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구인구직\채용한마당\2025년\뿌리기업채용박람회\"/>
    </mc:Choice>
  </mc:AlternateContent>
  <xr:revisionPtr revIDLastSave="0" documentId="13_ncr:1_{ABCFFE9E-52B8-4BA0-8BDC-FD5EB4E47A6A}" xr6:coauthVersionLast="37" xr6:coauthVersionMax="37" xr10:uidLastSave="{00000000-0000-0000-0000-000000000000}"/>
  <bookViews>
    <workbookView xWindow="-28920" yWindow="-120" windowWidth="29040" windowHeight="15840" xr2:uid="{00000000-000D-0000-FFFF-FFFF00000000}"/>
  </bookViews>
  <sheets>
    <sheet name="5회차_참가확정기업" sheetId="8" r:id="rId1"/>
  </sheets>
  <calcPr calcId="179021"/>
</workbook>
</file>

<file path=xl/sharedStrings.xml><?xml version="1.0" encoding="utf-8"?>
<sst xmlns="http://schemas.openxmlformats.org/spreadsheetml/2006/main" count="236" uniqueCount="177">
  <si>
    <t>NO.</t>
  </si>
  <si>
    <t>기업명</t>
  </si>
  <si>
    <t>비고</t>
  </si>
  <si>
    <t>퇴직금</t>
  </si>
  <si>
    <t>임금</t>
  </si>
  <si>
    <t>이력서</t>
  </si>
  <si>
    <t>복리후생</t>
  </si>
  <si>
    <t>채용직종</t>
  </si>
  <si>
    <t>근무장소</t>
  </si>
  <si>
    <t>제출서류</t>
  </si>
  <si>
    <t>근무시간</t>
  </si>
  <si>
    <t>업체현황</t>
  </si>
  <si>
    <t>사업내용</t>
  </si>
  <si>
    <t>직무내용</t>
  </si>
  <si>
    <t>구인사항</t>
  </si>
  <si>
    <t>상시
근로자수</t>
  </si>
  <si>
    <t>모집인원</t>
  </si>
  <si>
    <t>총 모집인원</t>
  </si>
  <si>
    <t>기간의 정함이 없는 근로계약</t>
  </si>
  <si>
    <t>자격요건/우대사항
 (경력, 학력, 자격증)</t>
  </si>
  <si>
    <t>4대보험/1식제공</t>
    <phoneticPr fontId="8" type="noConversion"/>
  </si>
  <si>
    <t>제조업</t>
    <phoneticPr fontId="8" type="noConversion"/>
  </si>
  <si>
    <t>08:30~17:30 주5일40시간</t>
    <phoneticPr fontId="8" type="noConversion"/>
  </si>
  <si>
    <t>이력서,자기소개서</t>
    <phoneticPr fontId="8" type="noConversion"/>
  </si>
  <si>
    <t>CNC 선반 조작원</t>
    <phoneticPr fontId="8" type="noConversion"/>
  </si>
  <si>
    <t>인천시 부평구 부평북로 244</t>
    <phoneticPr fontId="8" type="noConversion"/>
  </si>
  <si>
    <t>제조</t>
    <phoneticPr fontId="8" type="noConversion"/>
  </si>
  <si>
    <t>가정용 비전기식 조리 및 난방 기구 제조업</t>
    <phoneticPr fontId="8" type="noConversion"/>
  </si>
  <si>
    <t>상업용 오븐 기계설치 및 정비서비스</t>
    <phoneticPr fontId="8" type="noConversion"/>
  </si>
  <si>
    <t>월급 2,500,000원</t>
    <phoneticPr fontId="8" type="noConversion"/>
  </si>
  <si>
    <t>품질관리</t>
    <phoneticPr fontId="8" type="noConversion"/>
  </si>
  <si>
    <t>기간의 정함이 없는 근로계약</t>
    <phoneticPr fontId="8" type="noConversion"/>
  </si>
  <si>
    <t>4대보험, 중식비 20만원지급</t>
    <phoneticPr fontId="8" type="noConversion"/>
  </si>
  <si>
    <t>인천 서구 중봉대로 376번길 5-1</t>
    <phoneticPr fontId="8" type="noConversion"/>
  </si>
  <si>
    <t>4대보험/1식제공/통근버스</t>
    <phoneticPr fontId="8" type="noConversion"/>
  </si>
  <si>
    <t>생산직</t>
    <phoneticPr fontId="8" type="noConversion"/>
  </si>
  <si>
    <t>기계설치 및 정비 서비스</t>
    <phoneticPr fontId="8" type="noConversion"/>
  </si>
  <si>
    <t>사무직</t>
    <phoneticPr fontId="8" type="noConversion"/>
  </si>
  <si>
    <t>연봉(면접후결정)</t>
    <phoneticPr fontId="8" type="noConversion"/>
  </si>
  <si>
    <t>극동전자정밀㈜</t>
    <phoneticPr fontId="8" type="noConversion"/>
  </si>
  <si>
    <t>㈜리팩</t>
    <phoneticPr fontId="8" type="noConversion"/>
  </si>
  <si>
    <t>㈜디에이치라이팅</t>
    <phoneticPr fontId="8" type="noConversion"/>
  </si>
  <si>
    <t>핸즈코퍼레이션㈜</t>
    <phoneticPr fontId="8" type="noConversion"/>
  </si>
  <si>
    <t>㈜연우</t>
    <phoneticPr fontId="8" type="noConversion"/>
  </si>
  <si>
    <t>㈜원광에스앤티</t>
    <phoneticPr fontId="8" type="noConversion"/>
  </si>
  <si>
    <t>에프케이엔지니어링㈜</t>
    <phoneticPr fontId="8" type="noConversion"/>
  </si>
  <si>
    <t>㈜하인스</t>
    <phoneticPr fontId="8" type="noConversion"/>
  </si>
  <si>
    <t>㈜한승이엔지</t>
    <phoneticPr fontId="8" type="noConversion"/>
  </si>
  <si>
    <t>제5회 뿌리기업 채용박람회 참가 확정 기업</t>
    <phoneticPr fontId="8" type="noConversion"/>
  </si>
  <si>
    <t>인천 서구 원당대로 205번길 2-19</t>
    <phoneticPr fontId="8" type="noConversion"/>
  </si>
  <si>
    <t>용접</t>
    <phoneticPr fontId="8" type="noConversion"/>
  </si>
  <si>
    <t>월급 250만원</t>
    <phoneticPr fontId="8" type="noConversion"/>
  </si>
  <si>
    <t>08:00~18:00</t>
    <phoneticPr fontId="8" type="noConversion"/>
  </si>
  <si>
    <t>부천피엠씨㈜</t>
    <phoneticPr fontId="8" type="noConversion"/>
  </si>
  <si>
    <t>방산용 커넥터 및 케이블 조립체 제조·수출</t>
    <phoneticPr fontId="8" type="noConversion"/>
  </si>
  <si>
    <t>경리·회계·총무·인사 등</t>
    <phoneticPr fontId="8" type="noConversion"/>
  </si>
  <si>
    <t>8:30~17:30 주5일 40시간 휴게시간 12:30~13:30</t>
    <phoneticPr fontId="8" type="noConversion"/>
  </si>
  <si>
    <t>기능직</t>
    <phoneticPr fontId="8" type="noConversion"/>
  </si>
  <si>
    <t>하네스 납땜</t>
    <phoneticPr fontId="8" type="noConversion"/>
  </si>
  <si>
    <t>월급(면접후결정)</t>
    <phoneticPr fontId="8" type="noConversion"/>
  </si>
  <si>
    <t>잡철제작,철구조물,모듈렉제작,형강류 및 파이프류 가공</t>
    <phoneticPr fontId="8" type="noConversion"/>
  </si>
  <si>
    <t>(알곤, CO2) 용접사</t>
    <phoneticPr fontId="8" type="noConversion"/>
  </si>
  <si>
    <t>도면해독 및 용접</t>
    <phoneticPr fontId="8" type="noConversion"/>
  </si>
  <si>
    <t>월 425만원</t>
    <phoneticPr fontId="8" type="noConversion"/>
  </si>
  <si>
    <t>8:00~17:00 주6일 휴게시간 12:00~13:00</t>
    <phoneticPr fontId="8" type="noConversion"/>
  </si>
  <si>
    <t>인천 서구 검단로 326번길 37-8 (왕길동)</t>
    <phoneticPr fontId="8" type="noConversion"/>
  </si>
  <si>
    <t>인천 서구 가재울로 27(가좌동)</t>
    <phoneticPr fontId="8" type="noConversion"/>
  </si>
  <si>
    <t>자동 포장기계 제조</t>
    <phoneticPr fontId="8" type="noConversion"/>
  </si>
  <si>
    <t>구매 및 외주관리 경력사원</t>
    <phoneticPr fontId="8" type="noConversion"/>
  </si>
  <si>
    <t>신규공급자 발굴, 구매발주, 구매품 품질관리, 원가관리, 외주업체 계약 및 공정관리</t>
    <phoneticPr fontId="8" type="noConversion"/>
  </si>
  <si>
    <t>연봉3,700만원</t>
    <phoneticPr fontId="8" type="noConversion"/>
  </si>
  <si>
    <t>절단기 조작원</t>
    <phoneticPr fontId="8" type="noConversion"/>
  </si>
  <si>
    <t>용접원(알곤-티그)</t>
    <phoneticPr fontId="8" type="noConversion"/>
  </si>
  <si>
    <t>영엽직</t>
    <phoneticPr fontId="8" type="noConversion"/>
  </si>
  <si>
    <t>설계원(2D및3D)</t>
    <phoneticPr fontId="8" type="noConversion"/>
  </si>
  <si>
    <t>절곡 및 절단</t>
    <phoneticPr fontId="8" type="noConversion"/>
  </si>
  <si>
    <t>알곤(티그)용접</t>
    <phoneticPr fontId="8" type="noConversion"/>
  </si>
  <si>
    <t>제품영업,거래처관리,실적관리</t>
    <phoneticPr fontId="8" type="noConversion"/>
  </si>
  <si>
    <t>판금설계</t>
    <phoneticPr fontId="8" type="noConversion"/>
  </si>
  <si>
    <t>신입 및 경력</t>
    <phoneticPr fontId="8" type="noConversion"/>
  </si>
  <si>
    <t>연봉2,800-4,500만원</t>
    <phoneticPr fontId="8" type="noConversion"/>
  </si>
  <si>
    <t>연봉3,000-5,000만원</t>
    <phoneticPr fontId="8" type="noConversion"/>
  </si>
  <si>
    <t>연봉3,500-6,000만원</t>
    <phoneticPr fontId="8" type="noConversion"/>
  </si>
  <si>
    <t>주 5일 40시간
근무시간 07:50~16:30 (생산직)
근무시간 09:00-18:00(영업,설계)</t>
    <phoneticPr fontId="8" type="noConversion"/>
  </si>
  <si>
    <t>4대보험/2식제공/명절휴가/여름휴가 등</t>
    <phoneticPr fontId="8" type="noConversion"/>
  </si>
  <si>
    <t>무기산제조, 비철금속</t>
    <phoneticPr fontId="8" type="noConversion"/>
  </si>
  <si>
    <t>철도차량부품, 전기기기, 전장부품</t>
    <phoneticPr fontId="8" type="noConversion"/>
  </si>
  <si>
    <t>인천 서구 가정로 37번길 50</t>
    <phoneticPr fontId="8" type="noConversion"/>
  </si>
  <si>
    <r>
      <rPr>
        <sz val="10"/>
        <color rgb="FF000000"/>
        <rFont val="맑은 고딕"/>
        <family val="3"/>
        <charset val="129"/>
      </rPr>
      <t>인천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서구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보듬</t>
    </r>
    <r>
      <rPr>
        <sz val="10"/>
        <color rgb="FF000000"/>
        <rFont val="Calibri"/>
        <family val="2"/>
      </rPr>
      <t>8</t>
    </r>
    <r>
      <rPr>
        <sz val="10"/>
        <color rgb="FF000000"/>
        <rFont val="맑은 고딕"/>
        <family val="3"/>
        <charset val="129"/>
      </rPr>
      <t>로</t>
    </r>
    <r>
      <rPr>
        <sz val="10"/>
        <color rgb="FF000000"/>
        <rFont val="Calibri"/>
        <family val="2"/>
      </rPr>
      <t xml:space="preserve"> 9(</t>
    </r>
    <r>
      <rPr>
        <sz val="10"/>
        <color rgb="FF000000"/>
        <rFont val="맑은 고딕"/>
        <family val="3"/>
        <charset val="129"/>
      </rPr>
      <t>오류동</t>
    </r>
    <r>
      <rPr>
        <sz val="10"/>
        <color rgb="FF000000"/>
        <rFont val="Calibri"/>
        <family val="2"/>
      </rPr>
      <t>)</t>
    </r>
    <phoneticPr fontId="8" type="noConversion"/>
  </si>
  <si>
    <r>
      <rPr>
        <sz val="10"/>
        <color rgb="FF000000"/>
        <rFont val="맑은 고딕"/>
        <family val="3"/>
        <charset val="129"/>
      </rPr>
      <t>스테인레스를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이용한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자외선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위생소독기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제조</t>
    </r>
    <phoneticPr fontId="8" type="noConversion"/>
  </si>
  <si>
    <t>08:00-17:30, 주5일 40시간,휴게시간 12:00~13:30</t>
    <phoneticPr fontId="8" type="noConversion"/>
  </si>
  <si>
    <t>이력서,경력증명서</t>
    <phoneticPr fontId="8" type="noConversion"/>
  </si>
  <si>
    <t>4대보험/3식제공/통근버스/기숙사제공/교육비/자녀학자금지원/주택자금/직원대출제도</t>
    <phoneticPr fontId="8" type="noConversion"/>
  </si>
  <si>
    <t>웅진합금</t>
    <phoneticPr fontId="8" type="noConversion"/>
  </si>
  <si>
    <t>사상원</t>
    <phoneticPr fontId="8" type="noConversion"/>
  </si>
  <si>
    <t>금속가공원</t>
    <phoneticPr fontId="8" type="noConversion"/>
  </si>
  <si>
    <t>기계류부속, 압축식기관 및 원통기 펌프및 3D 프린터 및 3D프린팅</t>
    <phoneticPr fontId="8" type="noConversion"/>
  </si>
  <si>
    <t>연봉 3,000만원</t>
    <phoneticPr fontId="8" type="noConversion"/>
  </si>
  <si>
    <t>08:30~18:00, 주5일 40시간,휴게시간 12:00~13:00</t>
    <phoneticPr fontId="8" type="noConversion"/>
  </si>
  <si>
    <t>인천 서구 가좌로 84번길 13</t>
    <phoneticPr fontId="8" type="noConversion"/>
  </si>
  <si>
    <t>화장품 용기 제조</t>
    <phoneticPr fontId="8" type="noConversion"/>
  </si>
  <si>
    <t>오퍼레이터</t>
    <phoneticPr fontId="8" type="noConversion"/>
  </si>
  <si>
    <t>경력무관/학력무관</t>
    <phoneticPr fontId="8" type="noConversion"/>
  </si>
  <si>
    <t>시급 10,216원</t>
    <phoneticPr fontId="8" type="noConversion"/>
  </si>
  <si>
    <t>08:20~17:30 주5일 40시간 휴게시간 12:00~13:00</t>
    <phoneticPr fontId="8" type="noConversion"/>
  </si>
  <si>
    <t>인천 서구 원전로 59번길 6</t>
    <phoneticPr fontId="8" type="noConversion"/>
  </si>
  <si>
    <t>화장로 제작 및 설치, 화장로 유지보수</t>
    <phoneticPr fontId="8" type="noConversion"/>
  </si>
  <si>
    <t>용접사</t>
    <phoneticPr fontId="8" type="noConversion"/>
  </si>
  <si>
    <t>용접 및 화장로 유지보수</t>
    <phoneticPr fontId="8" type="noConversion"/>
  </si>
  <si>
    <t>연봉 4100만원</t>
    <phoneticPr fontId="8" type="noConversion"/>
  </si>
  <si>
    <t>08:30~17:30 주5일 40시간 휴게시간 12:00~13:00</t>
    <phoneticPr fontId="8" type="noConversion"/>
  </si>
  <si>
    <t>신풍금속㈜</t>
    <phoneticPr fontId="8" type="noConversion"/>
  </si>
  <si>
    <t>(주)코스티모</t>
    <phoneticPr fontId="8" type="noConversion"/>
  </si>
  <si>
    <t>(주)오성기전</t>
    <phoneticPr fontId="8" type="noConversion"/>
  </si>
  <si>
    <t>주조원</t>
    <phoneticPr fontId="8" type="noConversion"/>
  </si>
  <si>
    <t>인천 서구 단봉로 62번길 5(오류동)</t>
    <phoneticPr fontId="8" type="noConversion"/>
  </si>
  <si>
    <t>경력우대/학력무관</t>
    <phoneticPr fontId="8" type="noConversion"/>
  </si>
  <si>
    <t>월 300~450만원</t>
    <phoneticPr fontId="8" type="noConversion"/>
  </si>
  <si>
    <t>주5일 40시간 08:00~17:00 휴게시간 12:00~13:00 잔업시 수당별도</t>
    <phoneticPr fontId="8" type="noConversion"/>
  </si>
  <si>
    <t>(주)TPC메카트로닉스</t>
    <phoneticPr fontId="8" type="noConversion"/>
  </si>
  <si>
    <t>인천 서구 백범로 603번길 24(가좌동)</t>
    <phoneticPr fontId="8" type="noConversion"/>
  </si>
  <si>
    <t>자재파트 담당</t>
    <phoneticPr fontId="8" type="noConversion"/>
  </si>
  <si>
    <t>자재SET 담당업무 등</t>
    <phoneticPr fontId="8" type="noConversion"/>
  </si>
  <si>
    <t>인천 서구 북항로 178번길 68-25 (원창동)</t>
    <phoneticPr fontId="8" type="noConversion"/>
  </si>
  <si>
    <t>물류관리</t>
    <phoneticPr fontId="8" type="noConversion"/>
  </si>
  <si>
    <t>주5일 40시간 08:00~17:00
(휴게시간 12:10~13:10)</t>
    <phoneticPr fontId="8" type="noConversion"/>
  </si>
  <si>
    <t>자재/구매 사무원</t>
    <phoneticPr fontId="8" type="noConversion"/>
  </si>
  <si>
    <t>영업관리/영업서류지원 사무원</t>
    <phoneticPr fontId="8" type="noConversion"/>
  </si>
  <si>
    <t>경력필수(최소2년이상)/학력무관/운전면허소지자우대.신재생에너지발전설비산업기사(태양광)자격증소지자우대/전기 및 태양광 관련 자격증 소지자 우대</t>
    <phoneticPr fontId="8" type="noConversion"/>
  </si>
  <si>
    <t>시급 10,030원</t>
    <phoneticPr fontId="8" type="noConversion"/>
  </si>
  <si>
    <t>구매/자재관리</t>
    <phoneticPr fontId="8" type="noConversion"/>
  </si>
  <si>
    <t>전장품 조립/베선원</t>
    <phoneticPr fontId="8" type="noConversion"/>
  </si>
  <si>
    <t>시급 10,030원 이상</t>
    <phoneticPr fontId="8" type="noConversion"/>
  </si>
  <si>
    <t>주 5일 08:00~17:00 휴게시간 12:00~13:00</t>
    <phoneticPr fontId="8" type="noConversion"/>
  </si>
  <si>
    <t>인천 남동구 남동서로 362번길 20, 9B-3L (남촌동)</t>
    <phoneticPr fontId="8" type="noConversion"/>
  </si>
  <si>
    <t>기타 제조 관련 단순 종사원</t>
    <phoneticPr fontId="8" type="noConversion"/>
  </si>
  <si>
    <t>월 340만원</t>
    <phoneticPr fontId="8" type="noConversion"/>
  </si>
  <si>
    <t>4대보험/2식제공/자녀 학자금 지원</t>
    <phoneticPr fontId="8" type="noConversion"/>
  </si>
  <si>
    <t>주조, 용해, 적재, 표면처리, 가공 등 단순 노무</t>
    <phoneticPr fontId="8" type="noConversion"/>
  </si>
  <si>
    <t>배송, 납품 운전원</t>
    <phoneticPr fontId="8" type="noConversion"/>
  </si>
  <si>
    <t>비철금속 포장작업, 물품 적재, 입출고 준비, 배송</t>
    <phoneticPr fontId="8" type="noConversion"/>
  </si>
  <si>
    <t>경력무관, 학력무관, 1종 보통 운전면허 필수</t>
    <phoneticPr fontId="8" type="noConversion"/>
  </si>
  <si>
    <t>연봉 3,000~3,400만원</t>
    <phoneticPr fontId="8" type="noConversion"/>
  </si>
  <si>
    <t>주5일 40시간 08:00~17:00</t>
    <phoneticPr fontId="8" type="noConversion"/>
  </si>
  <si>
    <t>인천 서구 건지로 153, 11-20(석남동)</t>
    <phoneticPr fontId="8" type="noConversion"/>
  </si>
  <si>
    <t>경력무관/학력무관/자격무관</t>
    <phoneticPr fontId="8" type="noConversion"/>
  </si>
  <si>
    <t>태양광 발전장치</t>
    <phoneticPr fontId="8" type="noConversion"/>
  </si>
  <si>
    <t>구매관리 및 공무업무 서류작성 지원</t>
    <phoneticPr fontId="8" type="noConversion"/>
  </si>
  <si>
    <t>매출처 관련 서류수발신 및 영업지원업무전반</t>
    <phoneticPr fontId="8" type="noConversion"/>
  </si>
  <si>
    <t>주5일 40시간 09:00~18:00 휴게시간 12:00~13:00</t>
    <phoneticPr fontId="8" type="noConversion"/>
  </si>
  <si>
    <t>인천광역시 서구 봉수대로 183번길 12-1 (가좌동)</t>
    <phoneticPr fontId="8" type="noConversion"/>
  </si>
  <si>
    <t>4대보험/중식비제공/교육비지원</t>
    <phoneticPr fontId="8" type="noConversion"/>
  </si>
  <si>
    <t>차량용 조명제품 제조 수출밀업</t>
    <phoneticPr fontId="8" type="noConversion"/>
  </si>
  <si>
    <t>4대보험/2식제공/교육비지원/통근버스</t>
    <phoneticPr fontId="8" type="noConversion"/>
  </si>
  <si>
    <t>연봉 3,460만원 이상</t>
    <phoneticPr fontId="8" type="noConversion"/>
  </si>
  <si>
    <t>LATF 16949 품질경영시스템 및 관리/고객사 대응 심사대응/고객사 PPAP, ISIR , 정기검사성적서 등 서류제출/ 장비관리 (검,교정)</t>
    <phoneticPr fontId="8" type="noConversion"/>
  </si>
  <si>
    <t>완제품 창고관리/재고관리/Smart Factory 전산업무</t>
    <phoneticPr fontId="8" type="noConversion"/>
  </si>
  <si>
    <t>㈜디에이치라이팅 2공장</t>
    <phoneticPr fontId="8" type="noConversion"/>
  </si>
  <si>
    <t>인천 서구 첨단기술로48(청라동)</t>
    <phoneticPr fontId="8" type="noConversion"/>
  </si>
  <si>
    <t>금형 및 사형 주조원</t>
    <phoneticPr fontId="8" type="noConversion"/>
  </si>
  <si>
    <t>단순 사상원</t>
    <phoneticPr fontId="8" type="noConversion"/>
  </si>
  <si>
    <t>경력무관/전산회계자격증소지자 우대</t>
    <phoneticPr fontId="8" type="noConversion"/>
  </si>
  <si>
    <t>경력필수(최소2년이상)/운전면허소자자우대</t>
    <phoneticPr fontId="8" type="noConversion"/>
  </si>
  <si>
    <t>경력무관/컴퓨처활용능력우수자/엑셀활용능력우수자/운전가능자 우대</t>
    <phoneticPr fontId="8" type="noConversion"/>
  </si>
  <si>
    <t>주5일 40시간 08:00~20:00(휴게2시간), 야간:20:00~08:00
(휴게1.5시간), 3조2교대(주간4일,휴무2일,야간4일 휴무2일)</t>
    <phoneticPr fontId="8" type="noConversion"/>
  </si>
  <si>
    <t>퇴직급여</t>
    <phoneticPr fontId="8" type="noConversion"/>
  </si>
  <si>
    <t>퇴직연금</t>
    <phoneticPr fontId="8" type="noConversion"/>
  </si>
  <si>
    <t>고용형태</t>
    <phoneticPr fontId="8" type="noConversion"/>
  </si>
  <si>
    <t>이력서,자기소개서,경력증명서,졸업증명서</t>
  </si>
  <si>
    <t>이력서,자기소개서,졸업(예정)증명서</t>
    <phoneticPr fontId="8" type="noConversion"/>
  </si>
  <si>
    <t>이력서</t>
    <phoneticPr fontId="8" type="noConversion"/>
  </si>
  <si>
    <t>기간의 정함이 없는 근로계약/기간의 정함이 있는 근로계약(3개월) 계약만료 후 상용직 전환 검토</t>
  </si>
  <si>
    <t>퇴직금</t>
    <phoneticPr fontId="8" type="noConversion"/>
  </si>
  <si>
    <t>기간의 정함이 있는 근로계약(2개월)계약만료 후 
상용직 전환 검토</t>
    <phoneticPr fontId="8" type="noConversion"/>
  </si>
  <si>
    <t>경력우대/학력무관/현장 경력 및 자격소지자 우대</t>
    <phoneticPr fontId="8" type="noConversion"/>
  </si>
  <si>
    <t>경력무관</t>
    <phoneticPr fontId="8" type="noConversion"/>
  </si>
  <si>
    <t>경력필요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</si>
</sst>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rgb="FF000000"/>
      <name val="Calibri"/>
    </font>
    <font>
      <sz val="11"/>
      <color rgb="FF000000"/>
      <name val="Calibri"/>
      <family val="2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Calibri"/>
      <family val="2"/>
    </font>
    <font>
      <b/>
      <sz val="15"/>
      <color rgb="FFFF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color rgb="FF000000"/>
      <name val="Calibri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8C8C8"/>
        <bgColor rgb="FFC8C8C8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95">
    <xf numFmtId="0" fontId="0" fillId="0" borderId="0" xfId="0">
      <alignment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1" applyFont="1" applyBorder="1" applyAlignment="1">
      <alignment vertical="center" wrapText="1"/>
    </xf>
    <xf numFmtId="0" fontId="3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3" fillId="2" borderId="1" xfId="1" applyFont="1" applyFill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3" fillId="0" borderId="1" xfId="0" quotePrefix="1" applyFont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/>
    </xf>
    <xf numFmtId="0" fontId="3" fillId="0" borderId="1" xfId="1" applyFont="1" applyBorder="1" applyAlignment="1">
      <alignment vertical="center"/>
    </xf>
    <xf numFmtId="20" fontId="3" fillId="0" borderId="1" xfId="1" applyNumberFormat="1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 shrinkToFit="1"/>
    </xf>
    <xf numFmtId="20" fontId="3" fillId="0" borderId="1" xfId="1" applyNumberFormat="1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left" vertical="center" shrinkToFit="1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 shrinkToFit="1"/>
    </xf>
    <xf numFmtId="0" fontId="10" fillId="0" borderId="4" xfId="0" applyFont="1" applyBorder="1" applyAlignment="1">
      <alignment horizontal="center" vertical="center" wrapText="1" shrinkToFit="1"/>
    </xf>
    <xf numFmtId="0" fontId="10" fillId="0" borderId="3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 shrinkToFit="1"/>
    </xf>
    <xf numFmtId="0" fontId="3" fillId="0" borderId="3" xfId="0" applyFont="1" applyBorder="1" applyAlignment="1">
      <alignment vertical="center" wrapText="1" shrinkToFit="1"/>
    </xf>
    <xf numFmtId="0" fontId="3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 shrinkToFit="1"/>
    </xf>
    <xf numFmtId="0" fontId="5" fillId="0" borderId="1" xfId="0" applyFont="1" applyBorder="1" applyAlignment="1">
      <alignment horizontal="left" vertical="center" wrapText="1" shrinkToFit="1"/>
    </xf>
    <xf numFmtId="0" fontId="3" fillId="0" borderId="1" xfId="1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 shrinkToFit="1"/>
    </xf>
    <xf numFmtId="0" fontId="3" fillId="0" borderId="3" xfId="0" applyFont="1" applyBorder="1" applyAlignment="1">
      <alignment horizontal="left" vertical="center" wrapText="1" shrinkToFi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표준" xfId="0" builtinId="0"/>
    <cellStyle name="표준 3" xfId="1" xr:uid="{00000000-0005-0000-0000-000001000000}"/>
  </cellStyles>
  <dxfs count="15">
    <dxf>
      <font>
        <color rgb="FFBC0A0E"/>
      </font>
      <fill>
        <patternFill patternType="solid">
          <bgColor indexed="64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firstColumnStripe" dxfId="8"/>
    </tableStyle>
    <tableStyle name="Light Style 1 - Accent 1" table="0" count="7" xr9:uid="{00000000-0011-0000-FFFF-FFFF01000000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50CA7-FBCD-4DA7-B275-622464B89F28}">
  <dimension ref="A1:Q34"/>
  <sheetViews>
    <sheetView tabSelected="1" zoomScale="95" zoomScaleNormal="95" zoomScaleSheetLayoutView="75" workbookViewId="0">
      <selection activeCell="A2" sqref="A2:I2"/>
    </sheetView>
  </sheetViews>
  <sheetFormatPr defaultColWidth="9.140625" defaultRowHeight="13.5" x14ac:dyDescent="0.25"/>
  <cols>
    <col min="1" max="1" width="5" style="5" bestFit="1" customWidth="1"/>
    <col min="2" max="2" width="22.5703125" style="5" customWidth="1"/>
    <col min="3" max="3" width="47.140625" style="2" customWidth="1"/>
    <col min="4" max="4" width="9.140625" style="7" bestFit="1" customWidth="1"/>
    <col min="5" max="5" width="28" style="5" customWidth="1"/>
    <col min="6" max="6" width="55.140625" style="6" customWidth="1"/>
    <col min="7" max="7" width="12" style="3" customWidth="1"/>
    <col min="8" max="8" width="13.28515625" style="5" customWidth="1"/>
    <col min="9" max="9" width="69.140625" style="5" customWidth="1"/>
    <col min="10" max="10" width="21.42578125" style="5" customWidth="1"/>
    <col min="11" max="11" width="52.42578125" style="4" customWidth="1"/>
    <col min="12" max="12" width="44.85546875" style="5" customWidth="1"/>
    <col min="13" max="13" width="14.7109375" style="5" customWidth="1"/>
    <col min="14" max="14" width="45.42578125" style="4" customWidth="1"/>
    <col min="15" max="15" width="37.85546875" style="5" customWidth="1"/>
    <col min="16" max="16" width="35.140625" style="5" customWidth="1"/>
    <col min="17" max="17" width="55.28515625" style="5" customWidth="1"/>
    <col min="18" max="16384" width="9.140625" style="5"/>
  </cols>
  <sheetData>
    <row r="1" spans="1:17" x14ac:dyDescent="0.25">
      <c r="N1" s="5"/>
    </row>
    <row r="2" spans="1:17" s="2" customFormat="1" ht="40.5" customHeight="1" x14ac:dyDescent="0.25">
      <c r="A2" s="76" t="s">
        <v>48</v>
      </c>
      <c r="B2" s="76"/>
      <c r="C2" s="76"/>
      <c r="D2" s="76"/>
      <c r="E2" s="76"/>
      <c r="F2" s="76"/>
      <c r="G2" s="76"/>
      <c r="H2" s="76"/>
      <c r="I2" s="76"/>
      <c r="K2" s="4"/>
    </row>
    <row r="3" spans="1:17" s="1" customFormat="1" ht="15" customHeight="1" x14ac:dyDescent="0.3">
      <c r="D3" s="8"/>
    </row>
    <row r="4" spans="1:17" s="2" customFormat="1" ht="20.100000000000001" customHeight="1" x14ac:dyDescent="0.25">
      <c r="A4" s="68" t="s">
        <v>0</v>
      </c>
      <c r="B4" s="68" t="s">
        <v>11</v>
      </c>
      <c r="C4" s="68"/>
      <c r="D4" s="68"/>
      <c r="E4" s="68" t="s">
        <v>14</v>
      </c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8" t="s">
        <v>2</v>
      </c>
    </row>
    <row r="5" spans="1:17" s="2" customFormat="1" ht="15" customHeight="1" x14ac:dyDescent="0.25">
      <c r="A5" s="69"/>
      <c r="B5" s="68" t="s">
        <v>1</v>
      </c>
      <c r="C5" s="68" t="s">
        <v>12</v>
      </c>
      <c r="D5" s="68" t="s">
        <v>15</v>
      </c>
      <c r="E5" s="68" t="s">
        <v>7</v>
      </c>
      <c r="F5" s="68" t="s">
        <v>13</v>
      </c>
      <c r="G5" s="68" t="s">
        <v>16</v>
      </c>
      <c r="H5" s="68" t="s">
        <v>17</v>
      </c>
      <c r="I5" s="68" t="s">
        <v>19</v>
      </c>
      <c r="J5" s="68" t="s">
        <v>4</v>
      </c>
      <c r="K5" s="68" t="s">
        <v>10</v>
      </c>
      <c r="L5" s="68" t="s">
        <v>8</v>
      </c>
      <c r="M5" s="68" t="s">
        <v>165</v>
      </c>
      <c r="N5" s="68" t="s">
        <v>167</v>
      </c>
      <c r="O5" s="68" t="s">
        <v>9</v>
      </c>
      <c r="P5" s="68" t="s">
        <v>6</v>
      </c>
      <c r="Q5" s="69"/>
    </row>
    <row r="6" spans="1:17" s="2" customFormat="1" ht="15" customHeight="1" x14ac:dyDescent="0.25">
      <c r="A6" s="69"/>
      <c r="B6" s="69"/>
      <c r="C6" s="69"/>
      <c r="D6" s="69"/>
      <c r="E6" s="69"/>
      <c r="F6" s="69"/>
      <c r="G6" s="68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spans="1:17" s="2" customFormat="1" ht="27" customHeight="1" x14ac:dyDescent="0.25">
      <c r="A7" s="69">
        <v>1</v>
      </c>
      <c r="B7" s="75" t="s">
        <v>39</v>
      </c>
      <c r="C7" s="72" t="s">
        <v>54</v>
      </c>
      <c r="D7" s="69">
        <v>110</v>
      </c>
      <c r="E7" s="12" t="s">
        <v>37</v>
      </c>
      <c r="F7" s="40" t="s">
        <v>55</v>
      </c>
      <c r="G7" s="11">
        <v>1</v>
      </c>
      <c r="H7" s="10">
        <v>1</v>
      </c>
      <c r="I7" s="33" t="s">
        <v>161</v>
      </c>
      <c r="J7" s="40" t="s">
        <v>38</v>
      </c>
      <c r="K7" s="58" t="s">
        <v>56</v>
      </c>
      <c r="L7" s="58" t="s">
        <v>33</v>
      </c>
      <c r="M7" s="59"/>
      <c r="N7" s="58" t="s">
        <v>31</v>
      </c>
      <c r="O7" s="61" t="s">
        <v>23</v>
      </c>
      <c r="P7" s="58" t="s">
        <v>34</v>
      </c>
      <c r="Q7" s="69"/>
    </row>
    <row r="8" spans="1:17" s="1" customFormat="1" ht="27" customHeight="1" x14ac:dyDescent="0.3">
      <c r="A8" s="69"/>
      <c r="B8" s="75"/>
      <c r="C8" s="72"/>
      <c r="D8" s="69"/>
      <c r="E8" s="12" t="s">
        <v>57</v>
      </c>
      <c r="F8" s="40" t="s">
        <v>58</v>
      </c>
      <c r="G8" s="11">
        <v>2</v>
      </c>
      <c r="H8" s="10">
        <v>2</v>
      </c>
      <c r="I8" s="33" t="s">
        <v>175</v>
      </c>
      <c r="J8" s="40" t="s">
        <v>59</v>
      </c>
      <c r="K8" s="58"/>
      <c r="L8" s="58"/>
      <c r="M8" s="60"/>
      <c r="N8" s="58"/>
      <c r="O8" s="61"/>
      <c r="P8" s="58"/>
      <c r="Q8" s="69"/>
    </row>
    <row r="9" spans="1:17" s="1" customFormat="1" ht="27" customHeight="1" x14ac:dyDescent="0.3">
      <c r="A9" s="10">
        <v>2</v>
      </c>
      <c r="B9" s="37" t="s">
        <v>53</v>
      </c>
      <c r="C9" s="34" t="s">
        <v>60</v>
      </c>
      <c r="D9" s="10">
        <v>43</v>
      </c>
      <c r="E9" s="13" t="s">
        <v>61</v>
      </c>
      <c r="F9" s="40" t="s">
        <v>62</v>
      </c>
      <c r="G9" s="10">
        <v>2</v>
      </c>
      <c r="H9" s="10">
        <v>2</v>
      </c>
      <c r="I9" s="55" t="s">
        <v>174</v>
      </c>
      <c r="J9" s="47" t="s">
        <v>63</v>
      </c>
      <c r="K9" s="48" t="s">
        <v>64</v>
      </c>
      <c r="L9" s="15" t="s">
        <v>65</v>
      </c>
      <c r="M9" s="54" t="s">
        <v>166</v>
      </c>
      <c r="N9" s="48" t="s">
        <v>171</v>
      </c>
      <c r="O9" s="14" t="s">
        <v>91</v>
      </c>
      <c r="P9" s="16" t="s">
        <v>20</v>
      </c>
      <c r="Q9" s="11"/>
    </row>
    <row r="10" spans="1:17" s="1" customFormat="1" ht="27" customHeight="1" x14ac:dyDescent="0.3">
      <c r="A10" s="27">
        <v>3</v>
      </c>
      <c r="B10" s="30" t="s">
        <v>111</v>
      </c>
      <c r="C10" s="30" t="s">
        <v>85</v>
      </c>
      <c r="D10" s="27">
        <v>29</v>
      </c>
      <c r="E10" s="30" t="s">
        <v>139</v>
      </c>
      <c r="F10" s="50" t="s">
        <v>140</v>
      </c>
      <c r="G10" s="27">
        <v>1</v>
      </c>
      <c r="H10" s="27">
        <v>1</v>
      </c>
      <c r="I10" s="28" t="s">
        <v>141</v>
      </c>
      <c r="J10" s="51" t="s">
        <v>142</v>
      </c>
      <c r="K10" s="28" t="s">
        <v>143</v>
      </c>
      <c r="L10" s="52" t="s">
        <v>144</v>
      </c>
      <c r="M10" s="26" t="s">
        <v>166</v>
      </c>
      <c r="N10" s="28" t="s">
        <v>18</v>
      </c>
      <c r="O10" s="51" t="s">
        <v>168</v>
      </c>
      <c r="P10" s="30" t="s">
        <v>32</v>
      </c>
      <c r="Q10" s="26"/>
    </row>
    <row r="11" spans="1:17" s="1" customFormat="1" ht="27" customHeight="1" x14ac:dyDescent="0.3">
      <c r="A11" s="10">
        <v>4</v>
      </c>
      <c r="B11" s="33" t="s">
        <v>40</v>
      </c>
      <c r="C11" s="18" t="s">
        <v>67</v>
      </c>
      <c r="D11" s="10">
        <v>153</v>
      </c>
      <c r="E11" s="13" t="s">
        <v>68</v>
      </c>
      <c r="F11" s="35" t="s">
        <v>69</v>
      </c>
      <c r="G11" s="10">
        <v>1</v>
      </c>
      <c r="H11" s="10">
        <v>1</v>
      </c>
      <c r="I11" s="34" t="s">
        <v>176</v>
      </c>
      <c r="J11" s="40" t="s">
        <v>70</v>
      </c>
      <c r="K11" s="34" t="s">
        <v>90</v>
      </c>
      <c r="L11" s="33" t="s">
        <v>66</v>
      </c>
      <c r="M11" s="26" t="s">
        <v>166</v>
      </c>
      <c r="N11" s="33" t="s">
        <v>18</v>
      </c>
      <c r="O11" s="40" t="s">
        <v>169</v>
      </c>
      <c r="P11" s="34" t="s">
        <v>92</v>
      </c>
      <c r="Q11" s="11"/>
    </row>
    <row r="12" spans="1:17" s="1" customFormat="1" ht="27" customHeight="1" x14ac:dyDescent="0.3">
      <c r="A12" s="27">
        <v>5</v>
      </c>
      <c r="B12" s="30" t="s">
        <v>112</v>
      </c>
      <c r="C12" s="25" t="s">
        <v>27</v>
      </c>
      <c r="D12" s="27">
        <v>67</v>
      </c>
      <c r="E12" s="30" t="s">
        <v>36</v>
      </c>
      <c r="F12" s="51" t="s">
        <v>28</v>
      </c>
      <c r="G12" s="27">
        <v>1</v>
      </c>
      <c r="H12" s="27">
        <v>1</v>
      </c>
      <c r="I12" s="28" t="s">
        <v>145</v>
      </c>
      <c r="J12" s="50" t="s">
        <v>29</v>
      </c>
      <c r="K12" s="28" t="s">
        <v>22</v>
      </c>
      <c r="L12" s="30" t="s">
        <v>25</v>
      </c>
      <c r="M12" s="26" t="s">
        <v>166</v>
      </c>
      <c r="N12" s="33" t="s">
        <v>18</v>
      </c>
      <c r="O12" s="50" t="s">
        <v>170</v>
      </c>
      <c r="P12" s="28" t="s">
        <v>20</v>
      </c>
      <c r="Q12" s="26"/>
    </row>
    <row r="13" spans="1:17" s="1" customFormat="1" ht="27" customHeight="1" x14ac:dyDescent="0.3">
      <c r="A13" s="31">
        <v>6</v>
      </c>
      <c r="B13" s="33" t="s">
        <v>119</v>
      </c>
      <c r="C13" s="28" t="s">
        <v>96</v>
      </c>
      <c r="D13" s="27">
        <v>274</v>
      </c>
      <c r="E13" s="30" t="s">
        <v>121</v>
      </c>
      <c r="F13" s="51" t="s">
        <v>122</v>
      </c>
      <c r="G13" s="27">
        <v>2</v>
      </c>
      <c r="H13" s="31">
        <v>2</v>
      </c>
      <c r="I13" s="30" t="s">
        <v>79</v>
      </c>
      <c r="J13" s="50" t="s">
        <v>97</v>
      </c>
      <c r="K13" s="30" t="s">
        <v>98</v>
      </c>
      <c r="L13" s="53" t="s">
        <v>120</v>
      </c>
      <c r="M13" s="26" t="s">
        <v>166</v>
      </c>
      <c r="N13" s="33" t="s">
        <v>18</v>
      </c>
      <c r="O13" s="14" t="s">
        <v>23</v>
      </c>
      <c r="P13" s="33" t="s">
        <v>20</v>
      </c>
      <c r="Q13" s="27"/>
    </row>
    <row r="14" spans="1:17" s="1" customFormat="1" ht="27" customHeight="1" x14ac:dyDescent="0.3">
      <c r="A14" s="69">
        <v>7</v>
      </c>
      <c r="B14" s="58" t="s">
        <v>46</v>
      </c>
      <c r="C14" s="77" t="s">
        <v>89</v>
      </c>
      <c r="D14" s="79">
        <v>52</v>
      </c>
      <c r="E14" s="13" t="s">
        <v>71</v>
      </c>
      <c r="F14" s="40" t="s">
        <v>75</v>
      </c>
      <c r="G14" s="10">
        <v>1</v>
      </c>
      <c r="H14" s="69">
        <v>4</v>
      </c>
      <c r="I14" s="58" t="s">
        <v>79</v>
      </c>
      <c r="J14" s="40" t="s">
        <v>80</v>
      </c>
      <c r="K14" s="72" t="s">
        <v>83</v>
      </c>
      <c r="L14" s="73" t="s">
        <v>88</v>
      </c>
      <c r="M14" s="62" t="s">
        <v>172</v>
      </c>
      <c r="N14" s="65" t="s">
        <v>18</v>
      </c>
      <c r="O14" s="61" t="s">
        <v>23</v>
      </c>
      <c r="P14" s="58" t="s">
        <v>84</v>
      </c>
      <c r="Q14" s="69"/>
    </row>
    <row r="15" spans="1:17" s="1" customFormat="1" ht="27" customHeight="1" x14ac:dyDescent="0.3">
      <c r="A15" s="69"/>
      <c r="B15" s="58"/>
      <c r="C15" s="78"/>
      <c r="D15" s="79"/>
      <c r="E15" s="13" t="s">
        <v>72</v>
      </c>
      <c r="F15" s="40" t="s">
        <v>76</v>
      </c>
      <c r="G15" s="10">
        <v>1</v>
      </c>
      <c r="H15" s="69"/>
      <c r="I15" s="58"/>
      <c r="J15" s="40" t="s">
        <v>80</v>
      </c>
      <c r="K15" s="58"/>
      <c r="L15" s="74"/>
      <c r="M15" s="63"/>
      <c r="N15" s="66"/>
      <c r="O15" s="61"/>
      <c r="P15" s="58"/>
      <c r="Q15" s="69"/>
    </row>
    <row r="16" spans="1:17" s="1" customFormat="1" ht="27" customHeight="1" x14ac:dyDescent="0.3">
      <c r="A16" s="69"/>
      <c r="B16" s="58"/>
      <c r="C16" s="78"/>
      <c r="D16" s="79"/>
      <c r="E16" s="13" t="s">
        <v>73</v>
      </c>
      <c r="F16" s="40" t="s">
        <v>77</v>
      </c>
      <c r="G16" s="10">
        <v>1</v>
      </c>
      <c r="H16" s="69"/>
      <c r="I16" s="58"/>
      <c r="J16" s="40" t="s">
        <v>81</v>
      </c>
      <c r="K16" s="58"/>
      <c r="L16" s="74"/>
      <c r="M16" s="63"/>
      <c r="N16" s="66"/>
      <c r="O16" s="61"/>
      <c r="P16" s="58"/>
      <c r="Q16" s="69"/>
    </row>
    <row r="17" spans="1:17" s="1" customFormat="1" ht="27" customHeight="1" x14ac:dyDescent="0.3">
      <c r="A17" s="69"/>
      <c r="B17" s="58"/>
      <c r="C17" s="78"/>
      <c r="D17" s="79"/>
      <c r="E17" s="13" t="s">
        <v>74</v>
      </c>
      <c r="F17" s="41" t="s">
        <v>78</v>
      </c>
      <c r="G17" s="10">
        <v>1</v>
      </c>
      <c r="H17" s="69"/>
      <c r="I17" s="58"/>
      <c r="J17" s="40" t="s">
        <v>82</v>
      </c>
      <c r="K17" s="58"/>
      <c r="L17" s="74"/>
      <c r="M17" s="64"/>
      <c r="N17" s="67"/>
      <c r="O17" s="61"/>
      <c r="P17" s="58"/>
      <c r="Q17" s="69"/>
    </row>
    <row r="18" spans="1:17" s="1" customFormat="1" ht="27" customHeight="1" x14ac:dyDescent="0.3">
      <c r="A18" s="69">
        <v>8</v>
      </c>
      <c r="B18" s="58" t="s">
        <v>113</v>
      </c>
      <c r="C18" s="86" t="s">
        <v>86</v>
      </c>
      <c r="D18" s="69">
        <v>45</v>
      </c>
      <c r="E18" s="13" t="s">
        <v>130</v>
      </c>
      <c r="F18" s="41"/>
      <c r="G18" s="10">
        <v>1</v>
      </c>
      <c r="H18" s="69">
        <v>2</v>
      </c>
      <c r="I18" s="65" t="s">
        <v>102</v>
      </c>
      <c r="J18" s="56" t="s">
        <v>132</v>
      </c>
      <c r="K18" s="80" t="s">
        <v>133</v>
      </c>
      <c r="L18" s="82" t="s">
        <v>134</v>
      </c>
      <c r="M18" s="26" t="s">
        <v>166</v>
      </c>
      <c r="N18" s="58" t="s">
        <v>31</v>
      </c>
      <c r="O18" s="70" t="s">
        <v>170</v>
      </c>
      <c r="P18" s="65" t="s">
        <v>20</v>
      </c>
      <c r="Q18" s="59"/>
    </row>
    <row r="19" spans="1:17" s="1" customFormat="1" ht="27" customHeight="1" x14ac:dyDescent="0.3">
      <c r="A19" s="69"/>
      <c r="B19" s="58"/>
      <c r="C19" s="87"/>
      <c r="D19" s="69"/>
      <c r="E19" s="13" t="s">
        <v>131</v>
      </c>
      <c r="F19" s="41"/>
      <c r="G19" s="10">
        <v>1</v>
      </c>
      <c r="H19" s="69"/>
      <c r="I19" s="67"/>
      <c r="J19" s="57"/>
      <c r="K19" s="81"/>
      <c r="L19" s="83"/>
      <c r="M19" s="26" t="s">
        <v>166</v>
      </c>
      <c r="N19" s="58"/>
      <c r="O19" s="71"/>
      <c r="P19" s="67"/>
      <c r="Q19" s="60"/>
    </row>
    <row r="20" spans="1:17" s="1" customFormat="1" ht="27" customHeight="1" x14ac:dyDescent="0.3">
      <c r="A20" s="31">
        <v>9</v>
      </c>
      <c r="B20" s="33" t="s">
        <v>42</v>
      </c>
      <c r="C20" s="30" t="s">
        <v>21</v>
      </c>
      <c r="D20" s="31">
        <v>864</v>
      </c>
      <c r="E20" s="30" t="s">
        <v>135</v>
      </c>
      <c r="F20" s="50" t="s">
        <v>138</v>
      </c>
      <c r="G20" s="27">
        <v>10</v>
      </c>
      <c r="H20" s="31">
        <v>10</v>
      </c>
      <c r="I20" s="28" t="s">
        <v>102</v>
      </c>
      <c r="J20" s="50" t="s">
        <v>136</v>
      </c>
      <c r="K20" s="28" t="s">
        <v>164</v>
      </c>
      <c r="L20" s="30" t="s">
        <v>87</v>
      </c>
      <c r="M20" s="26" t="s">
        <v>166</v>
      </c>
      <c r="N20" s="33" t="s">
        <v>18</v>
      </c>
      <c r="O20" s="14" t="s">
        <v>23</v>
      </c>
      <c r="P20" s="30" t="s">
        <v>137</v>
      </c>
      <c r="Q20" s="26"/>
    </row>
    <row r="21" spans="1:17" s="1" customFormat="1" ht="27" customHeight="1" x14ac:dyDescent="0.3">
      <c r="A21" s="59">
        <v>10</v>
      </c>
      <c r="B21" s="65" t="s">
        <v>44</v>
      </c>
      <c r="C21" s="65" t="s">
        <v>146</v>
      </c>
      <c r="D21" s="59">
        <v>48</v>
      </c>
      <c r="E21" s="13" t="s">
        <v>126</v>
      </c>
      <c r="F21" s="40" t="s">
        <v>147</v>
      </c>
      <c r="G21" s="17">
        <v>1</v>
      </c>
      <c r="H21" s="89">
        <v>2</v>
      </c>
      <c r="I21" s="34" t="s">
        <v>128</v>
      </c>
      <c r="J21" s="56" t="s">
        <v>129</v>
      </c>
      <c r="K21" s="80" t="s">
        <v>149</v>
      </c>
      <c r="L21" s="65" t="s">
        <v>150</v>
      </c>
      <c r="M21" s="26" t="s">
        <v>166</v>
      </c>
      <c r="N21" s="58" t="s">
        <v>31</v>
      </c>
      <c r="O21" s="56" t="s">
        <v>170</v>
      </c>
      <c r="P21" s="65" t="s">
        <v>151</v>
      </c>
      <c r="Q21" s="92"/>
    </row>
    <row r="22" spans="1:17" s="1" customFormat="1" ht="27" customHeight="1" x14ac:dyDescent="0.3">
      <c r="A22" s="60"/>
      <c r="B22" s="67"/>
      <c r="C22" s="67"/>
      <c r="D22" s="60"/>
      <c r="E22" s="13" t="s">
        <v>127</v>
      </c>
      <c r="F22" s="36" t="s">
        <v>148</v>
      </c>
      <c r="G22" s="17">
        <v>1</v>
      </c>
      <c r="H22" s="90"/>
      <c r="I22" s="34" t="s">
        <v>162</v>
      </c>
      <c r="J22" s="57"/>
      <c r="K22" s="81"/>
      <c r="L22" s="67"/>
      <c r="M22" s="26" t="s">
        <v>166</v>
      </c>
      <c r="N22" s="58"/>
      <c r="O22" s="57"/>
      <c r="P22" s="67"/>
      <c r="Q22" s="94"/>
    </row>
    <row r="23" spans="1:17" s="1" customFormat="1" ht="27" customHeight="1" x14ac:dyDescent="0.3">
      <c r="A23" s="59">
        <v>11</v>
      </c>
      <c r="B23" s="28" t="s">
        <v>41</v>
      </c>
      <c r="C23" s="80" t="s">
        <v>152</v>
      </c>
      <c r="D23" s="59">
        <v>166</v>
      </c>
      <c r="E23" s="21" t="s">
        <v>124</v>
      </c>
      <c r="F23" s="42" t="s">
        <v>156</v>
      </c>
      <c r="G23" s="23">
        <v>1</v>
      </c>
      <c r="H23" s="89">
        <v>4</v>
      </c>
      <c r="I23" s="80" t="s">
        <v>163</v>
      </c>
      <c r="J23" s="56" t="s">
        <v>154</v>
      </c>
      <c r="K23" s="80" t="s">
        <v>125</v>
      </c>
      <c r="L23" s="65" t="s">
        <v>123</v>
      </c>
      <c r="M23" s="26" t="s">
        <v>166</v>
      </c>
      <c r="N23" s="65" t="s">
        <v>18</v>
      </c>
      <c r="O23" s="56" t="s">
        <v>5</v>
      </c>
      <c r="P23" s="65" t="s">
        <v>153</v>
      </c>
      <c r="Q23" s="92"/>
    </row>
    <row r="24" spans="1:17" s="1" customFormat="1" ht="27" customHeight="1" x14ac:dyDescent="0.3">
      <c r="A24" s="84"/>
      <c r="B24" s="28" t="s">
        <v>41</v>
      </c>
      <c r="C24" s="85"/>
      <c r="D24" s="84"/>
      <c r="E24" s="22" t="s">
        <v>30</v>
      </c>
      <c r="F24" s="43" t="s">
        <v>155</v>
      </c>
      <c r="G24" s="24">
        <v>1</v>
      </c>
      <c r="H24" s="91"/>
      <c r="I24" s="85"/>
      <c r="J24" s="88"/>
      <c r="K24" s="85"/>
      <c r="L24" s="66"/>
      <c r="M24" s="26" t="s">
        <v>166</v>
      </c>
      <c r="N24" s="66"/>
      <c r="O24" s="88"/>
      <c r="P24" s="66"/>
      <c r="Q24" s="93"/>
    </row>
    <row r="25" spans="1:17" s="1" customFormat="1" ht="27" customHeight="1" x14ac:dyDescent="0.3">
      <c r="A25" s="84"/>
      <c r="B25" s="38" t="s">
        <v>157</v>
      </c>
      <c r="C25" s="85"/>
      <c r="D25" s="84"/>
      <c r="E25" s="21" t="s">
        <v>124</v>
      </c>
      <c r="F25" s="43" t="s">
        <v>156</v>
      </c>
      <c r="G25" s="23">
        <v>1</v>
      </c>
      <c r="H25" s="91"/>
      <c r="I25" s="85"/>
      <c r="J25" s="88"/>
      <c r="K25" s="85"/>
      <c r="L25" s="66" t="s">
        <v>158</v>
      </c>
      <c r="M25" s="26" t="s">
        <v>166</v>
      </c>
      <c r="N25" s="66"/>
      <c r="O25" s="88"/>
      <c r="P25" s="66"/>
      <c r="Q25" s="93"/>
    </row>
    <row r="26" spans="1:17" s="1" customFormat="1" ht="27" customHeight="1" x14ac:dyDescent="0.3">
      <c r="A26" s="60"/>
      <c r="B26" s="29" t="s">
        <v>157</v>
      </c>
      <c r="C26" s="81"/>
      <c r="D26" s="60"/>
      <c r="E26" s="22" t="s">
        <v>30</v>
      </c>
      <c r="F26" s="44" t="s">
        <v>155</v>
      </c>
      <c r="G26" s="24">
        <v>1</v>
      </c>
      <c r="H26" s="90"/>
      <c r="I26" s="81"/>
      <c r="J26" s="57"/>
      <c r="K26" s="81"/>
      <c r="L26" s="67"/>
      <c r="M26" s="26" t="s">
        <v>166</v>
      </c>
      <c r="N26" s="67"/>
      <c r="O26" s="57"/>
      <c r="P26" s="67"/>
      <c r="Q26" s="94"/>
    </row>
    <row r="27" spans="1:17" ht="27" customHeight="1" x14ac:dyDescent="0.25">
      <c r="A27" s="10">
        <v>12</v>
      </c>
      <c r="B27" s="33" t="s">
        <v>43</v>
      </c>
      <c r="C27" s="18" t="s">
        <v>100</v>
      </c>
      <c r="D27" s="19">
        <v>1218</v>
      </c>
      <c r="E27" s="13" t="s">
        <v>35</v>
      </c>
      <c r="F27" s="40" t="s">
        <v>101</v>
      </c>
      <c r="G27" s="10">
        <v>2</v>
      </c>
      <c r="H27" s="10">
        <v>2</v>
      </c>
      <c r="I27" s="33" t="s">
        <v>102</v>
      </c>
      <c r="J27" s="40" t="s">
        <v>103</v>
      </c>
      <c r="K27" s="33" t="s">
        <v>104</v>
      </c>
      <c r="L27" s="33" t="s">
        <v>99</v>
      </c>
      <c r="M27" s="26" t="s">
        <v>166</v>
      </c>
      <c r="N27" s="34" t="s">
        <v>173</v>
      </c>
      <c r="O27" s="14" t="s">
        <v>23</v>
      </c>
      <c r="P27" s="33" t="s">
        <v>20</v>
      </c>
      <c r="Q27" s="12"/>
    </row>
    <row r="28" spans="1:17" s="1" customFormat="1" ht="27" customHeight="1" x14ac:dyDescent="0.3">
      <c r="A28" s="10">
        <v>13</v>
      </c>
      <c r="B28" s="39" t="s">
        <v>45</v>
      </c>
      <c r="C28" s="34" t="s">
        <v>106</v>
      </c>
      <c r="D28" s="10">
        <v>9</v>
      </c>
      <c r="E28" s="13" t="s">
        <v>107</v>
      </c>
      <c r="F28" s="40" t="s">
        <v>108</v>
      </c>
      <c r="G28" s="10">
        <v>2</v>
      </c>
      <c r="H28" s="10">
        <v>2</v>
      </c>
      <c r="I28" s="46" t="s">
        <v>176</v>
      </c>
      <c r="J28" s="47" t="s">
        <v>109</v>
      </c>
      <c r="K28" s="34" t="s">
        <v>110</v>
      </c>
      <c r="L28" s="49" t="s">
        <v>105</v>
      </c>
      <c r="M28" s="20" t="s">
        <v>172</v>
      </c>
      <c r="N28" s="33" t="s">
        <v>18</v>
      </c>
      <c r="O28" s="14" t="s">
        <v>23</v>
      </c>
      <c r="P28" s="16" t="s">
        <v>20</v>
      </c>
      <c r="Q28" s="10"/>
    </row>
    <row r="29" spans="1:17" ht="27" customHeight="1" x14ac:dyDescent="0.25">
      <c r="A29" s="31">
        <v>14</v>
      </c>
      <c r="B29" s="33" t="s">
        <v>47</v>
      </c>
      <c r="C29" s="33" t="s">
        <v>26</v>
      </c>
      <c r="D29" s="31">
        <v>6</v>
      </c>
      <c r="E29" s="33" t="s">
        <v>50</v>
      </c>
      <c r="F29" s="40" t="s">
        <v>50</v>
      </c>
      <c r="G29" s="31">
        <v>2</v>
      </c>
      <c r="H29" s="31">
        <v>2</v>
      </c>
      <c r="I29" s="28" t="s">
        <v>79</v>
      </c>
      <c r="J29" s="40" t="s">
        <v>51</v>
      </c>
      <c r="K29" s="34" t="s">
        <v>52</v>
      </c>
      <c r="L29" s="30" t="s">
        <v>49</v>
      </c>
      <c r="M29" s="20" t="s">
        <v>172</v>
      </c>
      <c r="N29" s="33" t="s">
        <v>18</v>
      </c>
      <c r="O29" s="50" t="s">
        <v>170</v>
      </c>
      <c r="P29" s="33" t="s">
        <v>20</v>
      </c>
      <c r="Q29" s="32"/>
    </row>
    <row r="30" spans="1:17" ht="27" customHeight="1" x14ac:dyDescent="0.25">
      <c r="A30" s="59">
        <v>15</v>
      </c>
      <c r="B30" s="65" t="s">
        <v>93</v>
      </c>
      <c r="C30" s="65" t="s">
        <v>26</v>
      </c>
      <c r="D30" s="59">
        <v>18</v>
      </c>
      <c r="E30" s="13" t="s">
        <v>94</v>
      </c>
      <c r="F30" s="45" t="s">
        <v>160</v>
      </c>
      <c r="G30" s="10">
        <v>1</v>
      </c>
      <c r="H30" s="59">
        <v>3</v>
      </c>
      <c r="I30" s="28" t="s">
        <v>102</v>
      </c>
      <c r="J30" s="56" t="s">
        <v>117</v>
      </c>
      <c r="K30" s="80" t="s">
        <v>118</v>
      </c>
      <c r="L30" s="65" t="s">
        <v>115</v>
      </c>
      <c r="M30" s="59" t="s">
        <v>3</v>
      </c>
      <c r="N30" s="65" t="s">
        <v>18</v>
      </c>
      <c r="O30" s="56" t="s">
        <v>170</v>
      </c>
      <c r="P30" s="58" t="s">
        <v>20</v>
      </c>
      <c r="Q30" s="92"/>
    </row>
    <row r="31" spans="1:17" ht="27" customHeight="1" x14ac:dyDescent="0.25">
      <c r="A31" s="84"/>
      <c r="B31" s="66"/>
      <c r="C31" s="66"/>
      <c r="D31" s="84"/>
      <c r="E31" s="13" t="s">
        <v>95</v>
      </c>
      <c r="F31" s="45" t="s">
        <v>24</v>
      </c>
      <c r="G31" s="10">
        <v>1</v>
      </c>
      <c r="H31" s="84"/>
      <c r="I31" s="28" t="s">
        <v>102</v>
      </c>
      <c r="J31" s="88"/>
      <c r="K31" s="85"/>
      <c r="L31" s="66"/>
      <c r="M31" s="84"/>
      <c r="N31" s="66"/>
      <c r="O31" s="88"/>
      <c r="P31" s="58"/>
      <c r="Q31" s="93"/>
    </row>
    <row r="32" spans="1:17" ht="27" customHeight="1" x14ac:dyDescent="0.25">
      <c r="A32" s="60"/>
      <c r="B32" s="67"/>
      <c r="C32" s="67"/>
      <c r="D32" s="60"/>
      <c r="E32" s="13" t="s">
        <v>114</v>
      </c>
      <c r="F32" s="40" t="s">
        <v>159</v>
      </c>
      <c r="G32" s="10">
        <v>1</v>
      </c>
      <c r="H32" s="60"/>
      <c r="I32" s="34" t="s">
        <v>116</v>
      </c>
      <c r="J32" s="57"/>
      <c r="K32" s="81"/>
      <c r="L32" s="67"/>
      <c r="M32" s="60"/>
      <c r="N32" s="67"/>
      <c r="O32" s="57"/>
      <c r="P32" s="58"/>
      <c r="Q32" s="94"/>
    </row>
    <row r="33" spans="2:8" x14ac:dyDescent="0.25">
      <c r="B33" s="4"/>
    </row>
    <row r="34" spans="2:8" ht="15" customHeight="1" x14ac:dyDescent="0.45">
      <c r="H34" s="9"/>
    </row>
  </sheetData>
  <mergeCells count="95">
    <mergeCell ref="Q30:Q32"/>
    <mergeCell ref="Q21:Q22"/>
    <mergeCell ref="Q18:Q19"/>
    <mergeCell ref="Q14:Q17"/>
    <mergeCell ref="P21:P22"/>
    <mergeCell ref="P23:P26"/>
    <mergeCell ref="Q23:Q26"/>
    <mergeCell ref="P30:P32"/>
    <mergeCell ref="D21:D22"/>
    <mergeCell ref="O23:O26"/>
    <mergeCell ref="N21:N22"/>
    <mergeCell ref="H21:H22"/>
    <mergeCell ref="J21:J22"/>
    <mergeCell ref="K21:K22"/>
    <mergeCell ref="L21:L22"/>
    <mergeCell ref="L23:L24"/>
    <mergeCell ref="L25:L26"/>
    <mergeCell ref="D23:D26"/>
    <mergeCell ref="H23:H26"/>
    <mergeCell ref="I23:I26"/>
    <mergeCell ref="J23:J26"/>
    <mergeCell ref="K23:K26"/>
    <mergeCell ref="H30:H32"/>
    <mergeCell ref="D30:D32"/>
    <mergeCell ref="O30:O32"/>
    <mergeCell ref="J30:J32"/>
    <mergeCell ref="K30:K32"/>
    <mergeCell ref="L30:L32"/>
    <mergeCell ref="N23:N26"/>
    <mergeCell ref="N30:N32"/>
    <mergeCell ref="M30:M32"/>
    <mergeCell ref="A23:A26"/>
    <mergeCell ref="B18:B19"/>
    <mergeCell ref="C23:C26"/>
    <mergeCell ref="A30:A32"/>
    <mergeCell ref="B30:B32"/>
    <mergeCell ref="C30:C32"/>
    <mergeCell ref="C18:C19"/>
    <mergeCell ref="A18:A19"/>
    <mergeCell ref="A21:A22"/>
    <mergeCell ref="B21:B22"/>
    <mergeCell ref="C21:C22"/>
    <mergeCell ref="A2:I2"/>
    <mergeCell ref="K7:K8"/>
    <mergeCell ref="L7:L8"/>
    <mergeCell ref="H18:H19"/>
    <mergeCell ref="Q7:Q8"/>
    <mergeCell ref="D18:D19"/>
    <mergeCell ref="C14:C17"/>
    <mergeCell ref="D14:D17"/>
    <mergeCell ref="J18:J19"/>
    <mergeCell ref="K18:K19"/>
    <mergeCell ref="L18:L19"/>
    <mergeCell ref="P18:P19"/>
    <mergeCell ref="I18:I19"/>
    <mergeCell ref="B4:D4"/>
    <mergeCell ref="D5:D6"/>
    <mergeCell ref="A7:A8"/>
    <mergeCell ref="Q4:Q6"/>
    <mergeCell ref="B5:B6"/>
    <mergeCell ref="H5:H6"/>
    <mergeCell ref="I5:I6"/>
    <mergeCell ref="J5:J6"/>
    <mergeCell ref="N5:N6"/>
    <mergeCell ref="C5:C6"/>
    <mergeCell ref="K5:K6"/>
    <mergeCell ref="L5:L6"/>
    <mergeCell ref="E5:E6"/>
    <mergeCell ref="F5:F6"/>
    <mergeCell ref="G5:G6"/>
    <mergeCell ref="A4:A6"/>
    <mergeCell ref="M5:M6"/>
    <mergeCell ref="O5:O6"/>
    <mergeCell ref="P5:P6"/>
    <mergeCell ref="O18:O19"/>
    <mergeCell ref="H14:H17"/>
    <mergeCell ref="I14:I17"/>
    <mergeCell ref="K14:K17"/>
    <mergeCell ref="L14:L17"/>
    <mergeCell ref="E4:P4"/>
    <mergeCell ref="B7:B8"/>
    <mergeCell ref="C7:C8"/>
    <mergeCell ref="D7:D8"/>
    <mergeCell ref="A14:A17"/>
    <mergeCell ref="B14:B17"/>
    <mergeCell ref="O21:O22"/>
    <mergeCell ref="N18:N19"/>
    <mergeCell ref="M7:M8"/>
    <mergeCell ref="O7:O8"/>
    <mergeCell ref="P7:P8"/>
    <mergeCell ref="N7:N8"/>
    <mergeCell ref="P14:P17"/>
    <mergeCell ref="M14:M17"/>
    <mergeCell ref="O14:O17"/>
    <mergeCell ref="N14:N17"/>
  </mergeCells>
  <phoneticPr fontId="8" type="noConversion"/>
  <conditionalFormatting sqref="F17:F19">
    <cfRule type="expression" dxfId="0" priority="1">
      <formula>NOT(ISERROR(SEARCH("통근버스",F17)))</formula>
    </cfRule>
  </conditionalFormatting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5회차_참가확정기업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dcterms:created xsi:type="dcterms:W3CDTF">2024-05-20T01:20:34Z</dcterms:created>
  <dcterms:modified xsi:type="dcterms:W3CDTF">2025-10-17T02:15:27Z</dcterms:modified>
  <cp:version>1100.0100.01</cp:version>
</cp:coreProperties>
</file>