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55" windowWidth="17235" windowHeight="11535" tabRatio="324" activeTab="1"/>
  </bookViews>
  <sheets>
    <sheet name="2016년 (2)" sheetId="7" r:id="rId1"/>
    <sheet name="5월" sheetId="6" r:id="rId2"/>
    <sheet name="Sheet1" sheetId="8" r:id="rId3"/>
  </sheets>
  <definedNames>
    <definedName name="_xlnm._FilterDatabase" localSheetId="0" hidden="1">'2016년 (2)'!$A$2:$XAE$2</definedName>
    <definedName name="_xlnm._FilterDatabase" localSheetId="1" hidden="1">'5월'!$A$2:$XAC$2</definedName>
  </definedNames>
  <calcPr calcId="145621"/>
</workbook>
</file>

<file path=xl/calcChain.xml><?xml version="1.0" encoding="utf-8"?>
<calcChain xmlns="http://schemas.openxmlformats.org/spreadsheetml/2006/main">
  <c r="D3" i="6" l="1"/>
  <c r="F658" i="7"/>
  <c r="F657" i="7"/>
  <c r="F656" i="7"/>
  <c r="F655" i="7"/>
  <c r="F654" i="7"/>
  <c r="F653" i="7"/>
  <c r="F652" i="7"/>
  <c r="F651" i="7"/>
  <c r="F650" i="7"/>
  <c r="F649" i="7"/>
  <c r="F648" i="7"/>
  <c r="F647" i="7"/>
  <c r="F646" i="7"/>
  <c r="F645" i="7"/>
  <c r="F644" i="7"/>
  <c r="F643" i="7"/>
  <c r="F642" i="7"/>
  <c r="F641" i="7"/>
  <c r="F640" i="7"/>
  <c r="F639" i="7"/>
  <c r="F638" i="7"/>
  <c r="F637" i="7"/>
  <c r="F636" i="7"/>
  <c r="F635" i="7"/>
  <c r="F634" i="7"/>
  <c r="F633" i="7"/>
  <c r="F632" i="7"/>
  <c r="F631" i="7"/>
  <c r="F630" i="7"/>
  <c r="F629" i="7"/>
  <c r="F628" i="7"/>
  <c r="F627" i="7"/>
  <c r="F626" i="7"/>
  <c r="F625" i="7"/>
  <c r="F624" i="7"/>
  <c r="F623" i="7"/>
  <c r="F622" i="7"/>
  <c r="F621" i="7"/>
  <c r="F620" i="7"/>
  <c r="F619" i="7"/>
  <c r="F618" i="7"/>
  <c r="F617" i="7"/>
  <c r="F616" i="7"/>
  <c r="F615" i="7"/>
  <c r="F614" i="7"/>
  <c r="F613" i="7"/>
  <c r="F612" i="7"/>
  <c r="F611" i="7"/>
  <c r="F610" i="7"/>
  <c r="F609" i="7"/>
  <c r="F608" i="7"/>
  <c r="F607" i="7"/>
  <c r="F606" i="7"/>
  <c r="F605" i="7"/>
  <c r="F604" i="7"/>
  <c r="F603" i="7"/>
  <c r="F602" i="7"/>
  <c r="F601" i="7"/>
  <c r="F600" i="7"/>
  <c r="F599" i="7"/>
  <c r="F598" i="7"/>
  <c r="F597" i="7"/>
  <c r="F596" i="7"/>
  <c r="F595" i="7"/>
  <c r="F594" i="7"/>
  <c r="F593" i="7"/>
  <c r="F592" i="7"/>
  <c r="F591" i="7"/>
  <c r="F590" i="7"/>
  <c r="F589" i="7"/>
  <c r="F588" i="7"/>
  <c r="F587" i="7"/>
  <c r="F586" i="7"/>
  <c r="F585" i="7"/>
  <c r="F584" i="7"/>
  <c r="F583" i="7"/>
  <c r="F582" i="7"/>
  <c r="F581" i="7"/>
  <c r="F580" i="7"/>
  <c r="F579" i="7"/>
  <c r="F578" i="7"/>
  <c r="F577" i="7"/>
  <c r="F576" i="7"/>
  <c r="F575" i="7"/>
  <c r="F574" i="7"/>
  <c r="F573" i="7"/>
  <c r="F572" i="7"/>
  <c r="F571" i="7"/>
  <c r="F570" i="7"/>
  <c r="F569" i="7"/>
  <c r="F568" i="7"/>
  <c r="F567" i="7"/>
  <c r="F566" i="7"/>
  <c r="F565" i="7"/>
  <c r="F564" i="7"/>
  <c r="F563" i="7"/>
  <c r="F562" i="7"/>
  <c r="F561" i="7"/>
  <c r="F560" i="7"/>
  <c r="F559" i="7"/>
  <c r="F558" i="7"/>
  <c r="F557" i="7"/>
  <c r="F556" i="7"/>
  <c r="F555" i="7"/>
  <c r="F554" i="7"/>
  <c r="F553" i="7"/>
  <c r="F552" i="7"/>
  <c r="F551" i="7"/>
  <c r="F550" i="7"/>
  <c r="F549" i="7"/>
  <c r="F548" i="7"/>
  <c r="F547" i="7"/>
  <c r="F546" i="7"/>
  <c r="F545" i="7"/>
  <c r="F544" i="7"/>
  <c r="F543" i="7"/>
  <c r="F542" i="7"/>
  <c r="F541" i="7"/>
  <c r="F540" i="7"/>
  <c r="F539" i="7"/>
  <c r="F538" i="7"/>
  <c r="F537" i="7"/>
  <c r="F536" i="7"/>
  <c r="F535" i="7"/>
  <c r="F534" i="7"/>
  <c r="F533" i="7"/>
  <c r="F532" i="7"/>
  <c r="F531" i="7"/>
  <c r="F530" i="7"/>
  <c r="F529" i="7"/>
  <c r="F528" i="7"/>
  <c r="F527" i="7"/>
  <c r="F526" i="7"/>
  <c r="F525" i="7"/>
  <c r="F524" i="7"/>
  <c r="F523" i="7"/>
  <c r="F522" i="7"/>
  <c r="F521" i="7"/>
  <c r="F520" i="7"/>
  <c r="F519" i="7"/>
  <c r="F518" i="7"/>
  <c r="F517" i="7"/>
  <c r="F516" i="7"/>
  <c r="F515" i="7"/>
  <c r="F514" i="7"/>
  <c r="F513" i="7"/>
  <c r="F512" i="7"/>
  <c r="F511" i="7"/>
  <c r="F510" i="7"/>
  <c r="F509" i="7"/>
  <c r="F508" i="7"/>
  <c r="F507" i="7"/>
  <c r="F506" i="7"/>
  <c r="F505" i="7"/>
  <c r="F504" i="7"/>
  <c r="F503" i="7"/>
  <c r="F502" i="7"/>
  <c r="F501" i="7"/>
  <c r="F500" i="7"/>
  <c r="F499" i="7"/>
  <c r="F498" i="7"/>
  <c r="F497" i="7"/>
  <c r="F496" i="7"/>
  <c r="F495" i="7"/>
  <c r="F494" i="7"/>
  <c r="F493" i="7"/>
  <c r="F492" i="7"/>
  <c r="F491" i="7"/>
  <c r="F490" i="7"/>
  <c r="F489" i="7"/>
  <c r="F488" i="7"/>
  <c r="F487" i="7"/>
  <c r="F486" i="7"/>
  <c r="F485" i="7"/>
  <c r="F484" i="7"/>
  <c r="F483" i="7"/>
  <c r="F482" i="7"/>
  <c r="F481" i="7"/>
  <c r="F480" i="7"/>
  <c r="F479" i="7"/>
  <c r="F478" i="7"/>
  <c r="F477" i="7"/>
  <c r="F476" i="7"/>
  <c r="F475" i="7"/>
  <c r="F474" i="7"/>
  <c r="F473" i="7"/>
  <c r="F472" i="7"/>
  <c r="F471" i="7"/>
  <c r="F470" i="7"/>
  <c r="F469" i="7"/>
  <c r="F468" i="7"/>
  <c r="F467" i="7"/>
  <c r="F466" i="7"/>
  <c r="F465" i="7"/>
  <c r="F464" i="7"/>
  <c r="F463" i="7"/>
  <c r="F462" i="7"/>
  <c r="F461" i="7"/>
  <c r="F460" i="7"/>
  <c r="F459" i="7"/>
  <c r="F458" i="7"/>
  <c r="F457" i="7"/>
  <c r="F456" i="7"/>
  <c r="F455" i="7"/>
  <c r="F454" i="7"/>
  <c r="F453" i="7"/>
  <c r="F452" i="7"/>
  <c r="F451" i="7"/>
  <c r="F450" i="7"/>
  <c r="F449" i="7"/>
  <c r="F448" i="7"/>
  <c r="F447" i="7"/>
  <c r="F446" i="7"/>
  <c r="F445" i="7"/>
  <c r="F444" i="7"/>
  <c r="F443" i="7"/>
  <c r="F442" i="7"/>
  <c r="F441" i="7"/>
  <c r="F440" i="7"/>
  <c r="F439" i="7"/>
  <c r="F438" i="7"/>
  <c r="F437" i="7"/>
  <c r="F436" i="7"/>
  <c r="F435" i="7"/>
  <c r="F434" i="7"/>
  <c r="F433" i="7"/>
  <c r="F432" i="7"/>
  <c r="F431" i="7"/>
  <c r="F430" i="7"/>
  <c r="F429" i="7"/>
  <c r="F428" i="7"/>
  <c r="F427" i="7"/>
  <c r="F426" i="7"/>
  <c r="F425" i="7"/>
  <c r="F424" i="7"/>
  <c r="F423" i="7"/>
  <c r="F422" i="7"/>
  <c r="F421" i="7"/>
  <c r="F420" i="7"/>
  <c r="F419" i="7"/>
  <c r="F418" i="7"/>
  <c r="F417" i="7"/>
  <c r="F416" i="7"/>
  <c r="F415" i="7"/>
  <c r="F414" i="7"/>
  <c r="F413" i="7"/>
  <c r="F412" i="7"/>
  <c r="F411" i="7"/>
  <c r="F410" i="7"/>
  <c r="F409" i="7"/>
  <c r="F408" i="7"/>
  <c r="F407" i="7"/>
  <c r="F406" i="7"/>
  <c r="F405" i="7"/>
  <c r="F404" i="7"/>
  <c r="F403" i="7"/>
  <c r="F402" i="7"/>
  <c r="F401" i="7"/>
  <c r="F400" i="7"/>
  <c r="F399" i="7"/>
  <c r="F398" i="7"/>
  <c r="F397" i="7"/>
  <c r="F396" i="7"/>
  <c r="F395" i="7"/>
  <c r="F394" i="7"/>
  <c r="F393" i="7"/>
  <c r="F392" i="7"/>
  <c r="F391" i="7"/>
  <c r="F390" i="7"/>
  <c r="F389" i="7"/>
  <c r="F388" i="7"/>
  <c r="F387" i="7"/>
  <c r="F386" i="7"/>
  <c r="F385" i="7"/>
  <c r="F384" i="7"/>
  <c r="F383" i="7"/>
  <c r="F382" i="7"/>
  <c r="F381" i="7"/>
  <c r="F380" i="7"/>
  <c r="F379" i="7"/>
  <c r="F378" i="7"/>
  <c r="F377" i="7"/>
  <c r="F376" i="7"/>
  <c r="F375" i="7"/>
  <c r="F374" i="7"/>
  <c r="F373" i="7"/>
  <c r="F372" i="7"/>
  <c r="F371" i="7"/>
  <c r="F370" i="7"/>
  <c r="F369" i="7"/>
  <c r="F368" i="7"/>
  <c r="F367" i="7"/>
  <c r="F366" i="7"/>
  <c r="F365" i="7"/>
  <c r="F364" i="7"/>
  <c r="F363" i="7"/>
  <c r="F362" i="7"/>
  <c r="F361" i="7"/>
  <c r="F360" i="7"/>
  <c r="F359" i="7"/>
  <c r="F358" i="7"/>
  <c r="F357" i="7"/>
  <c r="F356" i="7"/>
  <c r="F355" i="7"/>
  <c r="F354" i="7"/>
  <c r="F353" i="7"/>
  <c r="F352" i="7"/>
  <c r="F351" i="7"/>
  <c r="F350" i="7"/>
  <c r="F349" i="7"/>
  <c r="F348" i="7"/>
  <c r="F347" i="7"/>
  <c r="F346" i="7"/>
  <c r="F345" i="7"/>
  <c r="F344" i="7"/>
  <c r="F343" i="7"/>
  <c r="F342" i="7"/>
  <c r="F341" i="7"/>
  <c r="F340" i="7"/>
  <c r="F339" i="7"/>
  <c r="F338" i="7"/>
  <c r="F337" i="7"/>
  <c r="F336" i="7"/>
  <c r="F335" i="7"/>
  <c r="F334" i="7"/>
  <c r="F333" i="7"/>
  <c r="F332" i="7"/>
  <c r="F331" i="7"/>
  <c r="F330" i="7"/>
  <c r="F329" i="7"/>
  <c r="F328" i="7"/>
  <c r="F327" i="7"/>
  <c r="F326" i="7"/>
  <c r="F325" i="7"/>
  <c r="F324" i="7"/>
  <c r="F323" i="7"/>
  <c r="F322" i="7"/>
  <c r="F321" i="7"/>
  <c r="F320" i="7"/>
  <c r="F319" i="7"/>
  <c r="F318" i="7"/>
  <c r="F317" i="7"/>
  <c r="F316" i="7"/>
  <c r="F315" i="7"/>
  <c r="F314" i="7"/>
  <c r="F313" i="7"/>
  <c r="F312" i="7"/>
  <c r="F311" i="7"/>
  <c r="F310" i="7"/>
  <c r="F309" i="7"/>
  <c r="F308" i="7"/>
  <c r="F307" i="7"/>
  <c r="F306" i="7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6" i="7"/>
  <c r="F285" i="7"/>
  <c r="F284" i="7"/>
  <c r="F283" i="7"/>
  <c r="F282" i="7"/>
  <c r="F281" i="7"/>
  <c r="F93" i="7"/>
  <c r="F280" i="7"/>
  <c r="F279" i="7"/>
  <c r="F278" i="7"/>
  <c r="F277" i="7"/>
  <c r="F276" i="7"/>
  <c r="F26" i="7"/>
  <c r="F275" i="7"/>
  <c r="F274" i="7"/>
  <c r="F56" i="7"/>
  <c r="F273" i="7"/>
  <c r="F37" i="7"/>
  <c r="F16" i="7"/>
  <c r="F55" i="7"/>
  <c r="F272" i="7"/>
  <c r="F271" i="7"/>
  <c r="F270" i="7"/>
  <c r="F269" i="7"/>
  <c r="F92" i="7"/>
  <c r="F268" i="7"/>
  <c r="F267" i="7"/>
  <c r="F266" i="7"/>
  <c r="F91" i="7"/>
  <c r="F265" i="7"/>
  <c r="F264" i="7"/>
  <c r="F263" i="7"/>
  <c r="F262" i="7"/>
  <c r="F90" i="7"/>
  <c r="F54" i="7"/>
  <c r="XAE54" i="7" s="1"/>
  <c r="F11" i="7"/>
  <c r="XAE11" i="7" s="1"/>
  <c r="F89" i="7"/>
  <c r="XAE89" i="7" s="1"/>
  <c r="F53" i="7"/>
  <c r="XAE53" i="7" s="1"/>
  <c r="F261" i="7"/>
  <c r="XAE261" i="7" s="1"/>
  <c r="XAE260" i="7"/>
  <c r="F260" i="7"/>
  <c r="F259" i="7"/>
  <c r="XAE259" i="7" s="1"/>
  <c r="F258" i="7"/>
  <c r="XAE258" i="7" s="1"/>
  <c r="F257" i="7"/>
  <c r="XAE257" i="7" s="1"/>
  <c r="F88" i="7"/>
  <c r="XAE88" i="7" s="1"/>
  <c r="F87" i="7"/>
  <c r="XAE87" i="7" s="1"/>
  <c r="F256" i="7"/>
  <c r="XAE256" i="7" s="1"/>
  <c r="F255" i="7"/>
  <c r="XAE255" i="7" s="1"/>
  <c r="F254" i="7"/>
  <c r="XAE254" i="7" s="1"/>
  <c r="F253" i="7"/>
  <c r="XAE253" i="7" s="1"/>
  <c r="F252" i="7"/>
  <c r="XAE252" i="7" s="1"/>
  <c r="F251" i="7"/>
  <c r="XAE251" i="7" s="1"/>
  <c r="F250" i="7"/>
  <c r="XAE250" i="7" s="1"/>
  <c r="F249" i="7"/>
  <c r="XAE249" i="7" s="1"/>
  <c r="XAE86" i="7"/>
  <c r="F86" i="7"/>
  <c r="F248" i="7"/>
  <c r="XAE248" i="7" s="1"/>
  <c r="F247" i="7"/>
  <c r="XAE247" i="7" s="1"/>
  <c r="F7" i="7"/>
  <c r="XAE7" i="7" s="1"/>
  <c r="F246" i="7"/>
  <c r="XAE246" i="7" s="1"/>
  <c r="F245" i="7"/>
  <c r="XAE245" i="7" s="1"/>
  <c r="F244" i="7"/>
  <c r="XAE244" i="7" s="1"/>
  <c r="F243" i="7"/>
  <c r="XAE243" i="7" s="1"/>
  <c r="F85" i="7"/>
  <c r="F242" i="7"/>
  <c r="F52" i="7"/>
  <c r="F51" i="7"/>
  <c r="F241" i="7"/>
  <c r="F240" i="7"/>
  <c r="F239" i="7"/>
  <c r="F238" i="7"/>
  <c r="F237" i="7"/>
  <c r="F236" i="7"/>
  <c r="F235" i="7"/>
  <c r="F234" i="7"/>
  <c r="F84" i="7"/>
  <c r="F233" i="7"/>
  <c r="F232" i="7"/>
  <c r="F231" i="7"/>
  <c r="F230" i="7"/>
  <c r="F229" i="7"/>
  <c r="F83" i="7"/>
  <c r="F228" i="7"/>
  <c r="F227" i="7"/>
  <c r="F226" i="7"/>
  <c r="F225" i="7"/>
  <c r="F82" i="7"/>
  <c r="F224" i="7"/>
  <c r="F223" i="7"/>
  <c r="F50" i="7"/>
  <c r="F222" i="7"/>
  <c r="F221" i="7"/>
  <c r="F220" i="7"/>
  <c r="F81" i="7"/>
  <c r="F14" i="7"/>
  <c r="F219" i="7"/>
  <c r="F218" i="7"/>
  <c r="F217" i="7"/>
  <c r="XAE217" i="7" s="1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6" i="7"/>
  <c r="F111" i="7"/>
  <c r="F110" i="7"/>
  <c r="XAE110" i="7" s="1"/>
  <c r="F109" i="7"/>
  <c r="XAE109" i="7" s="1"/>
  <c r="F108" i="7"/>
  <c r="XAE108" i="7" s="1"/>
  <c r="F107" i="7"/>
  <c r="XAE107" i="7" s="1"/>
  <c r="F49" i="7"/>
  <c r="XAE49" i="7" s="1"/>
  <c r="F106" i="7"/>
  <c r="F36" i="7"/>
  <c r="F35" i="7"/>
  <c r="F48" i="7"/>
  <c r="F105" i="7"/>
  <c r="F25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104" i="7"/>
  <c r="F58" i="7"/>
  <c r="F103" i="7"/>
  <c r="F57" i="7"/>
  <c r="XAE57" i="7" s="1"/>
  <c r="F102" i="7"/>
  <c r="XAE102" i="7" s="1"/>
  <c r="F15" i="7"/>
  <c r="F101" i="7"/>
  <c r="F100" i="7"/>
  <c r="F99" i="7"/>
  <c r="F24" i="7"/>
  <c r="F47" i="7"/>
  <c r="F46" i="7"/>
  <c r="F45" i="7"/>
  <c r="F44" i="7"/>
  <c r="F43" i="7"/>
  <c r="F42" i="7"/>
  <c r="F41" i="7"/>
  <c r="F40" i="7"/>
  <c r="F98" i="7"/>
  <c r="F34" i="7"/>
  <c r="F33" i="7"/>
  <c r="F97" i="7"/>
  <c r="F32" i="7"/>
  <c r="F31" i="7"/>
  <c r="F30" i="7"/>
  <c r="F29" i="7"/>
  <c r="F28" i="7"/>
  <c r="F27" i="7"/>
  <c r="F96" i="7"/>
  <c r="F39" i="7"/>
  <c r="F23" i="7"/>
  <c r="F22" i="7"/>
  <c r="F21" i="7"/>
  <c r="F20" i="7"/>
  <c r="F19" i="7"/>
  <c r="F18" i="7"/>
  <c r="F17" i="7"/>
  <c r="F38" i="7"/>
  <c r="XAE38" i="7" s="1"/>
  <c r="F95" i="7"/>
  <c r="F13" i="7"/>
  <c r="F12" i="7"/>
  <c r="XAE12" i="7" s="1"/>
  <c r="F10" i="7"/>
  <c r="F9" i="7"/>
  <c r="F8" i="7"/>
  <c r="F94" i="7"/>
  <c r="XAE94" i="7" s="1"/>
  <c r="F5" i="7"/>
  <c r="F4" i="7"/>
  <c r="F3" i="7"/>
  <c r="D7" i="6"/>
  <c r="D6" i="6"/>
  <c r="XAC6" i="6" s="1"/>
  <c r="D4" i="6"/>
  <c r="D5" i="6"/>
</calcChain>
</file>

<file path=xl/sharedStrings.xml><?xml version="1.0" encoding="utf-8"?>
<sst xmlns="http://schemas.openxmlformats.org/spreadsheetml/2006/main" count="1589" uniqueCount="818">
  <si>
    <t>청라2동 북카페 이용 현황</t>
    <phoneticPr fontId="1" type="noConversion"/>
  </si>
  <si>
    <t>생년월일</t>
    <phoneticPr fontId="1" type="noConversion"/>
  </si>
  <si>
    <t>이용실적</t>
    <phoneticPr fontId="1" type="noConversion"/>
  </si>
  <si>
    <t>2016.5.2.</t>
  </si>
  <si>
    <t>2016.5.3.</t>
  </si>
  <si>
    <t>2016.5.4.</t>
  </si>
  <si>
    <t>2016.5.9.</t>
  </si>
  <si>
    <t>2016.5.10.</t>
  </si>
  <si>
    <t>2016.5.11.</t>
  </si>
  <si>
    <t>2016.5.12.</t>
  </si>
  <si>
    <t>2016.5.13.</t>
  </si>
  <si>
    <t>2016.5.16.</t>
  </si>
  <si>
    <t>2016.5.17.</t>
  </si>
  <si>
    <t>2016.5.18.</t>
  </si>
  <si>
    <t>2016.5.19.</t>
  </si>
  <si>
    <t>2016.5.20.</t>
  </si>
  <si>
    <t>2016.5.23.</t>
  </si>
  <si>
    <t>2016.5.24.</t>
  </si>
  <si>
    <t>2016.5.25.</t>
  </si>
  <si>
    <t>2016.5.26.</t>
  </si>
  <si>
    <t>2016.5.27.</t>
  </si>
  <si>
    <t>2016.5.30.</t>
  </si>
  <si>
    <t>2016.5.31.</t>
  </si>
  <si>
    <t>2016.6.1.</t>
    <phoneticPr fontId="1" type="noConversion"/>
  </si>
  <si>
    <t>2016.6.2.</t>
  </si>
  <si>
    <t>2016.6.3.</t>
  </si>
  <si>
    <t>2016.6.4.</t>
  </si>
  <si>
    <t>2016.6.5.</t>
  </si>
  <si>
    <t>2016.6.6.</t>
  </si>
  <si>
    <t>2016.6.7.</t>
  </si>
  <si>
    <t>2016.6.8.</t>
  </si>
  <si>
    <t>2016.6.9.</t>
  </si>
  <si>
    <t>2016.6.10.</t>
  </si>
  <si>
    <t>2016.6.11.</t>
  </si>
  <si>
    <t>2016.6.12.</t>
  </si>
  <si>
    <t>2016.6.13.</t>
  </si>
  <si>
    <t>2016.6.14.</t>
  </si>
  <si>
    <t>2016.6.15.</t>
  </si>
  <si>
    <t>2016.6.16.</t>
  </si>
  <si>
    <t>2016.6.17.</t>
  </si>
  <si>
    <t>2016.6.18.</t>
  </si>
  <si>
    <t>2016.6.19.</t>
  </si>
  <si>
    <t>2016.6.20.</t>
  </si>
  <si>
    <t>2016.6.21.</t>
  </si>
  <si>
    <t>2016.6.22.</t>
  </si>
  <si>
    <t>2016.6.23.</t>
  </si>
  <si>
    <t>2016.6.24.</t>
  </si>
  <si>
    <t>2016.6.25.</t>
  </si>
  <si>
    <t>2016.6.26.</t>
  </si>
  <si>
    <t>2016.6.27.</t>
  </si>
  <si>
    <t>2016.6.28.</t>
  </si>
  <si>
    <t>2016.6.29.</t>
  </si>
  <si>
    <t>2016.6.30.</t>
  </si>
  <si>
    <t>2016.7.1.</t>
    <phoneticPr fontId="1" type="noConversion"/>
  </si>
  <si>
    <t>2016.7.2.</t>
  </si>
  <si>
    <t>2016.7.3.</t>
  </si>
  <si>
    <t>2016.7.4.</t>
  </si>
  <si>
    <t>2016.7.5.</t>
  </si>
  <si>
    <t>2016.7.6.</t>
  </si>
  <si>
    <t>2016.7.7.</t>
  </si>
  <si>
    <t>2016.7.8.</t>
  </si>
  <si>
    <t>2016.7.9.</t>
  </si>
  <si>
    <t>2016.7.10.</t>
  </si>
  <si>
    <t>2016.7.11.</t>
  </si>
  <si>
    <t>2016.7.12.</t>
  </si>
  <si>
    <t>2016.7.13.</t>
  </si>
  <si>
    <t>2016.7.14.</t>
  </si>
  <si>
    <t>2016.7.15.</t>
  </si>
  <si>
    <t>2016.7.16.</t>
  </si>
  <si>
    <t>2016.7.17.</t>
  </si>
  <si>
    <t>2016.7.18.</t>
  </si>
  <si>
    <t>2016.7.19.</t>
  </si>
  <si>
    <t>2016.7.20.</t>
  </si>
  <si>
    <t>2016.7.21.</t>
  </si>
  <si>
    <t>2016.7.22.</t>
  </si>
  <si>
    <t>2016.7.23.</t>
  </si>
  <si>
    <t>2016.7.24.</t>
  </si>
  <si>
    <t>2016.7.25.</t>
  </si>
  <si>
    <t>2016.7.26.</t>
  </si>
  <si>
    <t>2016.7.27.</t>
  </si>
  <si>
    <t>2016.7.28.</t>
  </si>
  <si>
    <t>2016.7.29.</t>
  </si>
  <si>
    <t>2016.7.30.</t>
  </si>
  <si>
    <t>2016.7.31.</t>
  </si>
  <si>
    <t>2016.8.1.</t>
    <phoneticPr fontId="1" type="noConversion"/>
  </si>
  <si>
    <t>2016.8.2.</t>
  </si>
  <si>
    <t>2016.8.3.</t>
  </si>
  <si>
    <t>2016.8.4.</t>
  </si>
  <si>
    <t>2016.8.5.</t>
  </si>
  <si>
    <t>2016.8.6.</t>
  </si>
  <si>
    <t>2016.8.7.</t>
  </si>
  <si>
    <t>2016.8.8.</t>
  </si>
  <si>
    <t>2016.8.9.</t>
  </si>
  <si>
    <t>2016.8.10.</t>
  </si>
  <si>
    <t>2016.8.11.</t>
  </si>
  <si>
    <t>2016.8.12.</t>
  </si>
  <si>
    <t>2016.8.13.</t>
  </si>
  <si>
    <t>2016.8.14.</t>
  </si>
  <si>
    <t>2016.8.15.</t>
  </si>
  <si>
    <t>2016.8.16.</t>
  </si>
  <si>
    <t>2016.8.17.</t>
  </si>
  <si>
    <t>2016.8.18.</t>
  </si>
  <si>
    <t>2016.8.19.</t>
  </si>
  <si>
    <t>2016.8.20.</t>
  </si>
  <si>
    <t>2016.8.21.</t>
  </si>
  <si>
    <t>2016.8.22.</t>
  </si>
  <si>
    <t>2016.8.23.</t>
  </si>
  <si>
    <t>2016.8.24.</t>
  </si>
  <si>
    <t>2016.8.25.</t>
  </si>
  <si>
    <t>2016.8.26.</t>
  </si>
  <si>
    <t>2016.8.27.</t>
  </si>
  <si>
    <t>2016.8.28.</t>
  </si>
  <si>
    <t>2016.8.29.</t>
  </si>
  <si>
    <t>2016.8.30.</t>
  </si>
  <si>
    <t>2016.8.31.</t>
  </si>
  <si>
    <t>2016.9.1.</t>
    <phoneticPr fontId="1" type="noConversion"/>
  </si>
  <si>
    <t>2016.9.2.</t>
  </si>
  <si>
    <t>2016.9.3.</t>
  </si>
  <si>
    <t>2016.9.4.</t>
  </si>
  <si>
    <t>2016.9.5.</t>
  </si>
  <si>
    <t>2016.9.6.</t>
  </si>
  <si>
    <t>2016.9.7.</t>
  </si>
  <si>
    <t>2016.9.8.</t>
  </si>
  <si>
    <t>2016.9.9.</t>
  </si>
  <si>
    <t>2016.9.10.</t>
  </si>
  <si>
    <t>2016.9.11.</t>
  </si>
  <si>
    <t>2016.9.12.</t>
  </si>
  <si>
    <t>2016.9.13.</t>
  </si>
  <si>
    <t>2016.9.14.</t>
  </si>
  <si>
    <t>2016.9.15.</t>
  </si>
  <si>
    <t>2016.9.16.</t>
  </si>
  <si>
    <t>2016.9.17.</t>
  </si>
  <si>
    <t>2016.9.18.</t>
  </si>
  <si>
    <t>2016.9.19.</t>
  </si>
  <si>
    <t>2016.9.20.</t>
  </si>
  <si>
    <t>2016.9.21.</t>
  </si>
  <si>
    <t>2016.9.22.</t>
  </si>
  <si>
    <t>2016.9.23.</t>
  </si>
  <si>
    <t>2016.9.24.</t>
  </si>
  <si>
    <t>2016.9.25.</t>
  </si>
  <si>
    <t>2016.9.26.</t>
  </si>
  <si>
    <t>2016.9.27.</t>
  </si>
  <si>
    <t>2016.9.28.</t>
  </si>
  <si>
    <t>2016.9.29.</t>
  </si>
  <si>
    <t>2016.9.30.</t>
  </si>
  <si>
    <t>2016.10.31.</t>
  </si>
  <si>
    <t>2016.10.1.</t>
    <phoneticPr fontId="1" type="noConversion"/>
  </si>
  <si>
    <t>2016.10.2.</t>
  </si>
  <si>
    <t>2016.10.3.</t>
  </si>
  <si>
    <t>2016.10.4.</t>
  </si>
  <si>
    <t>2016.10.5.</t>
  </si>
  <si>
    <t>2016.10.6.</t>
  </si>
  <si>
    <t>2016.10.7.</t>
  </si>
  <si>
    <t>2016.10.8.</t>
  </si>
  <si>
    <t>2016.10.9.</t>
  </si>
  <si>
    <t>2016.10.10.</t>
  </si>
  <si>
    <t>2016.10.11.</t>
  </si>
  <si>
    <t>2016.10.12.</t>
  </si>
  <si>
    <t>2016.10.13.</t>
  </si>
  <si>
    <t>2016.10.14.</t>
  </si>
  <si>
    <t>2016.10.15.</t>
  </si>
  <si>
    <t>2016.10.16.</t>
  </si>
  <si>
    <t>2016.10.17.</t>
  </si>
  <si>
    <t>2016.10.18.</t>
  </si>
  <si>
    <t>2016.10.19.</t>
  </si>
  <si>
    <t>2016.10.20.</t>
  </si>
  <si>
    <t>2016.10.21.</t>
  </si>
  <si>
    <t>2016.10.22.</t>
  </si>
  <si>
    <t>2016.10.23.</t>
  </si>
  <si>
    <t>2016.10.24.</t>
  </si>
  <si>
    <t>2016.10.25.</t>
  </si>
  <si>
    <t>2016.10.26.</t>
  </si>
  <si>
    <t>2016.10.27.</t>
  </si>
  <si>
    <t>2016.10.28.</t>
  </si>
  <si>
    <t>2016.10.29.</t>
  </si>
  <si>
    <t>2016.10.30.</t>
  </si>
  <si>
    <t>2016.11.1.</t>
    <phoneticPr fontId="1" type="noConversion"/>
  </si>
  <si>
    <t>2016.11.2.</t>
  </si>
  <si>
    <t>2016.11.3.</t>
  </si>
  <si>
    <t>2016.11.4.</t>
  </si>
  <si>
    <t>2016.11.5.</t>
  </si>
  <si>
    <t>2016.11.6.</t>
  </si>
  <si>
    <t>2016.11.7.</t>
  </si>
  <si>
    <t>2016.11.8.</t>
  </si>
  <si>
    <t>2016.11.9.</t>
  </si>
  <si>
    <t>2016.11.10.</t>
  </si>
  <si>
    <t>2016.11.11.</t>
  </si>
  <si>
    <t>2016.11.12.</t>
  </si>
  <si>
    <t>2016.11.13.</t>
  </si>
  <si>
    <t>2016.11.14.</t>
  </si>
  <si>
    <t>2016.11.15.</t>
  </si>
  <si>
    <t>2016.11.16.</t>
  </si>
  <si>
    <t>2016.11.17.</t>
  </si>
  <si>
    <t>2016.11.18.</t>
  </si>
  <si>
    <t>2016.11.19.</t>
  </si>
  <si>
    <t>2016.11.20.</t>
  </si>
  <si>
    <t>2016.11.21.</t>
  </si>
  <si>
    <t>2016.11.22.</t>
  </si>
  <si>
    <t>2016.11.23.</t>
  </si>
  <si>
    <t>2016.11.24.</t>
  </si>
  <si>
    <t>2016.11.25.</t>
  </si>
  <si>
    <t>2016.11.26.</t>
  </si>
  <si>
    <t>2016.11.27.</t>
  </si>
  <si>
    <t>2016.11.28.</t>
  </si>
  <si>
    <t>2016.11.29.</t>
  </si>
  <si>
    <t>2016.11.30.</t>
  </si>
  <si>
    <t>2016.12.1.</t>
    <phoneticPr fontId="1" type="noConversion"/>
  </si>
  <si>
    <t>2016.12.2.</t>
  </si>
  <si>
    <t>2016.12.3.</t>
  </si>
  <si>
    <t>2016.12.4.</t>
  </si>
  <si>
    <t>2016.12.5.</t>
  </si>
  <si>
    <t>2016.12.6.</t>
  </si>
  <si>
    <t>2016.12.7.</t>
  </si>
  <si>
    <t>2016.12.8.</t>
  </si>
  <si>
    <t>2016.12.9.</t>
  </si>
  <si>
    <t>2016.12.10.</t>
  </si>
  <si>
    <t>2016.12.11.</t>
  </si>
  <si>
    <t>2016.12.12.</t>
  </si>
  <si>
    <t>2016.12.13.</t>
  </si>
  <si>
    <t>2016.12.14.</t>
  </si>
  <si>
    <t>2016.12.15.</t>
  </si>
  <si>
    <t>2016.12.16.</t>
  </si>
  <si>
    <t>2016.12.17.</t>
  </si>
  <si>
    <t>2016.12.18.</t>
  </si>
  <si>
    <t>2016.12.19.</t>
  </si>
  <si>
    <t>2016.12.20.</t>
  </si>
  <si>
    <t>2016.12.21.</t>
  </si>
  <si>
    <t>2016.12.22.</t>
  </si>
  <si>
    <t>2016.12.23.</t>
  </si>
  <si>
    <t>2016.12.24.</t>
  </si>
  <si>
    <t>2016.12.25.</t>
  </si>
  <si>
    <t>2016.12.26.</t>
  </si>
  <si>
    <t>2016.12.27.</t>
  </si>
  <si>
    <t>2016.12.28.</t>
  </si>
  <si>
    <t>2016.12.29.</t>
  </si>
  <si>
    <t>2016.12.30.</t>
  </si>
  <si>
    <t>2016.12.31.</t>
  </si>
  <si>
    <t>성별</t>
    <phoneticPr fontId="1" type="noConversion"/>
  </si>
  <si>
    <t>주소</t>
    <phoneticPr fontId="1" type="noConversion"/>
  </si>
  <si>
    <t>연번</t>
    <phoneticPr fontId="1" type="noConversion"/>
  </si>
  <si>
    <t>이름</t>
    <phoneticPr fontId="1" type="noConversion"/>
  </si>
  <si>
    <t>동양엔파트</t>
    <phoneticPr fontId="1" type="noConversion"/>
  </si>
  <si>
    <t>김호연</t>
    <phoneticPr fontId="1" type="noConversion"/>
  </si>
  <si>
    <t>08.7.13</t>
    <phoneticPr fontId="1" type="noConversion"/>
  </si>
  <si>
    <t>남</t>
    <phoneticPr fontId="1" type="noConversion"/>
  </si>
  <si>
    <t>서해그랑블 144-202</t>
    <phoneticPr fontId="1" type="noConversion"/>
  </si>
  <si>
    <t>노희일</t>
    <phoneticPr fontId="1" type="noConversion"/>
  </si>
  <si>
    <t>38.12.16</t>
    <phoneticPr fontId="1" type="noConversion"/>
  </si>
  <si>
    <t>롯데캐슬 102-1403</t>
    <phoneticPr fontId="1" type="noConversion"/>
  </si>
  <si>
    <t>유지니</t>
    <phoneticPr fontId="1" type="noConversion"/>
  </si>
  <si>
    <t>83.01.15</t>
    <phoneticPr fontId="1" type="noConversion"/>
  </si>
  <si>
    <t>여</t>
    <phoneticPr fontId="1" type="noConversion"/>
  </si>
  <si>
    <t>제일풍경채 312-1802</t>
    <phoneticPr fontId="1" type="noConversion"/>
  </si>
  <si>
    <t>윤상돈</t>
    <phoneticPr fontId="1" type="noConversion"/>
  </si>
  <si>
    <t>76.1.13</t>
    <phoneticPr fontId="1" type="noConversion"/>
  </si>
  <si>
    <t>이병두</t>
    <phoneticPr fontId="1" type="noConversion"/>
  </si>
  <si>
    <t>71.5.27</t>
    <phoneticPr fontId="1" type="noConversion"/>
  </si>
  <si>
    <t>호반3차 155-3002</t>
    <phoneticPr fontId="1" type="noConversion"/>
  </si>
  <si>
    <t>전부연</t>
    <phoneticPr fontId="1" type="noConversion"/>
  </si>
  <si>
    <t>84.3.11</t>
    <phoneticPr fontId="1" type="noConversion"/>
  </si>
  <si>
    <t>호반4차 494-1605</t>
    <phoneticPr fontId="1" type="noConversion"/>
  </si>
  <si>
    <t>김태완</t>
    <phoneticPr fontId="1" type="noConversion"/>
  </si>
  <si>
    <t>06.5.24</t>
    <phoneticPr fontId="1" type="noConversion"/>
  </si>
  <si>
    <t>호반3차 154-802</t>
    <phoneticPr fontId="1" type="noConversion"/>
  </si>
  <si>
    <t>김태이</t>
    <phoneticPr fontId="1" type="noConversion"/>
  </si>
  <si>
    <t>08.4.12</t>
    <phoneticPr fontId="1" type="noConversion"/>
  </si>
  <si>
    <t>박지원</t>
    <phoneticPr fontId="1" type="noConversion"/>
  </si>
  <si>
    <t>91.4.29</t>
    <phoneticPr fontId="1" type="noConversion"/>
  </si>
  <si>
    <t>롯데 102-1004</t>
    <phoneticPr fontId="1" type="noConversion"/>
  </si>
  <si>
    <t>최동은</t>
    <phoneticPr fontId="1" type="noConversion"/>
  </si>
  <si>
    <t>힐데스하임</t>
    <phoneticPr fontId="1" type="noConversion"/>
  </si>
  <si>
    <t>설은주</t>
    <phoneticPr fontId="1" type="noConversion"/>
  </si>
  <si>
    <t>81.6.3</t>
    <phoneticPr fontId="1" type="noConversion"/>
  </si>
  <si>
    <t xml:space="preserve">서해그랑블  </t>
    <phoneticPr fontId="1" type="noConversion"/>
  </si>
  <si>
    <t>윤지영</t>
    <phoneticPr fontId="1" type="noConversion"/>
  </si>
  <si>
    <t>84.1.28</t>
    <phoneticPr fontId="1" type="noConversion"/>
  </si>
  <si>
    <t>푸르지오</t>
    <phoneticPr fontId="1" type="noConversion"/>
  </si>
  <si>
    <t>김수정</t>
    <phoneticPr fontId="1" type="noConversion"/>
  </si>
  <si>
    <t>85.9.18</t>
    <phoneticPr fontId="1" type="noConversion"/>
  </si>
  <si>
    <t>상록힐스테이트</t>
    <phoneticPr fontId="1" type="noConversion"/>
  </si>
  <si>
    <t>최영순</t>
    <phoneticPr fontId="1" type="noConversion"/>
  </si>
  <si>
    <t>61.4.27</t>
    <phoneticPr fontId="1" type="noConversion"/>
  </si>
  <si>
    <t>한화</t>
    <phoneticPr fontId="1" type="noConversion"/>
  </si>
  <si>
    <t>서진호</t>
    <phoneticPr fontId="1" type="noConversion"/>
  </si>
  <si>
    <t>63.2.7</t>
    <phoneticPr fontId="1" type="noConversion"/>
  </si>
  <si>
    <t>LH</t>
    <phoneticPr fontId="1" type="noConversion"/>
  </si>
  <si>
    <t>고달영</t>
    <phoneticPr fontId="1" type="noConversion"/>
  </si>
  <si>
    <t>71.1.13</t>
    <phoneticPr fontId="1" type="noConversion"/>
  </si>
  <si>
    <t>김종열</t>
    <phoneticPr fontId="1" type="noConversion"/>
  </si>
  <si>
    <t>75.9.12</t>
    <phoneticPr fontId="1" type="noConversion"/>
  </si>
  <si>
    <t>엑슬루 103-3704</t>
    <phoneticPr fontId="1" type="noConversion"/>
  </si>
  <si>
    <t>김민재</t>
    <phoneticPr fontId="1" type="noConversion"/>
  </si>
  <si>
    <t>08.5.3</t>
    <phoneticPr fontId="1" type="noConversion"/>
  </si>
  <si>
    <t>78.2.10</t>
    <phoneticPr fontId="1" type="noConversion"/>
  </si>
  <si>
    <t>이영미</t>
    <phoneticPr fontId="1" type="noConversion"/>
  </si>
  <si>
    <t>호반482</t>
    <phoneticPr fontId="1" type="noConversion"/>
  </si>
  <si>
    <t>유승호</t>
    <phoneticPr fontId="1" type="noConversion"/>
  </si>
  <si>
    <t>68.4.26</t>
    <phoneticPr fontId="1" type="noConversion"/>
  </si>
  <si>
    <t>김은순</t>
    <phoneticPr fontId="1" type="noConversion"/>
  </si>
  <si>
    <t>72.8.3</t>
    <phoneticPr fontId="1" type="noConversion"/>
  </si>
  <si>
    <t>호반487</t>
    <phoneticPr fontId="1" type="noConversion"/>
  </si>
  <si>
    <t>서영미</t>
    <phoneticPr fontId="1" type="noConversion"/>
  </si>
  <si>
    <t>한라 375-701</t>
    <phoneticPr fontId="1" type="noConversion"/>
  </si>
  <si>
    <t>박형재</t>
    <phoneticPr fontId="1" type="noConversion"/>
  </si>
  <si>
    <t>71.12.19</t>
    <phoneticPr fontId="1" type="noConversion"/>
  </si>
  <si>
    <t>꿈에그린 380-1602</t>
    <phoneticPr fontId="1" type="noConversion"/>
  </si>
  <si>
    <t>강민경</t>
    <phoneticPr fontId="1" type="noConversion"/>
  </si>
  <si>
    <t>85.6.28</t>
    <phoneticPr fontId="1" type="noConversion"/>
  </si>
  <si>
    <t>경서동</t>
    <phoneticPr fontId="1" type="noConversion"/>
  </si>
  <si>
    <t>정세영</t>
    <phoneticPr fontId="1" type="noConversion"/>
  </si>
  <si>
    <t>67.5.5</t>
    <phoneticPr fontId="1" type="noConversion"/>
  </si>
  <si>
    <t>SK</t>
    <phoneticPr fontId="1" type="noConversion"/>
  </si>
  <si>
    <t>조철희</t>
    <phoneticPr fontId="1" type="noConversion"/>
  </si>
  <si>
    <t>동양엔파트 471</t>
    <phoneticPr fontId="1" type="noConversion"/>
  </si>
  <si>
    <t>임기범</t>
    <phoneticPr fontId="1" type="noConversion"/>
  </si>
  <si>
    <t>더샵</t>
    <phoneticPr fontId="1" type="noConversion"/>
  </si>
  <si>
    <t>호반29</t>
    <phoneticPr fontId="1" type="noConversion"/>
  </si>
  <si>
    <t>이윤주</t>
    <phoneticPr fontId="1" type="noConversion"/>
  </si>
  <si>
    <t>가좌동</t>
    <phoneticPr fontId="1" type="noConversion"/>
  </si>
  <si>
    <t>김성연</t>
    <phoneticPr fontId="1" type="noConversion"/>
  </si>
  <si>
    <t>엔파트</t>
    <phoneticPr fontId="1" type="noConversion"/>
  </si>
  <si>
    <t>김미현</t>
    <phoneticPr fontId="1" type="noConversion"/>
  </si>
  <si>
    <t>신혜리</t>
    <phoneticPr fontId="1" type="noConversion"/>
  </si>
  <si>
    <t>95.1.4</t>
    <phoneticPr fontId="1" type="noConversion"/>
  </si>
  <si>
    <t>복민재</t>
    <phoneticPr fontId="1" type="noConversion"/>
  </si>
  <si>
    <t>힐스테이트</t>
    <phoneticPr fontId="1" type="noConversion"/>
  </si>
  <si>
    <t>김희경</t>
    <phoneticPr fontId="1" type="noConversion"/>
  </si>
  <si>
    <t>김영주</t>
    <phoneticPr fontId="1" type="noConversion"/>
  </si>
  <si>
    <t>이혜진</t>
    <phoneticPr fontId="1" type="noConversion"/>
  </si>
  <si>
    <t>린</t>
    <phoneticPr fontId="1" type="noConversion"/>
  </si>
  <si>
    <t>김경아</t>
    <phoneticPr fontId="1" type="noConversion"/>
  </si>
  <si>
    <t>베라체</t>
    <phoneticPr fontId="1" type="noConversion"/>
  </si>
  <si>
    <t xml:space="preserve">김인희 </t>
    <phoneticPr fontId="1" type="noConversion"/>
  </si>
  <si>
    <t>77.9.5</t>
    <phoneticPr fontId="1" type="noConversion"/>
  </si>
  <si>
    <t>한라비발디</t>
    <phoneticPr fontId="1" type="noConversion"/>
  </si>
  <si>
    <t>최선미</t>
    <phoneticPr fontId="1" type="noConversion"/>
  </si>
  <si>
    <t>86.9.16</t>
    <phoneticPr fontId="1" type="noConversion"/>
  </si>
  <si>
    <t>하은경</t>
    <phoneticPr fontId="1" type="noConversion"/>
  </si>
  <si>
    <t>83.8.15</t>
    <phoneticPr fontId="1" type="noConversion"/>
  </si>
  <si>
    <t>청라2동 주민센터</t>
    <phoneticPr fontId="1" type="noConversion"/>
  </si>
  <si>
    <t>김재영</t>
    <phoneticPr fontId="1" type="noConversion"/>
  </si>
  <si>
    <t>72.1.11</t>
    <phoneticPr fontId="1" type="noConversion"/>
  </si>
  <si>
    <t>부천시 오정구</t>
    <phoneticPr fontId="1" type="noConversion"/>
  </si>
  <si>
    <t>최효린</t>
    <phoneticPr fontId="1" type="noConversion"/>
  </si>
  <si>
    <t>09.5.14</t>
    <phoneticPr fontId="1" type="noConversion"/>
  </si>
  <si>
    <t>이명정</t>
    <phoneticPr fontId="1" type="noConversion"/>
  </si>
  <si>
    <t>78.8.18</t>
    <phoneticPr fontId="1" type="noConversion"/>
  </si>
  <si>
    <t>서명원</t>
    <phoneticPr fontId="1" type="noConversion"/>
  </si>
  <si>
    <t>60.1.1</t>
    <phoneticPr fontId="1" type="noConversion"/>
  </si>
  <si>
    <t>김금영</t>
    <phoneticPr fontId="1" type="noConversion"/>
  </si>
  <si>
    <t>82.4.16</t>
    <phoneticPr fontId="1" type="noConversion"/>
  </si>
  <si>
    <t>김경미</t>
    <phoneticPr fontId="1" type="noConversion"/>
  </si>
  <si>
    <t>박남희</t>
    <phoneticPr fontId="1" type="noConversion"/>
  </si>
  <si>
    <t>78.11.15</t>
    <phoneticPr fontId="1" type="noConversion"/>
  </si>
  <si>
    <t>한일베라체</t>
    <phoneticPr fontId="1" type="noConversion"/>
  </si>
  <si>
    <t>호반14</t>
    <phoneticPr fontId="1" type="noConversion"/>
  </si>
  <si>
    <t>박은애</t>
    <phoneticPr fontId="1" type="noConversion"/>
  </si>
  <si>
    <t>79.7.9</t>
    <phoneticPr fontId="1" type="noConversion"/>
  </si>
  <si>
    <t>방은영</t>
    <phoneticPr fontId="1" type="noConversion"/>
  </si>
  <si>
    <t>75.4.26</t>
    <phoneticPr fontId="1" type="noConversion"/>
  </si>
  <si>
    <t>풍경채 303</t>
    <phoneticPr fontId="1" type="noConversion"/>
  </si>
  <si>
    <t>나성완</t>
    <phoneticPr fontId="1" type="noConversion"/>
  </si>
  <si>
    <t>74.1.</t>
    <phoneticPr fontId="1" type="noConversion"/>
  </si>
  <si>
    <t>동문</t>
    <phoneticPr fontId="1" type="noConversion"/>
  </si>
  <si>
    <t>유미숙</t>
    <phoneticPr fontId="1" type="noConversion"/>
  </si>
  <si>
    <t>87.3.3</t>
    <phoneticPr fontId="1" type="noConversion"/>
  </si>
  <si>
    <t>김형철</t>
    <phoneticPr fontId="1" type="noConversion"/>
  </si>
  <si>
    <t>73.2.4</t>
    <phoneticPr fontId="1" type="noConversion"/>
  </si>
  <si>
    <t>이혜린</t>
    <phoneticPr fontId="1" type="noConversion"/>
  </si>
  <si>
    <t>79.7.11</t>
    <phoneticPr fontId="1" type="noConversion"/>
  </si>
  <si>
    <t>조봉숙</t>
    <phoneticPr fontId="1" type="noConversion"/>
  </si>
  <si>
    <t>80.8.17</t>
    <phoneticPr fontId="1" type="noConversion"/>
  </si>
  <si>
    <t>반도2차</t>
    <phoneticPr fontId="1" type="noConversion"/>
  </si>
  <si>
    <t>임우정</t>
    <phoneticPr fontId="1" type="noConversion"/>
  </si>
  <si>
    <t>82.1.24</t>
    <phoneticPr fontId="1" type="noConversion"/>
  </si>
  <si>
    <t>이선영</t>
    <phoneticPr fontId="1" type="noConversion"/>
  </si>
  <si>
    <t>김하연</t>
    <phoneticPr fontId="1" type="noConversion"/>
  </si>
  <si>
    <t>07.11.16</t>
    <phoneticPr fontId="1" type="noConversion"/>
  </si>
  <si>
    <t>황명자</t>
    <phoneticPr fontId="1" type="noConversion"/>
  </si>
  <si>
    <t>55.11.16</t>
    <phoneticPr fontId="1" type="noConversion"/>
  </si>
  <si>
    <t>김선미</t>
    <phoneticPr fontId="1" type="noConversion"/>
  </si>
  <si>
    <t>75.3.26</t>
    <phoneticPr fontId="1" type="noConversion"/>
  </si>
  <si>
    <t>최승혁</t>
    <phoneticPr fontId="1" type="noConversion"/>
  </si>
  <si>
    <t>10.7.13</t>
    <phoneticPr fontId="1" type="noConversion"/>
  </si>
  <si>
    <t>송나경</t>
    <phoneticPr fontId="1" type="noConversion"/>
  </si>
  <si>
    <t>80.5.11</t>
    <phoneticPr fontId="1" type="noConversion"/>
  </si>
  <si>
    <t>정난아</t>
    <phoneticPr fontId="1" type="noConversion"/>
  </si>
  <si>
    <t>80.7.18</t>
    <phoneticPr fontId="1" type="noConversion"/>
  </si>
  <si>
    <t>송현주</t>
    <phoneticPr fontId="1" type="noConversion"/>
  </si>
  <si>
    <t>75.11.24</t>
    <phoneticPr fontId="1" type="noConversion"/>
  </si>
  <si>
    <t>03.2.23</t>
    <phoneticPr fontId="1" type="noConversion"/>
  </si>
  <si>
    <t>이학수</t>
    <phoneticPr fontId="1" type="noConversion"/>
  </si>
  <si>
    <t>박주영</t>
    <phoneticPr fontId="1" type="noConversion"/>
  </si>
  <si>
    <t>81.12.</t>
    <phoneticPr fontId="1" type="noConversion"/>
  </si>
  <si>
    <t>설숙진</t>
    <phoneticPr fontId="1" type="noConversion"/>
  </si>
  <si>
    <t>설숙현</t>
    <phoneticPr fontId="1" type="noConversion"/>
  </si>
  <si>
    <t>78.6.11</t>
    <phoneticPr fontId="1" type="noConversion"/>
  </si>
  <si>
    <t>69.9.9</t>
    <phoneticPr fontId="1" type="noConversion"/>
  </si>
  <si>
    <t>이상진</t>
    <phoneticPr fontId="1" type="noConversion"/>
  </si>
  <si>
    <t>79.10.27</t>
    <phoneticPr fontId="1" type="noConversion"/>
  </si>
  <si>
    <t>김주희</t>
    <phoneticPr fontId="1" type="noConversion"/>
  </si>
  <si>
    <t>81.8.12</t>
    <phoneticPr fontId="1" type="noConversion"/>
  </si>
  <si>
    <t>이동민</t>
    <phoneticPr fontId="1" type="noConversion"/>
  </si>
  <si>
    <t>81.2.17</t>
    <phoneticPr fontId="1" type="noConversion"/>
  </si>
  <si>
    <t>이정자</t>
    <phoneticPr fontId="1" type="noConversion"/>
  </si>
  <si>
    <t>51.12.1</t>
    <phoneticPr fontId="1" type="noConversion"/>
  </si>
  <si>
    <t>서해그랑블</t>
    <phoneticPr fontId="1" type="noConversion"/>
  </si>
  <si>
    <t>남양숙</t>
    <phoneticPr fontId="1" type="noConversion"/>
  </si>
  <si>
    <t>80.87.16</t>
    <phoneticPr fontId="1" type="noConversion"/>
  </si>
  <si>
    <t>이은영</t>
    <phoneticPr fontId="1" type="noConversion"/>
  </si>
  <si>
    <t>76.8.27</t>
    <phoneticPr fontId="1" type="noConversion"/>
  </si>
  <si>
    <t>전인수</t>
    <phoneticPr fontId="1" type="noConversion"/>
  </si>
  <si>
    <t>67.3.3</t>
    <phoneticPr fontId="1" type="noConversion"/>
  </si>
  <si>
    <t>부평</t>
    <phoneticPr fontId="1" type="noConversion"/>
  </si>
  <si>
    <t>김태선</t>
    <phoneticPr fontId="1" type="noConversion"/>
  </si>
  <si>
    <t>77.8.11</t>
    <phoneticPr fontId="1" type="noConversion"/>
  </si>
  <si>
    <t>커낼로</t>
    <phoneticPr fontId="1" type="noConversion"/>
  </si>
  <si>
    <t>박수경</t>
    <phoneticPr fontId="1" type="noConversion"/>
  </si>
  <si>
    <t>85.6.3</t>
    <phoneticPr fontId="1" type="noConversion"/>
  </si>
  <si>
    <t>김기남</t>
    <phoneticPr fontId="1" type="noConversion"/>
  </si>
  <si>
    <t>70.6.1</t>
    <phoneticPr fontId="1" type="noConversion"/>
  </si>
  <si>
    <t>이영주</t>
    <phoneticPr fontId="1" type="noConversion"/>
  </si>
  <si>
    <t>76.12.4</t>
    <phoneticPr fontId="1" type="noConversion"/>
  </si>
  <si>
    <t>청라SK529-1403</t>
    <phoneticPr fontId="1" type="noConversion"/>
  </si>
  <si>
    <t>93.4.25</t>
    <phoneticPr fontId="1" type="noConversion"/>
  </si>
  <si>
    <t>이태경</t>
    <phoneticPr fontId="1" type="noConversion"/>
  </si>
  <si>
    <t>김수아</t>
    <phoneticPr fontId="1" type="noConversion"/>
  </si>
  <si>
    <t>73.11.2</t>
    <phoneticPr fontId="1" type="noConversion"/>
  </si>
  <si>
    <t>신상용</t>
    <phoneticPr fontId="1" type="noConversion"/>
  </si>
  <si>
    <t>86.4.23</t>
    <phoneticPr fontId="1" type="noConversion"/>
  </si>
  <si>
    <t>서현덕</t>
    <phoneticPr fontId="1" type="noConversion"/>
  </si>
  <si>
    <t>05.1.10</t>
    <phoneticPr fontId="1" type="noConversion"/>
  </si>
  <si>
    <t>최송이</t>
    <phoneticPr fontId="1" type="noConversion"/>
  </si>
  <si>
    <t>06.5.15</t>
    <phoneticPr fontId="1" type="noConversion"/>
  </si>
  <si>
    <t>노유자</t>
    <phoneticPr fontId="1" type="noConversion"/>
  </si>
  <si>
    <t>이인향</t>
    <phoneticPr fontId="1" type="noConversion"/>
  </si>
  <si>
    <t>62.3.21</t>
    <phoneticPr fontId="1" type="noConversion"/>
  </si>
  <si>
    <t>홍수경</t>
    <phoneticPr fontId="1" type="noConversion"/>
  </si>
  <si>
    <t>엑슬루타워</t>
    <phoneticPr fontId="1" type="noConversion"/>
  </si>
  <si>
    <t>김동욱</t>
    <phoneticPr fontId="1" type="noConversion"/>
  </si>
  <si>
    <t>71.4.10</t>
    <phoneticPr fontId="1" type="noConversion"/>
  </si>
  <si>
    <t>허병진</t>
    <phoneticPr fontId="1" type="noConversion"/>
  </si>
  <si>
    <t>78.4.15</t>
    <phoneticPr fontId="1" type="noConversion"/>
  </si>
  <si>
    <t>경서동 보석로 15 202호</t>
    <phoneticPr fontId="1" type="noConversion"/>
  </si>
  <si>
    <t>김애란</t>
    <phoneticPr fontId="1" type="noConversion"/>
  </si>
  <si>
    <t>75.1.22</t>
    <phoneticPr fontId="1" type="noConversion"/>
  </si>
  <si>
    <t>이수자</t>
    <phoneticPr fontId="1" type="noConversion"/>
  </si>
  <si>
    <t>61.9.23</t>
    <phoneticPr fontId="1" type="noConversion"/>
  </si>
  <si>
    <t>전지훈</t>
    <phoneticPr fontId="1" type="noConversion"/>
  </si>
  <si>
    <t>96.4.16</t>
    <phoneticPr fontId="1" type="noConversion"/>
  </si>
  <si>
    <t>전정용</t>
    <phoneticPr fontId="1" type="noConversion"/>
  </si>
  <si>
    <t>59.9.3</t>
    <phoneticPr fontId="1" type="noConversion"/>
  </si>
  <si>
    <t>정라굿모닝 505-101</t>
    <phoneticPr fontId="1" type="noConversion"/>
  </si>
  <si>
    <t>오수경</t>
    <phoneticPr fontId="1" type="noConversion"/>
  </si>
  <si>
    <t>84.7.23</t>
    <phoneticPr fontId="1" type="noConversion"/>
  </si>
  <si>
    <t>하우스토리 352</t>
    <phoneticPr fontId="1" type="noConversion"/>
  </si>
  <si>
    <t>조윤화</t>
    <phoneticPr fontId="1" type="noConversion"/>
  </si>
  <si>
    <t>83.7.8</t>
    <phoneticPr fontId="1" type="noConversion"/>
  </si>
  <si>
    <t>경서동961-3</t>
    <phoneticPr fontId="1" type="noConversion"/>
  </si>
  <si>
    <t>이기정</t>
    <phoneticPr fontId="1" type="noConversion"/>
  </si>
  <si>
    <t>66.10.20.</t>
    <phoneticPr fontId="1" type="noConversion"/>
  </si>
  <si>
    <t>중흥</t>
    <phoneticPr fontId="1" type="noConversion"/>
  </si>
  <si>
    <t>이지은</t>
    <phoneticPr fontId="1" type="noConversion"/>
  </si>
  <si>
    <t>67.2.2</t>
    <phoneticPr fontId="1" type="noConversion"/>
  </si>
  <si>
    <t>전병옥</t>
    <phoneticPr fontId="1" type="noConversion"/>
  </si>
  <si>
    <t>52.5.29</t>
    <phoneticPr fontId="1" type="noConversion"/>
  </si>
  <si>
    <t>홈마노리코</t>
    <phoneticPr fontId="1" type="noConversion"/>
  </si>
  <si>
    <t>78.10.9</t>
    <phoneticPr fontId="1" type="noConversion"/>
  </si>
  <si>
    <t>자이</t>
    <phoneticPr fontId="1" type="noConversion"/>
  </si>
  <si>
    <t>김혜경</t>
    <phoneticPr fontId="1" type="noConversion"/>
  </si>
  <si>
    <t>74.4.5</t>
    <phoneticPr fontId="1" type="noConversion"/>
  </si>
  <si>
    <t>박은미</t>
    <phoneticPr fontId="1" type="noConversion"/>
  </si>
  <si>
    <t>호반 495-1003</t>
    <phoneticPr fontId="1" type="noConversion"/>
  </si>
  <si>
    <t>양은숙</t>
    <phoneticPr fontId="1" type="noConversion"/>
  </si>
  <si>
    <t>79.9.2</t>
    <phoneticPr fontId="1" type="noConversion"/>
  </si>
  <si>
    <t>구정아</t>
    <phoneticPr fontId="1" type="noConversion"/>
  </si>
  <si>
    <t>72..3.4</t>
    <phoneticPr fontId="1" type="noConversion"/>
  </si>
  <si>
    <t>에스케이</t>
    <phoneticPr fontId="1" type="noConversion"/>
  </si>
  <si>
    <t>오예림</t>
    <phoneticPr fontId="1" type="noConversion"/>
  </si>
  <si>
    <t>06.1.2</t>
    <phoneticPr fontId="1" type="noConversion"/>
  </si>
  <si>
    <t>허 진</t>
    <phoneticPr fontId="1" type="noConversion"/>
  </si>
  <si>
    <t>06.9.12</t>
    <phoneticPr fontId="1" type="noConversion"/>
  </si>
  <si>
    <t>김지율</t>
    <phoneticPr fontId="1" type="noConversion"/>
  </si>
  <si>
    <t>80.4.28</t>
    <phoneticPr fontId="1" type="noConversion"/>
  </si>
  <si>
    <t>최현미</t>
    <phoneticPr fontId="1" type="noConversion"/>
  </si>
  <si>
    <t>79.11.5</t>
    <phoneticPr fontId="1" type="noConversion"/>
  </si>
  <si>
    <t>이준상</t>
    <phoneticPr fontId="1" type="noConversion"/>
  </si>
  <si>
    <t>에스케이 503-1903</t>
    <phoneticPr fontId="1" type="noConversion"/>
  </si>
  <si>
    <t>김난영</t>
    <phoneticPr fontId="1" type="noConversion"/>
  </si>
  <si>
    <t>55.2.24</t>
    <phoneticPr fontId="1" type="noConversion"/>
  </si>
  <si>
    <t>권지선</t>
    <phoneticPr fontId="1" type="noConversion"/>
  </si>
  <si>
    <t>68.1.8</t>
    <phoneticPr fontId="1" type="noConversion"/>
  </si>
  <si>
    <t>휴먼시아</t>
    <phoneticPr fontId="1" type="noConversion"/>
  </si>
  <si>
    <t>김보영</t>
    <phoneticPr fontId="1" type="noConversion"/>
  </si>
  <si>
    <t>72.9.23</t>
    <phoneticPr fontId="1" type="noConversion"/>
  </si>
  <si>
    <t>호반</t>
    <phoneticPr fontId="1" type="noConversion"/>
  </si>
  <si>
    <t>김희영</t>
    <phoneticPr fontId="1" type="noConversion"/>
  </si>
  <si>
    <t>80.8.18</t>
    <phoneticPr fontId="1" type="noConversion"/>
  </si>
  <si>
    <t>김선영</t>
    <phoneticPr fontId="1" type="noConversion"/>
  </si>
  <si>
    <t>80.7.25</t>
    <phoneticPr fontId="1" type="noConversion"/>
  </si>
  <si>
    <t>정준우</t>
    <phoneticPr fontId="1" type="noConversion"/>
  </si>
  <si>
    <t>08.1.17</t>
    <phoneticPr fontId="1" type="noConversion"/>
  </si>
  <si>
    <t>강희은</t>
    <phoneticPr fontId="1" type="noConversion"/>
  </si>
  <si>
    <t>84.4.16</t>
    <phoneticPr fontId="1" type="noConversion"/>
  </si>
  <si>
    <t>한라비발디 384-2051</t>
    <phoneticPr fontId="1" type="noConversion"/>
  </si>
  <si>
    <t>김혜정</t>
    <phoneticPr fontId="1" type="noConversion"/>
  </si>
  <si>
    <t>67.1.5</t>
    <phoneticPr fontId="1" type="noConversion"/>
  </si>
  <si>
    <t>한라비발디 389-602</t>
    <phoneticPr fontId="1" type="noConversion"/>
  </si>
  <si>
    <t>김수성</t>
    <phoneticPr fontId="1" type="noConversion"/>
  </si>
  <si>
    <t>07.5.23</t>
    <phoneticPr fontId="1" type="noConversion"/>
  </si>
  <si>
    <t>74.8.25</t>
    <phoneticPr fontId="1" type="noConversion"/>
  </si>
  <si>
    <t>장기수</t>
    <phoneticPr fontId="1" type="noConversion"/>
  </si>
  <si>
    <t>51.3.26</t>
    <phoneticPr fontId="1" type="noConversion"/>
  </si>
  <si>
    <t>롯데 201-2201</t>
    <phoneticPr fontId="1" type="noConversion"/>
  </si>
  <si>
    <t>구지혜</t>
    <phoneticPr fontId="1" type="noConversion"/>
  </si>
  <si>
    <t>75.7.17</t>
    <phoneticPr fontId="1" type="noConversion"/>
  </si>
  <si>
    <t>이병관</t>
    <phoneticPr fontId="1" type="noConversion"/>
  </si>
  <si>
    <t>광명</t>
    <phoneticPr fontId="1" type="noConversion"/>
  </si>
  <si>
    <t>노유경</t>
    <phoneticPr fontId="1" type="noConversion"/>
  </si>
  <si>
    <t>전은석</t>
    <phoneticPr fontId="1" type="noConversion"/>
  </si>
  <si>
    <t>임경희</t>
    <phoneticPr fontId="1" type="noConversion"/>
  </si>
  <si>
    <t>남광</t>
    <phoneticPr fontId="1" type="noConversion"/>
  </si>
  <si>
    <t>전미경</t>
    <phoneticPr fontId="1" type="noConversion"/>
  </si>
  <si>
    <t>지승자</t>
    <phoneticPr fontId="1" type="noConversion"/>
  </si>
  <si>
    <t>박소정</t>
    <phoneticPr fontId="1" type="noConversion"/>
  </si>
  <si>
    <t>이강산</t>
    <phoneticPr fontId="1" type="noConversion"/>
  </si>
  <si>
    <t>롯데</t>
    <phoneticPr fontId="1" type="noConversion"/>
  </si>
  <si>
    <t>이재영</t>
    <phoneticPr fontId="1" type="noConversion"/>
  </si>
  <si>
    <t>송대현</t>
    <phoneticPr fontId="1" type="noConversion"/>
  </si>
  <si>
    <t>김현숙</t>
    <phoneticPr fontId="1" type="noConversion"/>
  </si>
  <si>
    <t>81.8.23</t>
    <phoneticPr fontId="1" type="noConversion"/>
  </si>
  <si>
    <t>56.5.23</t>
    <phoneticPr fontId="1" type="noConversion"/>
  </si>
  <si>
    <t>조인근</t>
    <phoneticPr fontId="1" type="noConversion"/>
  </si>
  <si>
    <t>53.11.24</t>
    <phoneticPr fontId="1" type="noConversion"/>
  </si>
  <si>
    <t>김민정</t>
    <phoneticPr fontId="1" type="noConversion"/>
  </si>
  <si>
    <t>79.11.24</t>
    <phoneticPr fontId="1" type="noConversion"/>
  </si>
  <si>
    <t>호반4단지</t>
    <phoneticPr fontId="1" type="noConversion"/>
  </si>
  <si>
    <t>문정형</t>
    <phoneticPr fontId="1" type="noConversion"/>
  </si>
  <si>
    <t>75.3.25</t>
    <phoneticPr fontId="1" type="noConversion"/>
  </si>
  <si>
    <t>황와은</t>
    <phoneticPr fontId="1" type="noConversion"/>
  </si>
  <si>
    <t>91.1.11</t>
    <phoneticPr fontId="1" type="noConversion"/>
  </si>
  <si>
    <t>조예서</t>
    <phoneticPr fontId="1" type="noConversion"/>
  </si>
  <si>
    <t>06.11.23</t>
    <phoneticPr fontId="1" type="noConversion"/>
  </si>
  <si>
    <t>이지원</t>
    <phoneticPr fontId="1" type="noConversion"/>
  </si>
  <si>
    <t>07.11.25</t>
    <phoneticPr fontId="1" type="noConversion"/>
  </si>
  <si>
    <t>김은주</t>
    <phoneticPr fontId="1" type="noConversion"/>
  </si>
  <si>
    <t>66.12.15</t>
    <phoneticPr fontId="1" type="noConversion"/>
  </si>
  <si>
    <t>가좌3동</t>
    <phoneticPr fontId="1" type="noConversion"/>
  </si>
  <si>
    <t>황재희</t>
    <phoneticPr fontId="1" type="noConversion"/>
  </si>
  <si>
    <t>98.3.7</t>
    <phoneticPr fontId="1" type="noConversion"/>
  </si>
  <si>
    <t>주지혜</t>
    <phoneticPr fontId="1" type="noConversion"/>
  </si>
  <si>
    <t>김미영</t>
    <phoneticPr fontId="1" type="noConversion"/>
  </si>
  <si>
    <t>67.5.16</t>
    <phoneticPr fontId="1" type="noConversion"/>
  </si>
  <si>
    <t>이근배</t>
    <phoneticPr fontId="1" type="noConversion"/>
  </si>
  <si>
    <t>49.8.15</t>
    <phoneticPr fontId="1" type="noConversion"/>
  </si>
  <si>
    <t>한화 376-1702</t>
    <phoneticPr fontId="1" type="noConversion"/>
  </si>
  <si>
    <t>여종숙</t>
    <phoneticPr fontId="1" type="noConversion"/>
  </si>
  <si>
    <t>62.9.15</t>
    <phoneticPr fontId="1" type="noConversion"/>
  </si>
  <si>
    <t>서구 경서동</t>
    <phoneticPr fontId="1" type="noConversion"/>
  </si>
  <si>
    <t>정항효</t>
    <phoneticPr fontId="1" type="noConversion"/>
  </si>
  <si>
    <t>85.4.19</t>
    <phoneticPr fontId="1" type="noConversion"/>
  </si>
  <si>
    <t>김민철</t>
    <phoneticPr fontId="1" type="noConversion"/>
  </si>
  <si>
    <t>69.2.2</t>
    <phoneticPr fontId="1" type="noConversion"/>
  </si>
  <si>
    <t>허 영</t>
    <phoneticPr fontId="1" type="noConversion"/>
  </si>
  <si>
    <t>63.11.17</t>
    <phoneticPr fontId="1" type="noConversion"/>
  </si>
  <si>
    <t>에일린뜰</t>
    <phoneticPr fontId="1" type="noConversion"/>
  </si>
  <si>
    <t>김재연</t>
    <phoneticPr fontId="1" type="noConversion"/>
  </si>
  <si>
    <t>65.5.30</t>
    <phoneticPr fontId="1" type="noConversion"/>
  </si>
  <si>
    <t>최동철</t>
    <phoneticPr fontId="1" type="noConversion"/>
  </si>
  <si>
    <t>93.9.5</t>
    <phoneticPr fontId="1" type="noConversion"/>
  </si>
  <si>
    <t>현효경</t>
    <phoneticPr fontId="1" type="noConversion"/>
  </si>
  <si>
    <t>67.3.17</t>
    <phoneticPr fontId="1" type="noConversion"/>
  </si>
  <si>
    <t>서해</t>
    <phoneticPr fontId="1" type="noConversion"/>
  </si>
  <si>
    <t>조현우</t>
    <phoneticPr fontId="1" type="noConversion"/>
  </si>
  <si>
    <t>09.3.25</t>
    <phoneticPr fontId="1" type="noConversion"/>
  </si>
  <si>
    <t>박수진</t>
    <phoneticPr fontId="1" type="noConversion"/>
  </si>
  <si>
    <t>80.10.20</t>
    <phoneticPr fontId="1" type="noConversion"/>
  </si>
  <si>
    <t>김민준</t>
    <phoneticPr fontId="1" type="noConversion"/>
  </si>
  <si>
    <t>04.2.9</t>
    <phoneticPr fontId="1" type="noConversion"/>
  </si>
  <si>
    <t>장진원</t>
    <phoneticPr fontId="1" type="noConversion"/>
  </si>
  <si>
    <t>유현경</t>
    <phoneticPr fontId="1" type="noConversion"/>
  </si>
  <si>
    <t>73.6.6</t>
    <phoneticPr fontId="1" type="noConversion"/>
  </si>
  <si>
    <t>동문 562-601</t>
    <phoneticPr fontId="1" type="noConversion"/>
  </si>
  <si>
    <t>은애정</t>
    <phoneticPr fontId="1" type="noConversion"/>
  </si>
  <si>
    <t>69.11.4</t>
    <phoneticPr fontId="1" type="noConversion"/>
  </si>
  <si>
    <t>박은희</t>
    <phoneticPr fontId="1" type="noConversion"/>
  </si>
  <si>
    <t>호반3차</t>
    <phoneticPr fontId="1" type="noConversion"/>
  </si>
  <si>
    <t>한민경</t>
    <phoneticPr fontId="1" type="noConversion"/>
  </si>
  <si>
    <t>81.1.3</t>
    <phoneticPr fontId="1" type="noConversion"/>
  </si>
  <si>
    <t>오희영</t>
    <phoneticPr fontId="1" type="noConversion"/>
  </si>
  <si>
    <t>74.10.4</t>
    <phoneticPr fontId="1" type="noConversion"/>
  </si>
  <si>
    <t>웰카운티</t>
    <phoneticPr fontId="1" type="noConversion"/>
  </si>
  <si>
    <t>박은영</t>
    <phoneticPr fontId="1" type="noConversion"/>
  </si>
  <si>
    <t>83.5.11</t>
    <phoneticPr fontId="1" type="noConversion"/>
  </si>
  <si>
    <t>유영미</t>
    <phoneticPr fontId="1" type="noConversion"/>
  </si>
  <si>
    <t>80.4.2</t>
    <phoneticPr fontId="1" type="noConversion"/>
  </si>
  <si>
    <t>김인후</t>
    <phoneticPr fontId="1" type="noConversion"/>
  </si>
  <si>
    <t>한라</t>
    <phoneticPr fontId="1" type="noConversion"/>
  </si>
  <si>
    <t>김성수</t>
    <phoneticPr fontId="1" type="noConversion"/>
  </si>
  <si>
    <t>50.3.1</t>
    <phoneticPr fontId="1" type="noConversion"/>
  </si>
  <si>
    <t>박민아</t>
    <phoneticPr fontId="1" type="noConversion"/>
  </si>
  <si>
    <t>11.25.29</t>
    <phoneticPr fontId="1" type="noConversion"/>
  </si>
  <si>
    <t>최선옥</t>
    <phoneticPr fontId="1" type="noConversion"/>
  </si>
  <si>
    <t>73.10.15</t>
    <phoneticPr fontId="1" type="noConversion"/>
  </si>
  <si>
    <t>강정화</t>
    <phoneticPr fontId="1" type="noConversion"/>
  </si>
  <si>
    <t>80.5.25</t>
    <phoneticPr fontId="1" type="noConversion"/>
  </si>
  <si>
    <t>파크자이</t>
    <phoneticPr fontId="1" type="noConversion"/>
  </si>
  <si>
    <t>한다은</t>
    <phoneticPr fontId="1" type="noConversion"/>
  </si>
  <si>
    <t>11.6.9</t>
    <phoneticPr fontId="1" type="noConversion"/>
  </si>
  <si>
    <t>박명호</t>
    <phoneticPr fontId="1" type="noConversion"/>
  </si>
  <si>
    <t>채희선</t>
    <phoneticPr fontId="1" type="noConversion"/>
  </si>
  <si>
    <t>67.9.11</t>
    <phoneticPr fontId="1" type="noConversion"/>
  </si>
  <si>
    <t>차영림</t>
    <phoneticPr fontId="1" type="noConversion"/>
  </si>
  <si>
    <t>호반4</t>
    <phoneticPr fontId="1" type="noConversion"/>
  </si>
  <si>
    <t>장선아</t>
    <phoneticPr fontId="1" type="noConversion"/>
  </si>
  <si>
    <t>79.10.4</t>
    <phoneticPr fontId="1" type="noConversion"/>
  </si>
  <si>
    <t>박수인</t>
    <phoneticPr fontId="1" type="noConversion"/>
  </si>
  <si>
    <t>09.11.24</t>
    <phoneticPr fontId="1" type="noConversion"/>
  </si>
  <si>
    <t>김은미</t>
    <phoneticPr fontId="1" type="noConversion"/>
  </si>
  <si>
    <t>유보라2차</t>
    <phoneticPr fontId="1" type="noConversion"/>
  </si>
  <si>
    <t>김건우</t>
    <phoneticPr fontId="1" type="noConversion"/>
  </si>
  <si>
    <t>06.3.15</t>
    <phoneticPr fontId="1" type="noConversion"/>
  </si>
  <si>
    <t>광명메이루즈</t>
    <phoneticPr fontId="1" type="noConversion"/>
  </si>
  <si>
    <t>배해영</t>
    <phoneticPr fontId="1" type="noConversion"/>
  </si>
  <si>
    <t>76.11.1</t>
    <phoneticPr fontId="1" type="noConversion"/>
  </si>
  <si>
    <t>광명메</t>
    <phoneticPr fontId="1" type="noConversion"/>
  </si>
  <si>
    <t>신선덕</t>
    <phoneticPr fontId="1" type="noConversion"/>
  </si>
  <si>
    <t>70.9.27</t>
    <phoneticPr fontId="1" type="noConversion"/>
  </si>
  <si>
    <t xml:space="preserve">여 </t>
    <phoneticPr fontId="1" type="noConversion"/>
  </si>
  <si>
    <t>최난숙</t>
    <phoneticPr fontId="1" type="noConversion"/>
  </si>
  <si>
    <t>78.11.10</t>
    <phoneticPr fontId="1" type="noConversion"/>
  </si>
  <si>
    <t>권정희</t>
    <phoneticPr fontId="1" type="noConversion"/>
  </si>
  <si>
    <t>허솔</t>
    <phoneticPr fontId="1" type="noConversion"/>
  </si>
  <si>
    <t>유도현</t>
    <phoneticPr fontId="1" type="noConversion"/>
  </si>
  <si>
    <t>11.3.22</t>
    <phoneticPr fontId="1" type="noConversion"/>
  </si>
  <si>
    <t>허은미</t>
    <phoneticPr fontId="1" type="noConversion"/>
  </si>
  <si>
    <t>80.6.12</t>
    <phoneticPr fontId="1" type="noConversion"/>
  </si>
  <si>
    <t>홍미영</t>
    <phoneticPr fontId="1" type="noConversion"/>
  </si>
  <si>
    <t>웨스턴블루힐</t>
    <phoneticPr fontId="1" type="noConversion"/>
  </si>
  <si>
    <t>남치미</t>
    <phoneticPr fontId="1" type="noConversion"/>
  </si>
  <si>
    <t>77.6.4</t>
    <phoneticPr fontId="1" type="noConversion"/>
  </si>
  <si>
    <t>임승혜</t>
    <phoneticPr fontId="1" type="noConversion"/>
  </si>
  <si>
    <t>13.3.13</t>
    <phoneticPr fontId="1" type="noConversion"/>
  </si>
  <si>
    <t>황성선</t>
    <phoneticPr fontId="1" type="noConversion"/>
  </si>
  <si>
    <t>61.5.23</t>
    <phoneticPr fontId="1" type="noConversion"/>
  </si>
  <si>
    <t>서정숙</t>
    <phoneticPr fontId="1" type="noConversion"/>
  </si>
  <si>
    <t>62.9.20</t>
    <phoneticPr fontId="1" type="noConversion"/>
  </si>
  <si>
    <t>한일</t>
    <phoneticPr fontId="1" type="noConversion"/>
  </si>
  <si>
    <t>이애경</t>
    <phoneticPr fontId="1" type="noConversion"/>
  </si>
  <si>
    <t>55.3.17</t>
    <phoneticPr fontId="1" type="noConversion"/>
  </si>
  <si>
    <t>정지원</t>
    <phoneticPr fontId="1" type="noConversion"/>
  </si>
  <si>
    <t>00.2.10</t>
    <phoneticPr fontId="1" type="noConversion"/>
  </si>
  <si>
    <t>남수진</t>
    <phoneticPr fontId="1" type="noConversion"/>
  </si>
  <si>
    <t>00.3.1</t>
    <phoneticPr fontId="1" type="noConversion"/>
  </si>
  <si>
    <t>이현지</t>
    <phoneticPr fontId="1" type="noConversion"/>
  </si>
  <si>
    <t>99.7.8</t>
    <phoneticPr fontId="1" type="noConversion"/>
  </si>
  <si>
    <t>백석동</t>
    <phoneticPr fontId="1" type="noConversion"/>
  </si>
  <si>
    <t>장아연</t>
    <phoneticPr fontId="1" type="noConversion"/>
  </si>
  <si>
    <t>99.11.13</t>
    <phoneticPr fontId="1" type="noConversion"/>
  </si>
  <si>
    <t>검암동</t>
    <phoneticPr fontId="1" type="noConversion"/>
  </si>
  <si>
    <t>한민정</t>
    <phoneticPr fontId="1" type="noConversion"/>
  </si>
  <si>
    <t>99.6.14</t>
    <phoneticPr fontId="1" type="noConversion"/>
  </si>
  <si>
    <t>당하동</t>
    <phoneticPr fontId="1" type="noConversion"/>
  </si>
  <si>
    <t>위미선</t>
    <phoneticPr fontId="1" type="noConversion"/>
  </si>
  <si>
    <t>77.8.30</t>
    <phoneticPr fontId="1" type="noConversion"/>
  </si>
  <si>
    <t>박대선</t>
    <phoneticPr fontId="1" type="noConversion"/>
  </si>
  <si>
    <t>55.4.1</t>
    <phoneticPr fontId="1" type="noConversion"/>
  </si>
  <si>
    <t>고미경</t>
    <phoneticPr fontId="1" type="noConversion"/>
  </si>
  <si>
    <t>80.11.17</t>
    <phoneticPr fontId="1" type="noConversion"/>
  </si>
  <si>
    <t>백수빈</t>
    <phoneticPr fontId="1" type="noConversion"/>
  </si>
  <si>
    <t>92.4.18</t>
    <phoneticPr fontId="1" type="noConversion"/>
  </si>
  <si>
    <t>김영미</t>
    <phoneticPr fontId="1" type="noConversion"/>
  </si>
  <si>
    <t>68.2.10</t>
    <phoneticPr fontId="1" type="noConversion"/>
  </si>
  <si>
    <t>오보람</t>
    <phoneticPr fontId="1" type="noConversion"/>
  </si>
  <si>
    <t>81.11.14</t>
    <phoneticPr fontId="1" type="noConversion"/>
  </si>
  <si>
    <t>조기쁨</t>
    <phoneticPr fontId="1" type="noConversion"/>
  </si>
  <si>
    <t>91.12.25</t>
    <phoneticPr fontId="1" type="noConversion"/>
  </si>
  <si>
    <t>조하영</t>
    <phoneticPr fontId="1" type="noConversion"/>
  </si>
  <si>
    <t>95.3.26</t>
    <phoneticPr fontId="1" type="noConversion"/>
  </si>
  <si>
    <t>정용애</t>
    <phoneticPr fontId="1" type="noConversion"/>
  </si>
  <si>
    <t>81.4.5</t>
    <phoneticPr fontId="1" type="noConversion"/>
  </si>
  <si>
    <t>김윤정</t>
    <phoneticPr fontId="1" type="noConversion"/>
  </si>
  <si>
    <t>레이파크</t>
    <phoneticPr fontId="1" type="noConversion"/>
  </si>
  <si>
    <t>김현정</t>
    <phoneticPr fontId="1" type="noConversion"/>
  </si>
  <si>
    <t>76.2.12</t>
    <phoneticPr fontId="1" type="noConversion"/>
  </si>
  <si>
    <t>황혜연</t>
    <phoneticPr fontId="1" type="noConversion"/>
  </si>
  <si>
    <t>82.10.15</t>
    <phoneticPr fontId="1" type="noConversion"/>
  </si>
  <si>
    <t>김건채</t>
    <phoneticPr fontId="1" type="noConversion"/>
  </si>
  <si>
    <t>71.4.3</t>
    <phoneticPr fontId="1" type="noConversion"/>
  </si>
  <si>
    <t>이선옥</t>
    <phoneticPr fontId="1" type="noConversion"/>
  </si>
  <si>
    <t>77.6.10</t>
    <phoneticPr fontId="1" type="noConversion"/>
  </si>
  <si>
    <t xml:space="preserve">하우스토리  </t>
    <phoneticPr fontId="1" type="noConversion"/>
  </si>
  <si>
    <t>류지수</t>
    <phoneticPr fontId="1" type="noConversion"/>
  </si>
  <si>
    <t>80.1.10</t>
    <phoneticPr fontId="1" type="noConversion"/>
  </si>
  <si>
    <t>서희영</t>
    <phoneticPr fontId="1" type="noConversion"/>
  </si>
  <si>
    <t>08.5.31</t>
    <phoneticPr fontId="1" type="noConversion"/>
  </si>
  <si>
    <t>호반29 482-2401</t>
    <phoneticPr fontId="1" type="noConversion"/>
  </si>
  <si>
    <t>오혜석</t>
    <phoneticPr fontId="1" type="noConversion"/>
  </si>
  <si>
    <t>자이테라스</t>
    <phoneticPr fontId="1" type="noConversion"/>
  </si>
  <si>
    <t>정영은</t>
    <phoneticPr fontId="1" type="noConversion"/>
  </si>
  <si>
    <t>고정태</t>
    <phoneticPr fontId="1" type="noConversion"/>
  </si>
  <si>
    <t>76.2.19</t>
    <phoneticPr fontId="1" type="noConversion"/>
  </si>
  <si>
    <t>75.2.10</t>
    <phoneticPr fontId="1" type="noConversion"/>
  </si>
  <si>
    <t>조영해</t>
    <phoneticPr fontId="1" type="noConversion"/>
  </si>
  <si>
    <t>62.3.27</t>
    <phoneticPr fontId="1" type="noConversion"/>
  </si>
  <si>
    <t>75.8.10</t>
    <phoneticPr fontId="1" type="noConversion"/>
  </si>
  <si>
    <t>윤정희</t>
    <phoneticPr fontId="1" type="noConversion"/>
  </si>
  <si>
    <t>80.4.18</t>
    <phoneticPr fontId="1" type="noConversion"/>
  </si>
  <si>
    <t>정영숙</t>
    <phoneticPr fontId="1" type="noConversion"/>
  </si>
  <si>
    <t>72.2.28</t>
    <phoneticPr fontId="1" type="noConversion"/>
  </si>
  <si>
    <t>윤선옥</t>
    <phoneticPr fontId="1" type="noConversion"/>
  </si>
  <si>
    <t>68.11.26</t>
    <phoneticPr fontId="1" type="noConversion"/>
  </si>
  <si>
    <t>심주영</t>
    <phoneticPr fontId="1" type="noConversion"/>
  </si>
  <si>
    <t>78.1.10</t>
    <phoneticPr fontId="1" type="noConversion"/>
  </si>
  <si>
    <t>우애경</t>
    <phoneticPr fontId="1" type="noConversion"/>
  </si>
  <si>
    <t>박건하</t>
    <phoneticPr fontId="1" type="noConversion"/>
  </si>
  <si>
    <t>오정원</t>
    <phoneticPr fontId="1" type="noConversion"/>
  </si>
  <si>
    <t>최예준</t>
    <phoneticPr fontId="1" type="noConversion"/>
  </si>
  <si>
    <t>황성준</t>
    <phoneticPr fontId="1" type="noConversion"/>
  </si>
  <si>
    <t>10.3.5</t>
    <phoneticPr fontId="1" type="noConversion"/>
  </si>
  <si>
    <t>힐</t>
    <phoneticPr fontId="1" type="noConversion"/>
  </si>
  <si>
    <t>송창준</t>
    <phoneticPr fontId="1" type="noConversion"/>
  </si>
  <si>
    <t>62.5.16</t>
    <phoneticPr fontId="1" type="noConversion"/>
  </si>
  <si>
    <t>문선해</t>
    <phoneticPr fontId="1" type="noConversion"/>
  </si>
  <si>
    <t>81.9.13</t>
    <phoneticPr fontId="1" type="noConversion"/>
  </si>
  <si>
    <t>유민희</t>
    <phoneticPr fontId="1" type="noConversion"/>
  </si>
  <si>
    <t>88.8.10</t>
    <phoneticPr fontId="1" type="noConversion"/>
  </si>
  <si>
    <t xml:space="preserve">에스케이  </t>
    <phoneticPr fontId="1" type="noConversion"/>
  </si>
  <si>
    <t>김혜숙</t>
    <phoneticPr fontId="1" type="noConversion"/>
  </si>
  <si>
    <t>80.3.20..</t>
    <phoneticPr fontId="1" type="noConversion"/>
  </si>
  <si>
    <t>조영임</t>
    <phoneticPr fontId="1" type="noConversion"/>
  </si>
  <si>
    <t>75.9.13</t>
    <phoneticPr fontId="1" type="noConversion"/>
  </si>
  <si>
    <t>호반3</t>
    <phoneticPr fontId="1" type="noConversion"/>
  </si>
  <si>
    <t>이현</t>
    <phoneticPr fontId="1" type="noConversion"/>
  </si>
  <si>
    <t>김하순</t>
    <phoneticPr fontId="1" type="noConversion"/>
  </si>
  <si>
    <t>61.5.28</t>
    <phoneticPr fontId="1" type="noConversion"/>
  </si>
  <si>
    <t>김상구</t>
    <phoneticPr fontId="1" type="noConversion"/>
  </si>
  <si>
    <t>63.2.19</t>
    <phoneticPr fontId="1" type="noConversion"/>
  </si>
  <si>
    <t>동양</t>
    <phoneticPr fontId="1" type="noConversion"/>
  </si>
  <si>
    <t>김윤희</t>
    <phoneticPr fontId="1" type="noConversion"/>
  </si>
  <si>
    <t>62.11.25</t>
    <phoneticPr fontId="1" type="noConversion"/>
  </si>
  <si>
    <t>청라</t>
    <phoneticPr fontId="1" type="noConversion"/>
  </si>
  <si>
    <t>박영란</t>
    <phoneticPr fontId="1" type="noConversion"/>
  </si>
  <si>
    <t>80.7.21</t>
    <phoneticPr fontId="1" type="noConversion"/>
  </si>
  <si>
    <t>원정희</t>
    <phoneticPr fontId="1" type="noConversion"/>
  </si>
  <si>
    <t>75.10.25</t>
    <phoneticPr fontId="1" type="noConversion"/>
  </si>
  <si>
    <t xml:space="preserve">풍경채  </t>
    <phoneticPr fontId="1" type="noConversion"/>
  </si>
  <si>
    <t>박현주</t>
    <phoneticPr fontId="1" type="noConversion"/>
  </si>
  <si>
    <t>69.6.7</t>
    <phoneticPr fontId="1" type="noConversion"/>
  </si>
  <si>
    <t>조석호</t>
    <phoneticPr fontId="1" type="noConversion"/>
  </si>
  <si>
    <t>76.7.16</t>
    <phoneticPr fontId="1" type="noConversion"/>
  </si>
  <si>
    <t xml:space="preserve">제일풍경채  </t>
    <phoneticPr fontId="1" type="noConversion"/>
  </si>
  <si>
    <t>이명옥</t>
    <phoneticPr fontId="1" type="noConversion"/>
  </si>
  <si>
    <t>64.3.25</t>
    <phoneticPr fontId="1" type="noConversion"/>
  </si>
  <si>
    <t>강금숙</t>
    <phoneticPr fontId="1" type="noConversion"/>
  </si>
  <si>
    <t>61.2.20</t>
    <phoneticPr fontId="1" type="noConversion"/>
  </si>
  <si>
    <t>최유리</t>
    <phoneticPr fontId="1" type="noConversion"/>
  </si>
  <si>
    <t>94.1.24</t>
    <phoneticPr fontId="1" type="noConversion"/>
  </si>
  <si>
    <t>김진영</t>
    <phoneticPr fontId="1" type="noConversion"/>
  </si>
  <si>
    <t>74.5.14</t>
    <phoneticPr fontId="1" type="noConversion"/>
  </si>
  <si>
    <t>심미애</t>
    <phoneticPr fontId="1" type="noConversion"/>
  </si>
  <si>
    <t>64.12.24</t>
    <phoneticPr fontId="1" type="noConversion"/>
  </si>
  <si>
    <t>심혜영</t>
    <phoneticPr fontId="1" type="noConversion"/>
  </si>
  <si>
    <t>79.3.19</t>
    <phoneticPr fontId="1" type="noConversion"/>
  </si>
  <si>
    <t>동양엔파트 474-301</t>
    <phoneticPr fontId="1" type="noConversion"/>
  </si>
  <si>
    <t>남경숙</t>
    <phoneticPr fontId="1" type="noConversion"/>
  </si>
  <si>
    <t>60.7.18</t>
    <phoneticPr fontId="1" type="noConversion"/>
  </si>
  <si>
    <t>김우정</t>
    <phoneticPr fontId="1" type="noConversion"/>
  </si>
  <si>
    <t>64.11.15</t>
    <phoneticPr fontId="1" type="noConversion"/>
  </si>
  <si>
    <t>고은빈</t>
    <phoneticPr fontId="1" type="noConversion"/>
  </si>
  <si>
    <t>09.4.28</t>
    <phoneticPr fontId="1" type="noConversion"/>
  </si>
  <si>
    <t>정성훈</t>
    <phoneticPr fontId="1" type="noConversion"/>
  </si>
  <si>
    <t>정은제</t>
    <phoneticPr fontId="1" type="noConversion"/>
  </si>
  <si>
    <t>89.6.16</t>
    <phoneticPr fontId="1" type="noConversion"/>
  </si>
  <si>
    <t>황희태</t>
    <phoneticPr fontId="1" type="noConversion"/>
  </si>
  <si>
    <t>67.3.25</t>
    <phoneticPr fontId="1" type="noConversion"/>
  </si>
  <si>
    <t>노호윤</t>
    <phoneticPr fontId="1" type="noConversion"/>
  </si>
  <si>
    <t>10.7.3</t>
    <phoneticPr fontId="1" type="noConversion"/>
  </si>
  <si>
    <t>강가을</t>
    <phoneticPr fontId="1" type="noConversion"/>
  </si>
  <si>
    <t>88.10.28</t>
    <phoneticPr fontId="1" type="noConversion"/>
  </si>
  <si>
    <t>이예찬</t>
    <phoneticPr fontId="1" type="noConversion"/>
  </si>
  <si>
    <t>84.11.9</t>
    <phoneticPr fontId="1" type="noConversion"/>
  </si>
  <si>
    <t>한일베라체 461-1502</t>
    <phoneticPr fontId="1" type="noConversion"/>
  </si>
  <si>
    <t>서희래</t>
    <phoneticPr fontId="1" type="noConversion"/>
  </si>
  <si>
    <t>91.11.10</t>
    <phoneticPr fontId="1" type="noConversion"/>
  </si>
  <si>
    <t>롯데캐슬</t>
    <phoneticPr fontId="1" type="noConversion"/>
  </si>
  <si>
    <t>주은숙</t>
    <phoneticPr fontId="1" type="noConversion"/>
  </si>
  <si>
    <t>73.2.20</t>
    <phoneticPr fontId="1" type="noConversion"/>
  </si>
  <si>
    <t>장서연</t>
    <phoneticPr fontId="1" type="noConversion"/>
  </si>
  <si>
    <t>08.1.22</t>
    <phoneticPr fontId="1" type="noConversion"/>
  </si>
  <si>
    <t>푸</t>
    <phoneticPr fontId="1" type="noConversion"/>
  </si>
  <si>
    <t>심헤영</t>
    <phoneticPr fontId="1" type="noConversion"/>
  </si>
  <si>
    <t>고경희</t>
    <phoneticPr fontId="1" type="noConversion"/>
  </si>
  <si>
    <t>최진호</t>
    <phoneticPr fontId="1" type="noConversion"/>
  </si>
  <si>
    <t>63..2.7</t>
    <phoneticPr fontId="1" type="noConversion"/>
  </si>
  <si>
    <t>주공</t>
    <phoneticPr fontId="1" type="noConversion"/>
  </si>
  <si>
    <t>이료원</t>
    <phoneticPr fontId="1" type="noConversion"/>
  </si>
  <si>
    <t>꿈에그린</t>
    <phoneticPr fontId="1" type="noConversion"/>
  </si>
  <si>
    <t>76.2.28</t>
    <phoneticPr fontId="1" type="noConversion"/>
  </si>
  <si>
    <t>이정숙</t>
    <phoneticPr fontId="1" type="noConversion"/>
  </si>
  <si>
    <t>56.12.3</t>
    <phoneticPr fontId="1" type="noConversion"/>
  </si>
  <si>
    <t>최정옥</t>
    <phoneticPr fontId="1" type="noConversion"/>
  </si>
  <si>
    <t>82.10.23</t>
    <phoneticPr fontId="1" type="noConversion"/>
  </si>
  <si>
    <t>박시우</t>
    <phoneticPr fontId="1" type="noConversion"/>
  </si>
  <si>
    <t>양혜림</t>
    <phoneticPr fontId="1" type="noConversion"/>
  </si>
  <si>
    <t>11.3.13</t>
    <phoneticPr fontId="1" type="noConversion"/>
  </si>
  <si>
    <t>이정아</t>
    <phoneticPr fontId="1" type="noConversion"/>
  </si>
  <si>
    <t>72.2.15</t>
    <phoneticPr fontId="1" type="noConversion"/>
  </si>
  <si>
    <t>반도유보라</t>
    <phoneticPr fontId="1" type="noConversion"/>
  </si>
  <si>
    <t>박미영</t>
    <phoneticPr fontId="1" type="noConversion"/>
  </si>
  <si>
    <t>76.8.17</t>
    <phoneticPr fontId="1" type="noConversion"/>
  </si>
  <si>
    <t>청라2동 책나누미 북카페 이용 현황</t>
    <phoneticPr fontId="1" type="noConversion"/>
  </si>
  <si>
    <t>이용실적(일)</t>
    <phoneticPr fontId="1" type="noConversion"/>
  </si>
  <si>
    <t>노 ○ 일</t>
    <phoneticPr fontId="1" type="noConversion"/>
  </si>
  <si>
    <t>서 ○ 덕</t>
    <phoneticPr fontId="1" type="noConversion"/>
  </si>
  <si>
    <t>김 ○ 정</t>
    <phoneticPr fontId="1" type="noConversion"/>
  </si>
  <si>
    <t>전 ○ 옥</t>
    <phoneticPr fontId="1" type="noConversion"/>
  </si>
  <si>
    <t>최 ○ 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</si>
</sst>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[DBNum4][$-412]General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AE661"/>
  <sheetViews>
    <sheetView topLeftCell="B1" zoomScale="75" zoomScaleNormal="75" zoomScaleSheetLayoutView="75" workbookViewId="0">
      <selection activeCell="AI11" sqref="AI11"/>
    </sheetView>
  </sheetViews>
  <sheetFormatPr defaultRowHeight="16.5" x14ac:dyDescent="0.3"/>
  <cols>
    <col min="1" max="1" width="7.625" style="7" customWidth="1"/>
    <col min="2" max="2" width="9.125" style="9" customWidth="1"/>
    <col min="3" max="3" width="11.25" style="1" customWidth="1"/>
    <col min="4" max="4" width="5" style="1" customWidth="1"/>
    <col min="5" max="5" width="32.125" style="1" customWidth="1"/>
    <col min="6" max="6" width="7.375" style="12" customWidth="1"/>
    <col min="7" max="26" width="9" style="1" hidden="1" customWidth="1"/>
    <col min="27" max="16384" width="9" style="1"/>
  </cols>
  <sheetData>
    <row r="1" spans="1:240 16255:16255" ht="38.25" x14ac:dyDescent="0.3">
      <c r="A1" s="5" t="s">
        <v>0</v>
      </c>
      <c r="B1" s="10"/>
      <c r="C1" s="4"/>
      <c r="D1" s="4"/>
      <c r="E1" s="4"/>
      <c r="F1" s="1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</row>
    <row r="2" spans="1:240 16255:16255" ht="27.75" customHeight="1" x14ac:dyDescent="0.3">
      <c r="A2" s="6" t="s">
        <v>239</v>
      </c>
      <c r="B2" s="8" t="s">
        <v>240</v>
      </c>
      <c r="C2" s="2" t="s">
        <v>1</v>
      </c>
      <c r="D2" s="2" t="s">
        <v>237</v>
      </c>
      <c r="E2" s="2" t="s">
        <v>238</v>
      </c>
      <c r="F2" s="11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20</v>
      </c>
      <c r="Y2" s="2" t="s">
        <v>21</v>
      </c>
      <c r="Z2" s="2" t="s">
        <v>22</v>
      </c>
      <c r="AA2" s="2" t="s">
        <v>23</v>
      </c>
      <c r="AB2" s="2" t="s">
        <v>24</v>
      </c>
      <c r="AC2" s="2" t="s">
        <v>25</v>
      </c>
      <c r="AD2" s="2" t="s">
        <v>26</v>
      </c>
      <c r="AE2" s="2" t="s">
        <v>27</v>
      </c>
      <c r="AF2" s="2" t="s">
        <v>28</v>
      </c>
      <c r="AG2" s="2" t="s">
        <v>29</v>
      </c>
      <c r="AH2" s="2" t="s">
        <v>30</v>
      </c>
      <c r="AI2" s="2" t="s">
        <v>31</v>
      </c>
      <c r="AJ2" s="2" t="s">
        <v>32</v>
      </c>
      <c r="AK2" s="2" t="s">
        <v>33</v>
      </c>
      <c r="AL2" s="2" t="s">
        <v>34</v>
      </c>
      <c r="AM2" s="2" t="s">
        <v>35</v>
      </c>
      <c r="AN2" s="2" t="s">
        <v>36</v>
      </c>
      <c r="AO2" s="2" t="s">
        <v>37</v>
      </c>
      <c r="AP2" s="2" t="s">
        <v>38</v>
      </c>
      <c r="AQ2" s="2" t="s">
        <v>39</v>
      </c>
      <c r="AR2" s="2" t="s">
        <v>40</v>
      </c>
      <c r="AS2" s="2" t="s">
        <v>41</v>
      </c>
      <c r="AT2" s="2" t="s">
        <v>42</v>
      </c>
      <c r="AU2" s="2" t="s">
        <v>43</v>
      </c>
      <c r="AV2" s="2" t="s">
        <v>44</v>
      </c>
      <c r="AW2" s="2" t="s">
        <v>45</v>
      </c>
      <c r="AX2" s="2" t="s">
        <v>46</v>
      </c>
      <c r="AY2" s="2" t="s">
        <v>47</v>
      </c>
      <c r="AZ2" s="2" t="s">
        <v>48</v>
      </c>
      <c r="BA2" s="2" t="s">
        <v>49</v>
      </c>
      <c r="BB2" s="2" t="s">
        <v>50</v>
      </c>
      <c r="BC2" s="2" t="s">
        <v>51</v>
      </c>
      <c r="BD2" s="2" t="s">
        <v>52</v>
      </c>
      <c r="BE2" s="2" t="s">
        <v>53</v>
      </c>
      <c r="BF2" s="2" t="s">
        <v>54</v>
      </c>
      <c r="BG2" s="2" t="s">
        <v>55</v>
      </c>
      <c r="BH2" s="2" t="s">
        <v>56</v>
      </c>
      <c r="BI2" s="2" t="s">
        <v>57</v>
      </c>
      <c r="BJ2" s="2" t="s">
        <v>58</v>
      </c>
      <c r="BK2" s="2" t="s">
        <v>59</v>
      </c>
      <c r="BL2" s="2" t="s">
        <v>60</v>
      </c>
      <c r="BM2" s="2" t="s">
        <v>61</v>
      </c>
      <c r="BN2" s="2" t="s">
        <v>62</v>
      </c>
      <c r="BO2" s="2" t="s">
        <v>63</v>
      </c>
      <c r="BP2" s="2" t="s">
        <v>64</v>
      </c>
      <c r="BQ2" s="2" t="s">
        <v>65</v>
      </c>
      <c r="BR2" s="2" t="s">
        <v>66</v>
      </c>
      <c r="BS2" s="2" t="s">
        <v>67</v>
      </c>
      <c r="BT2" s="2" t="s">
        <v>68</v>
      </c>
      <c r="BU2" s="2" t="s">
        <v>69</v>
      </c>
      <c r="BV2" s="2" t="s">
        <v>70</v>
      </c>
      <c r="BW2" s="2" t="s">
        <v>71</v>
      </c>
      <c r="BX2" s="2" t="s">
        <v>72</v>
      </c>
      <c r="BY2" s="2" t="s">
        <v>73</v>
      </c>
      <c r="BZ2" s="2" t="s">
        <v>74</v>
      </c>
      <c r="CA2" s="2" t="s">
        <v>75</v>
      </c>
      <c r="CB2" s="2" t="s">
        <v>76</v>
      </c>
      <c r="CC2" s="2" t="s">
        <v>77</v>
      </c>
      <c r="CD2" s="2" t="s">
        <v>78</v>
      </c>
      <c r="CE2" s="2" t="s">
        <v>79</v>
      </c>
      <c r="CF2" s="2" t="s">
        <v>80</v>
      </c>
      <c r="CG2" s="2" t="s">
        <v>81</v>
      </c>
      <c r="CH2" s="2" t="s">
        <v>82</v>
      </c>
      <c r="CI2" s="2" t="s">
        <v>83</v>
      </c>
      <c r="CJ2" s="2" t="s">
        <v>84</v>
      </c>
      <c r="CK2" s="2" t="s">
        <v>85</v>
      </c>
      <c r="CL2" s="2" t="s">
        <v>86</v>
      </c>
      <c r="CM2" s="2" t="s">
        <v>87</v>
      </c>
      <c r="CN2" s="2" t="s">
        <v>88</v>
      </c>
      <c r="CO2" s="2" t="s">
        <v>89</v>
      </c>
      <c r="CP2" s="2" t="s">
        <v>90</v>
      </c>
      <c r="CQ2" s="2" t="s">
        <v>91</v>
      </c>
      <c r="CR2" s="2" t="s">
        <v>92</v>
      </c>
      <c r="CS2" s="2" t="s">
        <v>93</v>
      </c>
      <c r="CT2" s="2" t="s">
        <v>94</v>
      </c>
      <c r="CU2" s="2" t="s">
        <v>95</v>
      </c>
      <c r="CV2" s="2" t="s">
        <v>96</v>
      </c>
      <c r="CW2" s="2" t="s">
        <v>97</v>
      </c>
      <c r="CX2" s="2" t="s">
        <v>98</v>
      </c>
      <c r="CY2" s="2" t="s">
        <v>99</v>
      </c>
      <c r="CZ2" s="2" t="s">
        <v>100</v>
      </c>
      <c r="DA2" s="2" t="s">
        <v>101</v>
      </c>
      <c r="DB2" s="2" t="s">
        <v>102</v>
      </c>
      <c r="DC2" s="2" t="s">
        <v>103</v>
      </c>
      <c r="DD2" s="2" t="s">
        <v>104</v>
      </c>
      <c r="DE2" s="2" t="s">
        <v>105</v>
      </c>
      <c r="DF2" s="2" t="s">
        <v>106</v>
      </c>
      <c r="DG2" s="2" t="s">
        <v>107</v>
      </c>
      <c r="DH2" s="2" t="s">
        <v>108</v>
      </c>
      <c r="DI2" s="2" t="s">
        <v>109</v>
      </c>
      <c r="DJ2" s="2" t="s">
        <v>110</v>
      </c>
      <c r="DK2" s="2" t="s">
        <v>111</v>
      </c>
      <c r="DL2" s="2" t="s">
        <v>112</v>
      </c>
      <c r="DM2" s="2" t="s">
        <v>113</v>
      </c>
      <c r="DN2" s="2" t="s">
        <v>114</v>
      </c>
      <c r="DO2" s="2" t="s">
        <v>115</v>
      </c>
      <c r="DP2" s="2" t="s">
        <v>116</v>
      </c>
      <c r="DQ2" s="2" t="s">
        <v>117</v>
      </c>
      <c r="DR2" s="2" t="s">
        <v>118</v>
      </c>
      <c r="DS2" s="2" t="s">
        <v>119</v>
      </c>
      <c r="DT2" s="2" t="s">
        <v>120</v>
      </c>
      <c r="DU2" s="2" t="s">
        <v>121</v>
      </c>
      <c r="DV2" s="2" t="s">
        <v>122</v>
      </c>
      <c r="DW2" s="2" t="s">
        <v>123</v>
      </c>
      <c r="DX2" s="2" t="s">
        <v>124</v>
      </c>
      <c r="DY2" s="2" t="s">
        <v>125</v>
      </c>
      <c r="DZ2" s="2" t="s">
        <v>126</v>
      </c>
      <c r="EA2" s="2" t="s">
        <v>127</v>
      </c>
      <c r="EB2" s="2" t="s">
        <v>128</v>
      </c>
      <c r="EC2" s="2" t="s">
        <v>129</v>
      </c>
      <c r="ED2" s="2" t="s">
        <v>130</v>
      </c>
      <c r="EE2" s="2" t="s">
        <v>131</v>
      </c>
      <c r="EF2" s="2" t="s">
        <v>132</v>
      </c>
      <c r="EG2" s="2" t="s">
        <v>133</v>
      </c>
      <c r="EH2" s="2" t="s">
        <v>134</v>
      </c>
      <c r="EI2" s="2" t="s">
        <v>135</v>
      </c>
      <c r="EJ2" s="2" t="s">
        <v>136</v>
      </c>
      <c r="EK2" s="2" t="s">
        <v>137</v>
      </c>
      <c r="EL2" s="2" t="s">
        <v>138</v>
      </c>
      <c r="EM2" s="2" t="s">
        <v>139</v>
      </c>
      <c r="EN2" s="2" t="s">
        <v>140</v>
      </c>
      <c r="EO2" s="2" t="s">
        <v>141</v>
      </c>
      <c r="EP2" s="2" t="s">
        <v>142</v>
      </c>
      <c r="EQ2" s="2" t="s">
        <v>143</v>
      </c>
      <c r="ER2" s="2" t="s">
        <v>144</v>
      </c>
      <c r="ES2" s="2" t="s">
        <v>146</v>
      </c>
      <c r="ET2" s="2" t="s">
        <v>147</v>
      </c>
      <c r="EU2" s="2" t="s">
        <v>148</v>
      </c>
      <c r="EV2" s="2" t="s">
        <v>149</v>
      </c>
      <c r="EW2" s="2" t="s">
        <v>150</v>
      </c>
      <c r="EX2" s="2" t="s">
        <v>151</v>
      </c>
      <c r="EY2" s="2" t="s">
        <v>152</v>
      </c>
      <c r="EZ2" s="2" t="s">
        <v>153</v>
      </c>
      <c r="FA2" s="2" t="s">
        <v>154</v>
      </c>
      <c r="FB2" s="2" t="s">
        <v>155</v>
      </c>
      <c r="FC2" s="2" t="s">
        <v>156</v>
      </c>
      <c r="FD2" s="2" t="s">
        <v>157</v>
      </c>
      <c r="FE2" s="2" t="s">
        <v>158</v>
      </c>
      <c r="FF2" s="2" t="s">
        <v>159</v>
      </c>
      <c r="FG2" s="2" t="s">
        <v>160</v>
      </c>
      <c r="FH2" s="2" t="s">
        <v>161</v>
      </c>
      <c r="FI2" s="2" t="s">
        <v>162</v>
      </c>
      <c r="FJ2" s="2" t="s">
        <v>163</v>
      </c>
      <c r="FK2" s="2" t="s">
        <v>164</v>
      </c>
      <c r="FL2" s="2" t="s">
        <v>165</v>
      </c>
      <c r="FM2" s="2" t="s">
        <v>166</v>
      </c>
      <c r="FN2" s="2" t="s">
        <v>167</v>
      </c>
      <c r="FO2" s="2" t="s">
        <v>168</v>
      </c>
      <c r="FP2" s="2" t="s">
        <v>169</v>
      </c>
      <c r="FQ2" s="2" t="s">
        <v>170</v>
      </c>
      <c r="FR2" s="2" t="s">
        <v>171</v>
      </c>
      <c r="FS2" s="2" t="s">
        <v>172</v>
      </c>
      <c r="FT2" s="2" t="s">
        <v>173</v>
      </c>
      <c r="FU2" s="2" t="s">
        <v>174</v>
      </c>
      <c r="FV2" s="2" t="s">
        <v>175</v>
      </c>
      <c r="FW2" s="2" t="s">
        <v>145</v>
      </c>
      <c r="FX2" s="2" t="s">
        <v>176</v>
      </c>
      <c r="FY2" s="2" t="s">
        <v>177</v>
      </c>
      <c r="FZ2" s="2" t="s">
        <v>178</v>
      </c>
      <c r="GA2" s="2" t="s">
        <v>179</v>
      </c>
      <c r="GB2" s="2" t="s">
        <v>180</v>
      </c>
      <c r="GC2" s="2" t="s">
        <v>181</v>
      </c>
      <c r="GD2" s="2" t="s">
        <v>182</v>
      </c>
      <c r="GE2" s="2" t="s">
        <v>183</v>
      </c>
      <c r="GF2" s="2" t="s">
        <v>184</v>
      </c>
      <c r="GG2" s="2" t="s">
        <v>185</v>
      </c>
      <c r="GH2" s="2" t="s">
        <v>186</v>
      </c>
      <c r="GI2" s="2" t="s">
        <v>187</v>
      </c>
      <c r="GJ2" s="2" t="s">
        <v>188</v>
      </c>
      <c r="GK2" s="2" t="s">
        <v>189</v>
      </c>
      <c r="GL2" s="2" t="s">
        <v>190</v>
      </c>
      <c r="GM2" s="2" t="s">
        <v>191</v>
      </c>
      <c r="GN2" s="2" t="s">
        <v>192</v>
      </c>
      <c r="GO2" s="2" t="s">
        <v>193</v>
      </c>
      <c r="GP2" s="2" t="s">
        <v>194</v>
      </c>
      <c r="GQ2" s="2" t="s">
        <v>195</v>
      </c>
      <c r="GR2" s="2" t="s">
        <v>196</v>
      </c>
      <c r="GS2" s="2" t="s">
        <v>197</v>
      </c>
      <c r="GT2" s="2" t="s">
        <v>198</v>
      </c>
      <c r="GU2" s="2" t="s">
        <v>199</v>
      </c>
      <c r="GV2" s="2" t="s">
        <v>200</v>
      </c>
      <c r="GW2" s="2" t="s">
        <v>201</v>
      </c>
      <c r="GX2" s="2" t="s">
        <v>202</v>
      </c>
      <c r="GY2" s="2" t="s">
        <v>203</v>
      </c>
      <c r="GZ2" s="2" t="s">
        <v>204</v>
      </c>
      <c r="HA2" s="2" t="s">
        <v>205</v>
      </c>
      <c r="HB2" s="2" t="s">
        <v>206</v>
      </c>
      <c r="HC2" s="2" t="s">
        <v>207</v>
      </c>
      <c r="HD2" s="2" t="s">
        <v>208</v>
      </c>
      <c r="HE2" s="2" t="s">
        <v>209</v>
      </c>
      <c r="HF2" s="2" t="s">
        <v>210</v>
      </c>
      <c r="HG2" s="2" t="s">
        <v>211</v>
      </c>
      <c r="HH2" s="2" t="s">
        <v>212</v>
      </c>
      <c r="HI2" s="2" t="s">
        <v>213</v>
      </c>
      <c r="HJ2" s="2" t="s">
        <v>214</v>
      </c>
      <c r="HK2" s="2" t="s">
        <v>215</v>
      </c>
      <c r="HL2" s="2" t="s">
        <v>216</v>
      </c>
      <c r="HM2" s="2" t="s">
        <v>217</v>
      </c>
      <c r="HN2" s="2" t="s">
        <v>218</v>
      </c>
      <c r="HO2" s="2" t="s">
        <v>219</v>
      </c>
      <c r="HP2" s="2" t="s">
        <v>220</v>
      </c>
      <c r="HQ2" s="2" t="s">
        <v>221</v>
      </c>
      <c r="HR2" s="2" t="s">
        <v>222</v>
      </c>
      <c r="HS2" s="2" t="s">
        <v>223</v>
      </c>
      <c r="HT2" s="2" t="s">
        <v>224</v>
      </c>
      <c r="HU2" s="2" t="s">
        <v>225</v>
      </c>
      <c r="HV2" s="2" t="s">
        <v>226</v>
      </c>
      <c r="HW2" s="2" t="s">
        <v>227</v>
      </c>
      <c r="HX2" s="2" t="s">
        <v>228</v>
      </c>
      <c r="HY2" s="2" t="s">
        <v>229</v>
      </c>
      <c r="HZ2" s="2" t="s">
        <v>230</v>
      </c>
      <c r="IA2" s="2" t="s">
        <v>231</v>
      </c>
      <c r="IB2" s="2" t="s">
        <v>232</v>
      </c>
      <c r="IC2" s="2" t="s">
        <v>233</v>
      </c>
      <c r="ID2" s="2" t="s">
        <v>234</v>
      </c>
      <c r="IE2" s="2" t="s">
        <v>235</v>
      </c>
      <c r="IF2" s="2" t="s">
        <v>236</v>
      </c>
    </row>
    <row r="3" spans="1:240 16255:16255" x14ac:dyDescent="0.3">
      <c r="A3" s="6">
        <v>44</v>
      </c>
      <c r="B3" s="13" t="s">
        <v>277</v>
      </c>
      <c r="C3" s="2" t="s">
        <v>278</v>
      </c>
      <c r="D3" s="2" t="s">
        <v>251</v>
      </c>
      <c r="E3" s="2" t="s">
        <v>279</v>
      </c>
      <c r="F3" s="14">
        <f>SUM(G3:IF3)</f>
        <v>15</v>
      </c>
      <c r="G3" s="2">
        <v>1</v>
      </c>
      <c r="H3" s="2">
        <v>1</v>
      </c>
      <c r="I3" s="2">
        <v>1</v>
      </c>
      <c r="J3" s="2"/>
      <c r="K3" s="2"/>
      <c r="L3" s="2">
        <v>1</v>
      </c>
      <c r="M3" s="2">
        <v>1</v>
      </c>
      <c r="N3" s="2"/>
      <c r="O3" s="2">
        <v>1</v>
      </c>
      <c r="P3" s="2">
        <v>1</v>
      </c>
      <c r="Q3" s="2">
        <v>1</v>
      </c>
      <c r="R3" s="2">
        <v>1</v>
      </c>
      <c r="S3" s="2">
        <v>1</v>
      </c>
      <c r="T3" s="2"/>
      <c r="U3" s="2"/>
      <c r="V3" s="2"/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</row>
    <row r="4" spans="1:240 16255:16255" x14ac:dyDescent="0.3">
      <c r="A4" s="6">
        <v>87</v>
      </c>
      <c r="B4" s="13" t="s">
        <v>246</v>
      </c>
      <c r="C4" s="15" t="s">
        <v>247</v>
      </c>
      <c r="D4" s="15" t="s">
        <v>244</v>
      </c>
      <c r="E4" s="15" t="s">
        <v>248</v>
      </c>
      <c r="F4" s="14">
        <f>SUM(G4:IF4)</f>
        <v>15</v>
      </c>
      <c r="G4" s="15">
        <v>1</v>
      </c>
      <c r="H4" s="15"/>
      <c r="I4" s="2"/>
      <c r="J4" s="2">
        <v>1</v>
      </c>
      <c r="K4" s="2"/>
      <c r="L4" s="2">
        <v>1</v>
      </c>
      <c r="M4" s="2">
        <v>1</v>
      </c>
      <c r="N4" s="2"/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/>
      <c r="V4" s="2">
        <v>1</v>
      </c>
      <c r="W4" s="2">
        <v>1</v>
      </c>
      <c r="X4" s="2">
        <v>1</v>
      </c>
      <c r="Y4" s="2">
        <v>1</v>
      </c>
      <c r="Z4" s="2">
        <v>1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</row>
    <row r="5" spans="1:240 16255:16255" x14ac:dyDescent="0.3">
      <c r="A5" s="6">
        <v>120</v>
      </c>
      <c r="B5" s="8" t="s">
        <v>783</v>
      </c>
      <c r="C5" s="2" t="s">
        <v>784</v>
      </c>
      <c r="D5" s="15" t="s">
        <v>251</v>
      </c>
      <c r="E5" s="2" t="s">
        <v>785</v>
      </c>
      <c r="F5" s="14">
        <f>SUM(G5:IF5)</f>
        <v>15</v>
      </c>
      <c r="G5" s="2"/>
      <c r="H5" s="2"/>
      <c r="I5" s="2"/>
      <c r="J5" s="2">
        <v>1</v>
      </c>
      <c r="K5" s="2"/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/>
      <c r="Y5" s="2">
        <v>1</v>
      </c>
      <c r="Z5" s="2">
        <v>1</v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</row>
    <row r="6" spans="1:240 16255:16255" x14ac:dyDescent="0.3">
      <c r="A6" s="6">
        <v>242</v>
      </c>
      <c r="B6" s="8" t="s">
        <v>269</v>
      </c>
      <c r="C6" s="2">
        <v>96</v>
      </c>
      <c r="D6" s="2" t="s">
        <v>251</v>
      </c>
      <c r="E6" s="2" t="s">
        <v>270</v>
      </c>
      <c r="F6" s="16">
        <f>SUM(G7:IF7)</f>
        <v>1</v>
      </c>
      <c r="G6" s="2"/>
      <c r="H6" s="2"/>
      <c r="I6" s="2"/>
      <c r="J6" s="2"/>
      <c r="K6" s="2"/>
      <c r="L6" s="2"/>
      <c r="M6" s="2"/>
      <c r="N6" s="2"/>
      <c r="O6" s="2"/>
      <c r="P6" s="2"/>
      <c r="Q6" s="2">
        <v>1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</row>
    <row r="7" spans="1:240 16255:16255" x14ac:dyDescent="0.3">
      <c r="A7" s="6">
        <v>206</v>
      </c>
      <c r="B7" s="17" t="s">
        <v>579</v>
      </c>
      <c r="C7" s="15">
        <v>51</v>
      </c>
      <c r="D7" s="2" t="s">
        <v>244</v>
      </c>
      <c r="E7" s="15" t="s">
        <v>526</v>
      </c>
      <c r="F7" s="16">
        <f>SUM(G8:IF8)</f>
        <v>1</v>
      </c>
      <c r="G7" s="2"/>
      <c r="H7" s="2"/>
      <c r="I7" s="2"/>
      <c r="J7" s="2"/>
      <c r="K7" s="2"/>
      <c r="L7" s="2"/>
      <c r="M7" s="2"/>
      <c r="N7" s="2"/>
      <c r="O7" s="2"/>
      <c r="P7" s="2">
        <v>1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XAE7" s="7">
        <f>SUM(A7:XAD7)</f>
        <v>259</v>
      </c>
    </row>
    <row r="8" spans="1:240 16255:16255" x14ac:dyDescent="0.3">
      <c r="A8" s="6">
        <v>248</v>
      </c>
      <c r="B8" s="13" t="s">
        <v>280</v>
      </c>
      <c r="C8" s="2" t="s">
        <v>281</v>
      </c>
      <c r="D8" s="2" t="s">
        <v>251</v>
      </c>
      <c r="E8" s="2" t="s">
        <v>282</v>
      </c>
      <c r="F8" s="16">
        <f>SUM(G9:IF9)</f>
        <v>11</v>
      </c>
      <c r="G8" s="2"/>
      <c r="H8" s="2"/>
      <c r="I8" s="2">
        <v>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</row>
    <row r="9" spans="1:240 16255:16255" x14ac:dyDescent="0.3">
      <c r="A9" s="6">
        <v>39</v>
      </c>
      <c r="B9" s="13" t="s">
        <v>598</v>
      </c>
      <c r="C9" s="15" t="s">
        <v>599</v>
      </c>
      <c r="D9" s="2" t="s">
        <v>244</v>
      </c>
      <c r="E9" s="15" t="s">
        <v>241</v>
      </c>
      <c r="F9" s="14">
        <f>SUM(G9:IF9)</f>
        <v>11</v>
      </c>
      <c r="G9" s="2"/>
      <c r="H9" s="2"/>
      <c r="I9" s="2"/>
      <c r="J9" s="2"/>
      <c r="K9" s="2"/>
      <c r="L9" s="2"/>
      <c r="M9" s="2"/>
      <c r="N9" s="2"/>
      <c r="O9" s="2"/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  <c r="Y9" s="2">
        <v>1</v>
      </c>
      <c r="Z9" s="2">
        <v>1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</row>
    <row r="10" spans="1:240 16255:16255" x14ac:dyDescent="0.3">
      <c r="A10" s="6">
        <v>108</v>
      </c>
      <c r="B10" s="13" t="s">
        <v>266</v>
      </c>
      <c r="C10" s="2" t="s">
        <v>267</v>
      </c>
      <c r="D10" s="2" t="s">
        <v>251</v>
      </c>
      <c r="E10" s="2" t="s">
        <v>268</v>
      </c>
      <c r="F10" s="14">
        <f>SUM(G10:IF10)</f>
        <v>10</v>
      </c>
      <c r="G10" s="2">
        <v>1</v>
      </c>
      <c r="H10" s="2">
        <v>1</v>
      </c>
      <c r="I10" s="2"/>
      <c r="J10" s="2"/>
      <c r="K10" s="2">
        <v>1</v>
      </c>
      <c r="L10" s="2"/>
      <c r="M10" s="2"/>
      <c r="N10" s="2"/>
      <c r="O10" s="2"/>
      <c r="P10" s="2"/>
      <c r="Q10" s="2"/>
      <c r="R10" s="2"/>
      <c r="S10" s="2">
        <v>1</v>
      </c>
      <c r="T10" s="2">
        <v>1</v>
      </c>
      <c r="U10" s="2">
        <v>1</v>
      </c>
      <c r="V10" s="2">
        <v>1</v>
      </c>
      <c r="W10" s="2"/>
      <c r="X10" s="2">
        <v>1</v>
      </c>
      <c r="Y10" s="2">
        <v>1</v>
      </c>
      <c r="Z10" s="2">
        <v>1</v>
      </c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</row>
    <row r="11" spans="1:240 16255:16255" x14ac:dyDescent="0.3">
      <c r="A11" s="6">
        <v>236</v>
      </c>
      <c r="B11" s="8" t="s">
        <v>786</v>
      </c>
      <c r="C11" s="2" t="s">
        <v>787</v>
      </c>
      <c r="D11" s="15" t="s">
        <v>251</v>
      </c>
      <c r="E11" s="2" t="s">
        <v>785</v>
      </c>
      <c r="F11" s="16">
        <f>SUM(G12:IF12)</f>
        <v>1</v>
      </c>
      <c r="G11" s="2"/>
      <c r="H11" s="2"/>
      <c r="I11" s="2"/>
      <c r="J11" s="2"/>
      <c r="K11" s="2"/>
      <c r="L11" s="2"/>
      <c r="M11" s="2"/>
      <c r="N11" s="2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XAE11" s="1">
        <f>SUM(A11:XAD11)</f>
        <v>239</v>
      </c>
    </row>
    <row r="12" spans="1:240 16255:16255" x14ac:dyDescent="0.3">
      <c r="A12" s="6">
        <v>237</v>
      </c>
      <c r="B12" s="13" t="s">
        <v>550</v>
      </c>
      <c r="C12" s="15" t="s">
        <v>515</v>
      </c>
      <c r="D12" s="2" t="s">
        <v>251</v>
      </c>
      <c r="E12" s="15" t="s">
        <v>492</v>
      </c>
      <c r="F12" s="16">
        <f>SUM(G13:IF13)</f>
        <v>8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v>1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XAE12" s="1">
        <f>SUM(A12:XAD12)</f>
        <v>246</v>
      </c>
    </row>
    <row r="13" spans="1:240 16255:16255" x14ac:dyDescent="0.3">
      <c r="A13" s="6">
        <v>42</v>
      </c>
      <c r="B13" s="13" t="s">
        <v>508</v>
      </c>
      <c r="C13" s="15" t="s">
        <v>509</v>
      </c>
      <c r="D13" s="2" t="s">
        <v>244</v>
      </c>
      <c r="E13" s="15" t="s">
        <v>325</v>
      </c>
      <c r="F13" s="14">
        <f>SUM(G13:IF13)</f>
        <v>8</v>
      </c>
      <c r="G13" s="2"/>
      <c r="H13" s="2"/>
      <c r="I13" s="2"/>
      <c r="J13" s="2"/>
      <c r="K13" s="2"/>
      <c r="L13" s="2"/>
      <c r="M13" s="2">
        <v>1</v>
      </c>
      <c r="N13" s="2"/>
      <c r="O13" s="2">
        <v>1</v>
      </c>
      <c r="P13" s="2"/>
      <c r="Q13" s="2">
        <v>1</v>
      </c>
      <c r="R13" s="2"/>
      <c r="S13" s="2"/>
      <c r="T13" s="2">
        <v>1</v>
      </c>
      <c r="U13" s="2"/>
      <c r="V13" s="2">
        <v>1</v>
      </c>
      <c r="W13" s="2">
        <v>1</v>
      </c>
      <c r="X13" s="2">
        <v>1</v>
      </c>
      <c r="Y13" s="2"/>
      <c r="Z13" s="2">
        <v>1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</row>
    <row r="14" spans="1:240 16255:16255" x14ac:dyDescent="0.3">
      <c r="A14" s="6">
        <v>151</v>
      </c>
      <c r="B14" s="8" t="s">
        <v>296</v>
      </c>
      <c r="C14" s="2" t="s">
        <v>297</v>
      </c>
      <c r="D14" s="2" t="s">
        <v>244</v>
      </c>
      <c r="E14" s="2" t="s">
        <v>248</v>
      </c>
      <c r="F14" s="16">
        <f>SUM(G15:IF15)</f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1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</row>
    <row r="15" spans="1:240 16255:16255" x14ac:dyDescent="0.3">
      <c r="A15" s="6">
        <v>195</v>
      </c>
      <c r="B15" s="17" t="s">
        <v>368</v>
      </c>
      <c r="C15" s="15" t="s">
        <v>369</v>
      </c>
      <c r="D15" s="2" t="s">
        <v>251</v>
      </c>
      <c r="E15" s="15" t="s">
        <v>316</v>
      </c>
      <c r="F15" s="16">
        <f>SUM(G16:IF16)</f>
        <v>3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>
        <v>1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</row>
    <row r="16" spans="1:240 16255:16255" x14ac:dyDescent="0.3">
      <c r="A16" s="6">
        <v>261</v>
      </c>
      <c r="B16" s="17" t="s">
        <v>441</v>
      </c>
      <c r="C16" s="15" t="s">
        <v>442</v>
      </c>
      <c r="D16" s="2" t="s">
        <v>244</v>
      </c>
      <c r="E16" s="15" t="s">
        <v>443</v>
      </c>
      <c r="F16" s="16">
        <f>SUM(G17:IF17)</f>
        <v>3</v>
      </c>
      <c r="G16" s="2"/>
      <c r="H16" s="2"/>
      <c r="I16" s="2"/>
      <c r="J16" s="2"/>
      <c r="K16" s="2"/>
      <c r="L16" s="2">
        <v>1</v>
      </c>
      <c r="M16" s="2"/>
      <c r="N16" s="2"/>
      <c r="O16" s="2"/>
      <c r="P16" s="2"/>
      <c r="Q16" s="2">
        <v>1</v>
      </c>
      <c r="R16" s="2"/>
      <c r="S16" s="2"/>
      <c r="T16" s="2"/>
      <c r="U16" s="2"/>
      <c r="V16" s="2"/>
      <c r="W16" s="2"/>
      <c r="X16" s="2"/>
      <c r="Y16" s="2"/>
      <c r="Z16" s="2"/>
      <c r="AA16" s="2">
        <v>1</v>
      </c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</row>
    <row r="17" spans="1:240" x14ac:dyDescent="0.3">
      <c r="A17" s="6">
        <v>264</v>
      </c>
      <c r="B17" s="13" t="s">
        <v>570</v>
      </c>
      <c r="C17" s="15" t="s">
        <v>571</v>
      </c>
      <c r="D17" s="2" t="s">
        <v>251</v>
      </c>
      <c r="E17" s="15" t="s">
        <v>572</v>
      </c>
      <c r="F17" s="16">
        <f>SUM(G18:IF18)</f>
        <v>6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1</v>
      </c>
      <c r="R17" s="2">
        <v>1</v>
      </c>
      <c r="S17" s="2"/>
      <c r="T17" s="2"/>
      <c r="U17" s="2"/>
      <c r="V17" s="2">
        <v>1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</row>
    <row r="18" spans="1:240" x14ac:dyDescent="0.3">
      <c r="A18" s="6">
        <v>92</v>
      </c>
      <c r="B18" s="13" t="s">
        <v>352</v>
      </c>
      <c r="C18" s="15" t="s">
        <v>353</v>
      </c>
      <c r="D18" s="2" t="s">
        <v>251</v>
      </c>
      <c r="E18" s="15" t="s">
        <v>354</v>
      </c>
      <c r="F18" s="14">
        <f t="shared" ref="F18:F23" si="0">SUM(G18:IF18)</f>
        <v>6</v>
      </c>
      <c r="G18" s="2"/>
      <c r="H18" s="2"/>
      <c r="I18" s="2">
        <v>1</v>
      </c>
      <c r="J18" s="2">
        <v>1</v>
      </c>
      <c r="K18" s="2"/>
      <c r="L18" s="2"/>
      <c r="M18" s="2"/>
      <c r="N18" s="2"/>
      <c r="O18" s="2"/>
      <c r="P18" s="2"/>
      <c r="Q18" s="2"/>
      <c r="R18" s="2">
        <v>1</v>
      </c>
      <c r="S18" s="2">
        <v>1</v>
      </c>
      <c r="T18" s="2"/>
      <c r="U18" s="2"/>
      <c r="V18" s="2"/>
      <c r="W18" s="2">
        <v>1</v>
      </c>
      <c r="X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</row>
    <row r="19" spans="1:240" x14ac:dyDescent="0.3">
      <c r="A19" s="6">
        <v>56</v>
      </c>
      <c r="B19" s="13" t="s">
        <v>545</v>
      </c>
      <c r="C19" s="15" t="s">
        <v>546</v>
      </c>
      <c r="D19" s="2" t="s">
        <v>251</v>
      </c>
      <c r="E19" s="15" t="s">
        <v>547</v>
      </c>
      <c r="F19" s="14">
        <f t="shared" si="0"/>
        <v>5</v>
      </c>
      <c r="G19" s="2"/>
      <c r="H19" s="2"/>
      <c r="I19" s="2"/>
      <c r="J19" s="2"/>
      <c r="K19" s="2"/>
      <c r="L19" s="2"/>
      <c r="M19" s="2"/>
      <c r="N19" s="2">
        <v>1</v>
      </c>
      <c r="O19" s="2"/>
      <c r="P19" s="2">
        <v>1</v>
      </c>
      <c r="Q19" s="2"/>
      <c r="R19" s="2"/>
      <c r="S19" s="2"/>
      <c r="T19" s="2"/>
      <c r="U19" s="2"/>
      <c r="V19" s="2"/>
      <c r="W19" s="2">
        <v>1</v>
      </c>
      <c r="X19" s="2">
        <v>1</v>
      </c>
      <c r="Y19" s="2">
        <v>1</v>
      </c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</row>
    <row r="20" spans="1:240" x14ac:dyDescent="0.3">
      <c r="A20" s="6">
        <v>77</v>
      </c>
      <c r="B20" s="13" t="s">
        <v>326</v>
      </c>
      <c r="C20" s="2" t="s">
        <v>454</v>
      </c>
      <c r="D20" s="2" t="s">
        <v>251</v>
      </c>
      <c r="E20" s="2" t="s">
        <v>455</v>
      </c>
      <c r="F20" s="14">
        <f t="shared" si="0"/>
        <v>5</v>
      </c>
      <c r="G20" s="2"/>
      <c r="H20" s="2">
        <v>1</v>
      </c>
      <c r="I20" s="2"/>
      <c r="J20" s="2"/>
      <c r="K20" s="2"/>
      <c r="L20" s="2">
        <v>1</v>
      </c>
      <c r="M20" s="2">
        <v>1</v>
      </c>
      <c r="N20" s="2"/>
      <c r="O20" s="2"/>
      <c r="P20" s="2">
        <v>1</v>
      </c>
      <c r="Q20" s="2"/>
      <c r="R20" s="2"/>
      <c r="S20" s="2"/>
      <c r="T20" s="2"/>
      <c r="U20" s="2"/>
      <c r="V20" s="2"/>
      <c r="W20" s="2"/>
      <c r="X20" s="2"/>
      <c r="Y20" s="2"/>
      <c r="Z20" s="2">
        <v>1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</row>
    <row r="21" spans="1:240" x14ac:dyDescent="0.3">
      <c r="A21" s="6">
        <v>85</v>
      </c>
      <c r="B21" s="13" t="s">
        <v>434</v>
      </c>
      <c r="C21" s="15"/>
      <c r="D21" s="2" t="s">
        <v>251</v>
      </c>
      <c r="E21" s="15" t="s">
        <v>334</v>
      </c>
      <c r="F21" s="14">
        <f t="shared" si="0"/>
        <v>5</v>
      </c>
      <c r="G21" s="2"/>
      <c r="H21" s="2"/>
      <c r="I21" s="2"/>
      <c r="J21" s="2"/>
      <c r="K21" s="2">
        <v>1</v>
      </c>
      <c r="L21" s="2"/>
      <c r="M21" s="2"/>
      <c r="N21" s="2">
        <v>1</v>
      </c>
      <c r="O21" s="2"/>
      <c r="P21" s="2"/>
      <c r="Q21" s="2"/>
      <c r="R21" s="2"/>
      <c r="S21" s="2"/>
      <c r="T21" s="2"/>
      <c r="U21" s="2"/>
      <c r="V21" s="2"/>
      <c r="W21" s="2"/>
      <c r="X21" s="2">
        <v>1</v>
      </c>
      <c r="Y21" s="2"/>
      <c r="Z21" s="2">
        <v>1</v>
      </c>
      <c r="AA21" s="2">
        <v>1</v>
      </c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</row>
    <row r="22" spans="1:240" x14ac:dyDescent="0.3">
      <c r="A22" s="6">
        <v>91</v>
      </c>
      <c r="B22" s="8" t="s">
        <v>715</v>
      </c>
      <c r="C22" s="2" t="s">
        <v>798</v>
      </c>
      <c r="D22" s="15" t="s">
        <v>244</v>
      </c>
      <c r="E22" s="2" t="s">
        <v>438</v>
      </c>
      <c r="F22" s="16">
        <f t="shared" si="0"/>
        <v>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1</v>
      </c>
      <c r="W22" s="2"/>
      <c r="X22" s="2">
        <v>1</v>
      </c>
      <c r="Y22" s="2">
        <v>1</v>
      </c>
      <c r="Z22" s="2">
        <v>1</v>
      </c>
      <c r="AA22" s="2">
        <v>1</v>
      </c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</row>
    <row r="23" spans="1:240" x14ac:dyDescent="0.3">
      <c r="A23" s="6">
        <v>114</v>
      </c>
      <c r="B23" s="13" t="s">
        <v>324</v>
      </c>
      <c r="C23" s="2" t="s">
        <v>390</v>
      </c>
      <c r="D23" s="2" t="s">
        <v>244</v>
      </c>
      <c r="E23" s="2" t="s">
        <v>325</v>
      </c>
      <c r="F23" s="14">
        <f t="shared" si="0"/>
        <v>5</v>
      </c>
      <c r="G23" s="2"/>
      <c r="H23" s="2">
        <v>1</v>
      </c>
      <c r="I23" s="2">
        <v>1</v>
      </c>
      <c r="J23" s="2"/>
      <c r="K23" s="2"/>
      <c r="L23" s="2">
        <v>1</v>
      </c>
      <c r="M23" s="2"/>
      <c r="N23" s="2"/>
      <c r="O23" s="2"/>
      <c r="P23" s="2"/>
      <c r="Q23" s="2">
        <v>1</v>
      </c>
      <c r="R23" s="2"/>
      <c r="S23" s="2"/>
      <c r="T23" s="2"/>
      <c r="U23" s="2"/>
      <c r="V23" s="2"/>
      <c r="W23" s="2"/>
      <c r="X23" s="2"/>
      <c r="Y23" s="2"/>
      <c r="Z23" s="2">
        <v>1</v>
      </c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</row>
    <row r="24" spans="1:240" x14ac:dyDescent="0.3">
      <c r="A24" s="6">
        <v>162</v>
      </c>
      <c r="B24" s="17" t="s">
        <v>553</v>
      </c>
      <c r="C24" s="15" t="s">
        <v>554</v>
      </c>
      <c r="D24" s="2" t="s">
        <v>244</v>
      </c>
      <c r="E24" s="15" t="s">
        <v>555</v>
      </c>
      <c r="F24" s="16">
        <f>SUM(G25:IF25)</f>
        <v>1</v>
      </c>
      <c r="G24" s="2"/>
      <c r="H24" s="2"/>
      <c r="I24" s="2"/>
      <c r="J24" s="2"/>
      <c r="K24" s="2"/>
      <c r="L24" s="2"/>
      <c r="M24" s="2"/>
      <c r="N24" s="2">
        <v>1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</row>
    <row r="25" spans="1:240" x14ac:dyDescent="0.3">
      <c r="A25" s="6">
        <v>152</v>
      </c>
      <c r="B25" s="17" t="s">
        <v>594</v>
      </c>
      <c r="C25" s="15" t="s">
        <v>595</v>
      </c>
      <c r="D25" s="2" t="s">
        <v>251</v>
      </c>
      <c r="E25" s="15" t="s">
        <v>492</v>
      </c>
      <c r="F25" s="11">
        <f>SUM(G26:IF26)</f>
        <v>1</v>
      </c>
      <c r="G25" s="2">
        <v>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</row>
    <row r="26" spans="1:240" x14ac:dyDescent="0.3">
      <c r="A26" s="6">
        <v>272</v>
      </c>
      <c r="B26" s="17" t="s">
        <v>539</v>
      </c>
      <c r="C26" s="15" t="s">
        <v>540</v>
      </c>
      <c r="D26" s="2" t="s">
        <v>251</v>
      </c>
      <c r="E26" s="15" t="s">
        <v>315</v>
      </c>
      <c r="F26" s="16">
        <f>SUM(G27:IF27)</f>
        <v>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1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</row>
    <row r="27" spans="1:240" x14ac:dyDescent="0.3">
      <c r="A27" s="6">
        <v>273</v>
      </c>
      <c r="B27" s="13" t="s">
        <v>548</v>
      </c>
      <c r="C27" s="15" t="s">
        <v>549</v>
      </c>
      <c r="D27" s="2" t="s">
        <v>251</v>
      </c>
      <c r="E27" s="15" t="s">
        <v>547</v>
      </c>
      <c r="F27" s="16">
        <f>SUM(G28:IF28)</f>
        <v>4</v>
      </c>
      <c r="G27" s="2"/>
      <c r="H27" s="2"/>
      <c r="I27" s="2"/>
      <c r="J27" s="2"/>
      <c r="K27" s="2"/>
      <c r="L27" s="2"/>
      <c r="M27" s="2"/>
      <c r="N27" s="2">
        <v>1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</row>
    <row r="28" spans="1:240" x14ac:dyDescent="0.3">
      <c r="A28" s="6">
        <v>34</v>
      </c>
      <c r="B28" s="17" t="s">
        <v>493</v>
      </c>
      <c r="C28" s="15" t="s">
        <v>494</v>
      </c>
      <c r="D28" s="2" t="s">
        <v>251</v>
      </c>
      <c r="E28" s="15" t="s">
        <v>495</v>
      </c>
      <c r="F28" s="16">
        <f>SUM(G28:IF28)</f>
        <v>4</v>
      </c>
      <c r="G28" s="2"/>
      <c r="H28" s="2"/>
      <c r="I28" s="2"/>
      <c r="J28" s="2"/>
      <c r="K28" s="2"/>
      <c r="L28" s="2"/>
      <c r="M28" s="2">
        <v>1</v>
      </c>
      <c r="N28" s="2"/>
      <c r="O28" s="2"/>
      <c r="P28" s="2">
        <v>1</v>
      </c>
      <c r="Q28" s="2"/>
      <c r="R28" s="2"/>
      <c r="S28" s="2"/>
      <c r="T28" s="2"/>
      <c r="U28" s="2">
        <v>1</v>
      </c>
      <c r="V28" s="2"/>
      <c r="W28" s="2"/>
      <c r="X28" s="2"/>
      <c r="Y28" s="2">
        <v>1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</row>
    <row r="29" spans="1:240" x14ac:dyDescent="0.3">
      <c r="A29" s="6">
        <v>47</v>
      </c>
      <c r="B29" s="8" t="s">
        <v>327</v>
      </c>
      <c r="C29" s="2" t="s">
        <v>510</v>
      </c>
      <c r="D29" s="2" t="s">
        <v>251</v>
      </c>
      <c r="E29" s="2" t="s">
        <v>270</v>
      </c>
      <c r="F29" s="11">
        <f>SUM(G29:IF29)</f>
        <v>4</v>
      </c>
      <c r="G29" s="2"/>
      <c r="H29" s="2">
        <v>1</v>
      </c>
      <c r="I29" s="2"/>
      <c r="J29" s="2"/>
      <c r="K29" s="2"/>
      <c r="L29" s="2"/>
      <c r="M29" s="2">
        <v>1</v>
      </c>
      <c r="N29" s="2"/>
      <c r="O29" s="2"/>
      <c r="P29" s="2">
        <v>1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>
        <v>1</v>
      </c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</row>
    <row r="30" spans="1:240" x14ac:dyDescent="0.3">
      <c r="A30" s="6">
        <v>58</v>
      </c>
      <c r="B30" s="8" t="s">
        <v>332</v>
      </c>
      <c r="C30" s="2" t="s">
        <v>333</v>
      </c>
      <c r="D30" s="2" t="s">
        <v>251</v>
      </c>
      <c r="E30" s="2" t="s">
        <v>334</v>
      </c>
      <c r="F30" s="11">
        <f>SUM(G30:IF30)</f>
        <v>4</v>
      </c>
      <c r="G30" s="2"/>
      <c r="H30" s="2">
        <v>1</v>
      </c>
      <c r="I30" s="2"/>
      <c r="J30" s="2"/>
      <c r="K30" s="2">
        <v>1</v>
      </c>
      <c r="L30" s="2"/>
      <c r="M30" s="2"/>
      <c r="N30" s="2"/>
      <c r="O30" s="2"/>
      <c r="P30" s="2"/>
      <c r="Q30" s="2"/>
      <c r="R30" s="2"/>
      <c r="S30" s="2"/>
      <c r="T30" s="2"/>
      <c r="U30" s="2">
        <v>1</v>
      </c>
      <c r="V30" s="2"/>
      <c r="W30" s="2"/>
      <c r="X30" s="2"/>
      <c r="Y30" s="2"/>
      <c r="Z30" s="2">
        <v>1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</row>
    <row r="31" spans="1:240" x14ac:dyDescent="0.3">
      <c r="A31" s="6">
        <v>62</v>
      </c>
      <c r="B31" s="17" t="s">
        <v>400</v>
      </c>
      <c r="C31" s="15" t="s">
        <v>401</v>
      </c>
      <c r="D31" s="2" t="s">
        <v>251</v>
      </c>
      <c r="E31" s="15" t="s">
        <v>270</v>
      </c>
      <c r="F31" s="16">
        <f>SUM(G31:IF31)</f>
        <v>4</v>
      </c>
      <c r="G31" s="2"/>
      <c r="H31" s="2"/>
      <c r="I31" s="2"/>
      <c r="J31" s="2">
        <v>1</v>
      </c>
      <c r="K31" s="2"/>
      <c r="L31" s="2"/>
      <c r="M31" s="2">
        <v>1</v>
      </c>
      <c r="N31" s="2"/>
      <c r="O31" s="2"/>
      <c r="P31" s="2"/>
      <c r="Q31" s="2"/>
      <c r="R31" s="2"/>
      <c r="S31" s="2"/>
      <c r="T31" s="2"/>
      <c r="U31" s="2"/>
      <c r="V31" s="2"/>
      <c r="W31" s="2">
        <v>1</v>
      </c>
      <c r="X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</row>
    <row r="32" spans="1:240" x14ac:dyDescent="0.3">
      <c r="A32" s="6">
        <v>110</v>
      </c>
      <c r="B32" s="8" t="s">
        <v>303</v>
      </c>
      <c r="C32" s="2" t="s">
        <v>304</v>
      </c>
      <c r="D32" s="2" t="s">
        <v>251</v>
      </c>
      <c r="E32" s="2" t="s">
        <v>305</v>
      </c>
      <c r="F32" s="11">
        <f>SUM(G32:IF32)</f>
        <v>4</v>
      </c>
      <c r="G32" s="2">
        <v>1</v>
      </c>
      <c r="H32" s="2"/>
      <c r="I32" s="2"/>
      <c r="J32" s="2">
        <v>1</v>
      </c>
      <c r="K32" s="2"/>
      <c r="L32" s="2"/>
      <c r="M32" s="2"/>
      <c r="N32" s="2"/>
      <c r="O32" s="2">
        <v>1</v>
      </c>
      <c r="P32" s="2"/>
      <c r="Q32" s="2"/>
      <c r="R32" s="2"/>
      <c r="S32" s="2"/>
      <c r="T32" s="2"/>
      <c r="U32" s="2"/>
      <c r="V32" s="2"/>
      <c r="W32" s="2"/>
      <c r="X32" s="2"/>
      <c r="Y32" s="2">
        <v>1</v>
      </c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</row>
    <row r="33" spans="1:240 16255:16255" x14ac:dyDescent="0.3">
      <c r="A33" s="6">
        <v>198</v>
      </c>
      <c r="B33" s="8" t="s">
        <v>314</v>
      </c>
      <c r="C33" s="2" t="s">
        <v>463</v>
      </c>
      <c r="D33" s="2" t="s">
        <v>244</v>
      </c>
      <c r="E33" s="2" t="s">
        <v>315</v>
      </c>
      <c r="F33" s="16">
        <f t="shared" ref="F33:F40" si="1">SUM(G34:IF34)</f>
        <v>4</v>
      </c>
      <c r="G33" s="2"/>
      <c r="H33" s="2"/>
      <c r="I33" s="2"/>
      <c r="J33" s="2"/>
      <c r="K33" s="2"/>
      <c r="L33" s="2"/>
      <c r="M33" s="2"/>
      <c r="N33" s="2">
        <v>1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</row>
    <row r="34" spans="1:240 16255:16255" x14ac:dyDescent="0.3">
      <c r="A34" s="6">
        <v>199</v>
      </c>
      <c r="B34" s="17" t="s">
        <v>641</v>
      </c>
      <c r="C34" s="15" t="s">
        <v>642</v>
      </c>
      <c r="D34" s="15" t="s">
        <v>251</v>
      </c>
      <c r="E34" s="15" t="s">
        <v>354</v>
      </c>
      <c r="F34" s="11">
        <f t="shared" si="1"/>
        <v>3</v>
      </c>
      <c r="G34" s="2"/>
      <c r="H34" s="2">
        <v>1</v>
      </c>
      <c r="I34" s="2"/>
      <c r="J34" s="2"/>
      <c r="K34" s="2"/>
      <c r="L34" s="2">
        <v>1</v>
      </c>
      <c r="M34" s="2"/>
      <c r="N34" s="2"/>
      <c r="O34" s="2"/>
      <c r="P34" s="2"/>
      <c r="Q34" s="2"/>
      <c r="R34" s="2"/>
      <c r="S34" s="2"/>
      <c r="T34" s="2">
        <v>1</v>
      </c>
      <c r="U34" s="2"/>
      <c r="V34" s="2"/>
      <c r="W34" s="2"/>
      <c r="X34" s="2"/>
      <c r="Y34" s="2"/>
      <c r="Z34" s="2">
        <v>1</v>
      </c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</row>
    <row r="35" spans="1:240 16255:16255" x14ac:dyDescent="0.3">
      <c r="A35" s="6">
        <v>175</v>
      </c>
      <c r="B35" s="17" t="s">
        <v>648</v>
      </c>
      <c r="C35" s="15" t="s">
        <v>649</v>
      </c>
      <c r="D35" s="15" t="s">
        <v>251</v>
      </c>
      <c r="E35" s="15" t="s">
        <v>279</v>
      </c>
      <c r="F35" s="16">
        <f t="shared" si="1"/>
        <v>4</v>
      </c>
      <c r="G35" s="2"/>
      <c r="H35" s="2"/>
      <c r="I35" s="2"/>
      <c r="J35" s="2"/>
      <c r="K35" s="2">
        <v>1</v>
      </c>
      <c r="L35" s="2"/>
      <c r="M35" s="2"/>
      <c r="N35" s="2"/>
      <c r="O35" s="2"/>
      <c r="P35" s="2"/>
      <c r="Q35" s="2"/>
      <c r="R35" s="2"/>
      <c r="S35" s="2"/>
      <c r="T35" s="2">
        <v>1</v>
      </c>
      <c r="U35" s="2"/>
      <c r="V35" s="2"/>
      <c r="W35" s="2"/>
      <c r="X35" s="2">
        <v>1</v>
      </c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</row>
    <row r="36" spans="1:240 16255:16255" x14ac:dyDescent="0.3">
      <c r="A36" s="6">
        <v>183</v>
      </c>
      <c r="B36" s="17" t="s">
        <v>409</v>
      </c>
      <c r="C36" s="15" t="s">
        <v>410</v>
      </c>
      <c r="D36" s="2" t="s">
        <v>251</v>
      </c>
      <c r="E36" s="15" t="s">
        <v>355</v>
      </c>
      <c r="F36" s="11">
        <f t="shared" si="1"/>
        <v>7</v>
      </c>
      <c r="G36" s="2"/>
      <c r="H36" s="2">
        <v>1</v>
      </c>
      <c r="I36" s="2"/>
      <c r="J36" s="2">
        <v>1</v>
      </c>
      <c r="K36" s="2"/>
      <c r="L36" s="2">
        <v>1</v>
      </c>
      <c r="M36" s="2"/>
      <c r="N36" s="2"/>
      <c r="O36" s="2"/>
      <c r="P36" s="2">
        <v>1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</row>
    <row r="37" spans="1:240 16255:16255" x14ac:dyDescent="0.3">
      <c r="A37" s="6">
        <v>265</v>
      </c>
      <c r="B37" s="17" t="s">
        <v>466</v>
      </c>
      <c r="C37" s="15" t="s">
        <v>467</v>
      </c>
      <c r="D37" s="2" t="s">
        <v>251</v>
      </c>
      <c r="E37" s="15" t="s">
        <v>468</v>
      </c>
      <c r="F37" s="14">
        <f t="shared" si="1"/>
        <v>1</v>
      </c>
      <c r="G37" s="2"/>
      <c r="H37" s="2"/>
      <c r="I37" s="2"/>
      <c r="J37" s="2"/>
      <c r="K37" s="2"/>
      <c r="L37" s="2"/>
      <c r="M37" s="2"/>
      <c r="N37" s="2"/>
      <c r="O37" s="2">
        <v>1</v>
      </c>
      <c r="P37" s="2"/>
      <c r="Q37" s="2">
        <v>1</v>
      </c>
      <c r="R37" s="2"/>
      <c r="S37" s="2"/>
      <c r="T37" s="2">
        <v>1</v>
      </c>
      <c r="U37" s="2">
        <v>1</v>
      </c>
      <c r="V37" s="2">
        <v>1</v>
      </c>
      <c r="W37" s="2">
        <v>1</v>
      </c>
      <c r="X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</row>
    <row r="38" spans="1:240 16255:16255" x14ac:dyDescent="0.3">
      <c r="A38" s="6">
        <v>212</v>
      </c>
      <c r="B38" s="13" t="s">
        <v>411</v>
      </c>
      <c r="C38" s="15" t="s">
        <v>412</v>
      </c>
      <c r="D38" s="2" t="s">
        <v>251</v>
      </c>
      <c r="E38" s="15" t="s">
        <v>413</v>
      </c>
      <c r="F38" s="16">
        <f t="shared" si="1"/>
        <v>1</v>
      </c>
      <c r="G38" s="2"/>
      <c r="H38" s="2"/>
      <c r="I38" s="2"/>
      <c r="J38" s="2"/>
      <c r="K38" s="2"/>
      <c r="L38" s="2"/>
      <c r="M38" s="2"/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XAE38" s="7">
        <f>SUM(A38:XAD38)</f>
        <v>214</v>
      </c>
    </row>
    <row r="39" spans="1:240 16255:16255" x14ac:dyDescent="0.3">
      <c r="A39" s="6">
        <v>156</v>
      </c>
      <c r="B39" s="17" t="s">
        <v>253</v>
      </c>
      <c r="C39" s="2" t="s">
        <v>254</v>
      </c>
      <c r="D39" s="2" t="s">
        <v>244</v>
      </c>
      <c r="E39" s="2" t="s">
        <v>252</v>
      </c>
      <c r="F39" s="16">
        <f t="shared" si="1"/>
        <v>1</v>
      </c>
      <c r="G39" s="2"/>
      <c r="H39" s="2"/>
      <c r="I39" s="2"/>
      <c r="J39" s="2"/>
      <c r="K39" s="2"/>
      <c r="L39" s="2"/>
      <c r="M39" s="2"/>
      <c r="N39" s="2"/>
      <c r="O39" s="2"/>
      <c r="P39" s="2">
        <v>1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</row>
    <row r="40" spans="1:240 16255:16255" x14ac:dyDescent="0.3">
      <c r="A40" s="6">
        <v>266</v>
      </c>
      <c r="B40" s="17" t="s">
        <v>637</v>
      </c>
      <c r="C40" s="15">
        <v>73.102999999999994</v>
      </c>
      <c r="D40" s="15" t="s">
        <v>251</v>
      </c>
      <c r="E40" s="15" t="s">
        <v>638</v>
      </c>
      <c r="F40" s="16">
        <f t="shared" si="1"/>
        <v>3</v>
      </c>
      <c r="G40" s="2"/>
      <c r="H40" s="2"/>
      <c r="I40" s="2"/>
      <c r="J40" s="2"/>
      <c r="K40" s="2"/>
      <c r="L40" s="2">
        <v>1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</row>
    <row r="41" spans="1:240 16255:16255" x14ac:dyDescent="0.3">
      <c r="A41" s="6">
        <v>43</v>
      </c>
      <c r="B41" s="17" t="s">
        <v>426</v>
      </c>
      <c r="C41" s="15" t="s">
        <v>427</v>
      </c>
      <c r="D41" s="2" t="s">
        <v>251</v>
      </c>
      <c r="E41" s="15" t="s">
        <v>270</v>
      </c>
      <c r="F41" s="16">
        <f t="shared" ref="F41:F47" si="2">SUM(G41:IF41)</f>
        <v>3</v>
      </c>
      <c r="G41" s="2"/>
      <c r="H41" s="2"/>
      <c r="I41" s="2"/>
      <c r="J41" s="2">
        <v>1</v>
      </c>
      <c r="K41" s="2"/>
      <c r="L41" s="2">
        <v>1</v>
      </c>
      <c r="M41" s="2"/>
      <c r="N41" s="2"/>
      <c r="O41" s="2"/>
      <c r="P41" s="2"/>
      <c r="Q41" s="2"/>
      <c r="R41" s="2"/>
      <c r="S41" s="2"/>
      <c r="T41" s="2">
        <v>1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</row>
    <row r="42" spans="1:240 16255:16255" x14ac:dyDescent="0.3">
      <c r="A42" s="6">
        <v>100</v>
      </c>
      <c r="B42" s="17" t="s">
        <v>575</v>
      </c>
      <c r="C42" s="15" t="s">
        <v>576</v>
      </c>
      <c r="D42" s="2" t="s">
        <v>251</v>
      </c>
      <c r="E42" s="15" t="s">
        <v>282</v>
      </c>
      <c r="F42" s="16">
        <f t="shared" si="2"/>
        <v>3</v>
      </c>
      <c r="G42" s="2"/>
      <c r="H42" s="2"/>
      <c r="I42" s="2"/>
      <c r="J42" s="2"/>
      <c r="K42" s="2"/>
      <c r="L42" s="2"/>
      <c r="M42" s="2"/>
      <c r="N42" s="2"/>
      <c r="O42" s="2">
        <v>1</v>
      </c>
      <c r="P42" s="2">
        <v>1</v>
      </c>
      <c r="Q42" s="2"/>
      <c r="R42" s="2"/>
      <c r="S42" s="2"/>
      <c r="T42" s="2"/>
      <c r="U42" s="2"/>
      <c r="V42" s="2"/>
      <c r="W42" s="2">
        <v>1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</row>
    <row r="43" spans="1:240 16255:16255" x14ac:dyDescent="0.3">
      <c r="A43" s="6">
        <v>112</v>
      </c>
      <c r="B43" s="17" t="s">
        <v>623</v>
      </c>
      <c r="C43" s="15" t="s">
        <v>624</v>
      </c>
      <c r="D43" s="15" t="s">
        <v>251</v>
      </c>
      <c r="E43" s="15" t="s">
        <v>625</v>
      </c>
      <c r="F43" s="16">
        <f t="shared" si="2"/>
        <v>3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>
        <v>1</v>
      </c>
      <c r="R43" s="2">
        <v>1</v>
      </c>
      <c r="S43" s="2"/>
      <c r="T43" s="2"/>
      <c r="U43" s="2"/>
      <c r="V43" s="2">
        <v>1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</row>
    <row r="44" spans="1:240 16255:16255" x14ac:dyDescent="0.3">
      <c r="A44" s="6">
        <v>117</v>
      </c>
      <c r="B44" s="17" t="s">
        <v>645</v>
      </c>
      <c r="C44" s="15" t="s">
        <v>646</v>
      </c>
      <c r="D44" s="15" t="s">
        <v>251</v>
      </c>
      <c r="E44" s="15" t="s">
        <v>647</v>
      </c>
      <c r="F44" s="16">
        <f t="shared" si="2"/>
        <v>3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>
        <v>1</v>
      </c>
      <c r="S44" s="2"/>
      <c r="T44" s="2"/>
      <c r="U44" s="2"/>
      <c r="V44" s="2"/>
      <c r="W44" s="2"/>
      <c r="X44" s="2"/>
      <c r="Y44" s="2">
        <v>1</v>
      </c>
      <c r="Z44" s="2"/>
      <c r="AA44" s="2">
        <v>1</v>
      </c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</row>
    <row r="45" spans="1:240 16255:16255" x14ac:dyDescent="0.3">
      <c r="A45" s="6">
        <v>122</v>
      </c>
      <c r="B45" s="17" t="s">
        <v>394</v>
      </c>
      <c r="C45" s="15">
        <v>79.099999999999994</v>
      </c>
      <c r="D45" s="2" t="s">
        <v>251</v>
      </c>
      <c r="E45" s="15" t="s">
        <v>316</v>
      </c>
      <c r="F45" s="16">
        <f t="shared" si="2"/>
        <v>3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>
        <v>1</v>
      </c>
      <c r="U45" s="2">
        <v>1</v>
      </c>
      <c r="V45" s="2"/>
      <c r="W45" s="2"/>
      <c r="X45" s="2"/>
      <c r="Y45" s="2">
        <v>1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</row>
    <row r="46" spans="1:240 16255:16255" x14ac:dyDescent="0.3">
      <c r="A46" s="6">
        <v>125</v>
      </c>
      <c r="B46" s="17" t="s">
        <v>384</v>
      </c>
      <c r="C46" s="15" t="s">
        <v>385</v>
      </c>
      <c r="D46" s="2" t="s">
        <v>251</v>
      </c>
      <c r="E46" s="15" t="s">
        <v>316</v>
      </c>
      <c r="F46" s="11">
        <f t="shared" si="2"/>
        <v>3</v>
      </c>
      <c r="G46" s="2">
        <v>1</v>
      </c>
      <c r="H46" s="2"/>
      <c r="I46" s="2"/>
      <c r="J46" s="2">
        <v>1</v>
      </c>
      <c r="K46" s="2"/>
      <c r="L46" s="2"/>
      <c r="M46" s="2"/>
      <c r="N46" s="2"/>
      <c r="O46" s="2">
        <v>1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</row>
    <row r="47" spans="1:240 16255:16255" x14ac:dyDescent="0.3">
      <c r="A47" s="6">
        <v>141</v>
      </c>
      <c r="B47" s="17" t="s">
        <v>478</v>
      </c>
      <c r="C47" s="15" t="s">
        <v>479</v>
      </c>
      <c r="D47" s="2" t="s">
        <v>251</v>
      </c>
      <c r="E47" s="15" t="s">
        <v>276</v>
      </c>
      <c r="F47" s="16">
        <f t="shared" si="2"/>
        <v>3</v>
      </c>
      <c r="G47" s="2"/>
      <c r="H47" s="2"/>
      <c r="I47" s="2"/>
      <c r="J47" s="2"/>
      <c r="K47" s="2"/>
      <c r="L47" s="2">
        <v>1</v>
      </c>
      <c r="M47" s="2">
        <v>1</v>
      </c>
      <c r="N47" s="2"/>
      <c r="O47" s="2"/>
      <c r="P47" s="2"/>
      <c r="Q47" s="2">
        <v>1</v>
      </c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</row>
    <row r="48" spans="1:240 16255:16255" x14ac:dyDescent="0.3">
      <c r="A48" s="6">
        <v>168</v>
      </c>
      <c r="B48" s="17" t="s">
        <v>516</v>
      </c>
      <c r="C48" s="15"/>
      <c r="D48" s="2" t="s">
        <v>251</v>
      </c>
      <c r="E48" s="15" t="s">
        <v>517</v>
      </c>
      <c r="F48" s="11">
        <f t="shared" ref="F48:F59" si="3">SUM(G49:IF49)</f>
        <v>1</v>
      </c>
      <c r="G48" s="2"/>
      <c r="H48" s="2"/>
      <c r="I48" s="2">
        <v>1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</row>
    <row r="49" spans="1:240 16255:16255" x14ac:dyDescent="0.3">
      <c r="A49" s="6">
        <v>207</v>
      </c>
      <c r="B49" s="17" t="s">
        <v>522</v>
      </c>
      <c r="C49" s="15">
        <v>65</v>
      </c>
      <c r="D49" s="2" t="s">
        <v>251</v>
      </c>
      <c r="E49" s="15" t="s">
        <v>492</v>
      </c>
      <c r="F49" s="16">
        <f t="shared" si="3"/>
        <v>1</v>
      </c>
      <c r="G49" s="2"/>
      <c r="H49" s="2"/>
      <c r="I49" s="2"/>
      <c r="J49" s="2"/>
      <c r="K49" s="2"/>
      <c r="L49" s="2"/>
      <c r="M49" s="2"/>
      <c r="N49" s="2"/>
      <c r="O49" s="2"/>
      <c r="P49" s="2">
        <v>1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XAE49" s="7">
        <f>SUM(A49:XAD49)</f>
        <v>274</v>
      </c>
    </row>
    <row r="50" spans="1:240 16255:16255" x14ac:dyDescent="0.3">
      <c r="A50" s="6">
        <v>161</v>
      </c>
      <c r="B50" s="17" t="s">
        <v>525</v>
      </c>
      <c r="C50" s="15">
        <v>98</v>
      </c>
      <c r="D50" s="2" t="s">
        <v>244</v>
      </c>
      <c r="E50" s="15" t="s">
        <v>526</v>
      </c>
      <c r="F50" s="16">
        <f t="shared" si="3"/>
        <v>1</v>
      </c>
      <c r="G50" s="2"/>
      <c r="H50" s="2"/>
      <c r="I50" s="2"/>
      <c r="J50" s="2"/>
      <c r="K50" s="2"/>
      <c r="L50" s="2"/>
      <c r="M50" s="2"/>
      <c r="N50" s="2"/>
      <c r="O50" s="2"/>
      <c r="P50" s="2">
        <v>1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</row>
    <row r="51" spans="1:240 16255:16255" x14ac:dyDescent="0.3">
      <c r="A51" s="6">
        <v>192</v>
      </c>
      <c r="B51" s="17" t="s">
        <v>391</v>
      </c>
      <c r="C51" s="15" t="s">
        <v>385</v>
      </c>
      <c r="D51" s="2" t="s">
        <v>244</v>
      </c>
      <c r="E51" s="15" t="s">
        <v>315</v>
      </c>
      <c r="F51" s="16">
        <f t="shared" si="3"/>
        <v>3</v>
      </c>
      <c r="G51" s="2"/>
      <c r="H51" s="2"/>
      <c r="I51" s="2"/>
      <c r="J51" s="2">
        <v>1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</row>
    <row r="52" spans="1:240 16255:16255" x14ac:dyDescent="0.3">
      <c r="A52" s="6">
        <v>194</v>
      </c>
      <c r="B52" s="17" t="s">
        <v>654</v>
      </c>
      <c r="C52" s="15" t="s">
        <v>655</v>
      </c>
      <c r="D52" s="15" t="s">
        <v>251</v>
      </c>
      <c r="E52" s="15" t="s">
        <v>656</v>
      </c>
      <c r="F52" s="16">
        <f t="shared" si="3"/>
        <v>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>
        <v>1</v>
      </c>
      <c r="V52" s="2"/>
      <c r="W52" s="2">
        <v>1</v>
      </c>
      <c r="X52" s="2"/>
      <c r="Y52" s="2"/>
      <c r="Z52" s="2">
        <v>1</v>
      </c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</row>
    <row r="53" spans="1:240 16255:16255" x14ac:dyDescent="0.3">
      <c r="A53" s="6">
        <v>232</v>
      </c>
      <c r="B53" s="17" t="s">
        <v>532</v>
      </c>
      <c r="C53" s="15" t="s">
        <v>533</v>
      </c>
      <c r="D53" s="2" t="s">
        <v>244</v>
      </c>
      <c r="E53" s="15" t="s">
        <v>526</v>
      </c>
      <c r="F53" s="16">
        <f t="shared" si="3"/>
        <v>9</v>
      </c>
      <c r="G53" s="2"/>
      <c r="H53" s="2"/>
      <c r="I53" s="2"/>
      <c r="J53" s="2"/>
      <c r="K53" s="2"/>
      <c r="L53" s="2">
        <v>1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XAE53" s="7">
        <f>SUM(A53:XAD53)</f>
        <v>242</v>
      </c>
    </row>
    <row r="54" spans="1:240 16255:16255" x14ac:dyDescent="0.3">
      <c r="A54" s="6">
        <v>238</v>
      </c>
      <c r="B54" s="17" t="s">
        <v>523</v>
      </c>
      <c r="C54" s="15">
        <v>42</v>
      </c>
      <c r="D54" s="2" t="s">
        <v>251</v>
      </c>
      <c r="E54" s="15" t="s">
        <v>270</v>
      </c>
      <c r="F54" s="14">
        <f t="shared" si="3"/>
        <v>1</v>
      </c>
      <c r="G54" s="2"/>
      <c r="H54" s="2"/>
      <c r="I54" s="2"/>
      <c r="J54" s="2"/>
      <c r="K54" s="2"/>
      <c r="L54" s="2"/>
      <c r="M54" s="2"/>
      <c r="N54" s="2"/>
      <c r="O54" s="2">
        <v>1</v>
      </c>
      <c r="P54" s="2">
        <v>1</v>
      </c>
      <c r="Q54" s="2">
        <v>1</v>
      </c>
      <c r="R54" s="2">
        <v>1</v>
      </c>
      <c r="S54" s="2"/>
      <c r="T54" s="2"/>
      <c r="U54" s="2">
        <v>1</v>
      </c>
      <c r="V54" s="2">
        <v>1</v>
      </c>
      <c r="W54" s="2">
        <v>1</v>
      </c>
      <c r="X54" s="2"/>
      <c r="Y54" s="2">
        <v>1</v>
      </c>
      <c r="Z54" s="2"/>
      <c r="AA54" s="2">
        <v>1</v>
      </c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XAE54" s="1">
        <f>SUM(A54:XAD54)</f>
        <v>290</v>
      </c>
    </row>
    <row r="55" spans="1:240 16255:16255" x14ac:dyDescent="0.3">
      <c r="A55" s="6">
        <v>259</v>
      </c>
      <c r="B55" s="17" t="s">
        <v>563</v>
      </c>
      <c r="C55" s="15" t="s">
        <v>564</v>
      </c>
      <c r="D55" s="2" t="s">
        <v>244</v>
      </c>
      <c r="E55" s="15" t="s">
        <v>565</v>
      </c>
      <c r="F55" s="16">
        <f t="shared" si="3"/>
        <v>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>
        <v>1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</row>
    <row r="56" spans="1:240 16255:16255" x14ac:dyDescent="0.3">
      <c r="A56" s="6">
        <v>268</v>
      </c>
      <c r="B56" s="17" t="s">
        <v>378</v>
      </c>
      <c r="C56" s="15" t="s">
        <v>379</v>
      </c>
      <c r="D56" s="2" t="s">
        <v>251</v>
      </c>
      <c r="E56" s="15" t="s">
        <v>372</v>
      </c>
      <c r="F56" s="16">
        <f t="shared" si="3"/>
        <v>1</v>
      </c>
      <c r="G56" s="2"/>
      <c r="H56" s="2"/>
      <c r="I56" s="2"/>
      <c r="J56" s="2"/>
      <c r="K56" s="2">
        <v>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</row>
    <row r="57" spans="1:240 16255:16255" x14ac:dyDescent="0.3">
      <c r="A57" s="6">
        <v>233</v>
      </c>
      <c r="B57" s="8" t="s">
        <v>312</v>
      </c>
      <c r="C57" s="2">
        <v>67.8</v>
      </c>
      <c r="D57" s="2" t="s">
        <v>251</v>
      </c>
      <c r="E57" s="2" t="s">
        <v>313</v>
      </c>
      <c r="F57" s="16">
        <f t="shared" si="3"/>
        <v>1</v>
      </c>
      <c r="G57" s="2"/>
      <c r="H57" s="2"/>
      <c r="I57" s="2"/>
      <c r="J57" s="2"/>
      <c r="K57" s="2"/>
      <c r="L57" s="2"/>
      <c r="M57" s="2"/>
      <c r="N57" s="2">
        <v>1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XAE57" s="7">
        <f>SUM(A57:XAD57)</f>
        <v>302.8</v>
      </c>
    </row>
    <row r="58" spans="1:240 16255:16255" x14ac:dyDescent="0.3">
      <c r="A58" s="6">
        <v>260</v>
      </c>
      <c r="B58" s="17" t="s">
        <v>480</v>
      </c>
      <c r="C58" s="15" t="s">
        <v>481</v>
      </c>
      <c r="D58" s="2" t="s">
        <v>251</v>
      </c>
      <c r="E58" s="15" t="s">
        <v>276</v>
      </c>
      <c r="F58" s="16">
        <f t="shared" si="3"/>
        <v>1</v>
      </c>
      <c r="G58" s="2"/>
      <c r="H58" s="2"/>
      <c r="I58" s="2"/>
      <c r="J58" s="2"/>
      <c r="K58" s="2"/>
      <c r="L58" s="2"/>
      <c r="M58" s="2"/>
      <c r="N58" s="2"/>
      <c r="O58" s="2">
        <v>1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</row>
    <row r="59" spans="1:240 16255:16255" x14ac:dyDescent="0.3">
      <c r="A59" s="6">
        <v>269</v>
      </c>
      <c r="B59" s="17" t="s">
        <v>643</v>
      </c>
      <c r="C59" s="15" t="s">
        <v>644</v>
      </c>
      <c r="D59" s="15" t="s">
        <v>244</v>
      </c>
      <c r="E59" s="15" t="s">
        <v>331</v>
      </c>
      <c r="F59" s="16">
        <f t="shared" si="3"/>
        <v>2</v>
      </c>
      <c r="G59" s="2"/>
      <c r="H59" s="2"/>
      <c r="I59" s="2">
        <v>1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</row>
    <row r="60" spans="1:240 16255:16255" x14ac:dyDescent="0.3">
      <c r="A60" s="6">
        <v>2</v>
      </c>
      <c r="B60" s="17" t="s">
        <v>778</v>
      </c>
      <c r="C60" s="15" t="s">
        <v>779</v>
      </c>
      <c r="D60" s="15" t="s">
        <v>628</v>
      </c>
      <c r="E60" s="15" t="s">
        <v>308</v>
      </c>
      <c r="F60" s="16">
        <f t="shared" ref="F60:F80" si="4">SUM(G60:IF60)</f>
        <v>2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>
        <v>1</v>
      </c>
      <c r="R60" s="2"/>
      <c r="S60" s="2"/>
      <c r="T60" s="2"/>
      <c r="U60" s="15"/>
      <c r="V60" s="2"/>
      <c r="W60" s="2"/>
      <c r="X60" s="2"/>
      <c r="Y60" s="2">
        <v>1</v>
      </c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</row>
    <row r="61" spans="1:240 16255:16255" x14ac:dyDescent="0.3">
      <c r="A61" s="6">
        <v>15</v>
      </c>
      <c r="B61" s="17" t="s">
        <v>620</v>
      </c>
      <c r="C61" s="15" t="s">
        <v>621</v>
      </c>
      <c r="D61" s="15" t="s">
        <v>244</v>
      </c>
      <c r="E61" s="15" t="s">
        <v>622</v>
      </c>
      <c r="F61" s="16">
        <f t="shared" si="4"/>
        <v>2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>
        <v>1</v>
      </c>
      <c r="R61" s="2"/>
      <c r="S61" s="2"/>
      <c r="T61" s="2"/>
      <c r="U61" s="2"/>
      <c r="V61" s="2">
        <v>1</v>
      </c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</row>
    <row r="62" spans="1:240 16255:16255" x14ac:dyDescent="0.3">
      <c r="A62" s="6">
        <v>18</v>
      </c>
      <c r="B62" s="17" t="s">
        <v>351</v>
      </c>
      <c r="C62" s="15" t="s">
        <v>397</v>
      </c>
      <c r="D62" s="2" t="s">
        <v>251</v>
      </c>
      <c r="E62" s="15" t="s">
        <v>355</v>
      </c>
      <c r="F62" s="11">
        <f t="shared" si="4"/>
        <v>2</v>
      </c>
      <c r="G62" s="2"/>
      <c r="H62" s="2"/>
      <c r="I62" s="2">
        <v>1</v>
      </c>
      <c r="J62" s="2">
        <v>1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</row>
    <row r="63" spans="1:240 16255:16255" x14ac:dyDescent="0.3">
      <c r="A63" s="6">
        <v>26</v>
      </c>
      <c r="B63" s="17" t="s">
        <v>439</v>
      </c>
      <c r="C63" s="15">
        <v>77</v>
      </c>
      <c r="D63" s="2"/>
      <c r="E63" s="15" t="s">
        <v>354</v>
      </c>
      <c r="F63" s="16">
        <f t="shared" si="4"/>
        <v>2</v>
      </c>
      <c r="G63" s="2"/>
      <c r="H63" s="2"/>
      <c r="I63" s="2"/>
      <c r="J63" s="2"/>
      <c r="K63" s="2">
        <v>1</v>
      </c>
      <c r="L63" s="2"/>
      <c r="M63" s="2"/>
      <c r="N63" s="2"/>
      <c r="O63" s="2">
        <v>1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</row>
    <row r="64" spans="1:240 16255:16255" x14ac:dyDescent="0.3">
      <c r="A64" s="6">
        <v>27</v>
      </c>
      <c r="B64" s="17" t="s">
        <v>439</v>
      </c>
      <c r="C64" s="15" t="s">
        <v>705</v>
      </c>
      <c r="D64" s="15" t="s">
        <v>244</v>
      </c>
      <c r="E64" s="15" t="s">
        <v>354</v>
      </c>
      <c r="F64" s="16">
        <f t="shared" si="4"/>
        <v>2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>
        <v>1</v>
      </c>
      <c r="V64" s="2"/>
      <c r="W64" s="2">
        <v>1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</row>
    <row r="65" spans="1:240" x14ac:dyDescent="0.3">
      <c r="A65" s="6">
        <v>32</v>
      </c>
      <c r="B65" s="17" t="s">
        <v>577</v>
      </c>
      <c r="C65" s="15" t="s">
        <v>578</v>
      </c>
      <c r="D65" s="2" t="s">
        <v>244</v>
      </c>
      <c r="E65" s="15" t="s">
        <v>492</v>
      </c>
      <c r="F65" s="16">
        <f t="shared" si="4"/>
        <v>2</v>
      </c>
      <c r="G65" s="2"/>
      <c r="H65" s="2"/>
      <c r="I65" s="2"/>
      <c r="J65" s="2"/>
      <c r="K65" s="2"/>
      <c r="L65" s="2"/>
      <c r="M65" s="2"/>
      <c r="N65" s="2"/>
      <c r="O65" s="2">
        <v>1</v>
      </c>
      <c r="P65" s="2">
        <v>1</v>
      </c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</row>
    <row r="66" spans="1:240" x14ac:dyDescent="0.3">
      <c r="A66" s="6">
        <v>36</v>
      </c>
      <c r="B66" s="17" t="s">
        <v>380</v>
      </c>
      <c r="C66" s="15" t="s">
        <v>381</v>
      </c>
      <c r="D66" s="2" t="s">
        <v>251</v>
      </c>
      <c r="E66" s="15" t="s">
        <v>372</v>
      </c>
      <c r="F66" s="16">
        <f t="shared" si="4"/>
        <v>2</v>
      </c>
      <c r="G66" s="2"/>
      <c r="H66" s="2"/>
      <c r="I66" s="2">
        <v>1</v>
      </c>
      <c r="J66" s="2"/>
      <c r="K66" s="2"/>
      <c r="L66" s="2"/>
      <c r="M66" s="2"/>
      <c r="N66" s="2"/>
      <c r="O66" s="2"/>
      <c r="P66" s="2"/>
      <c r="Q66" s="2">
        <v>1</v>
      </c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</row>
    <row r="67" spans="1:240" x14ac:dyDescent="0.3">
      <c r="A67" s="6">
        <v>37</v>
      </c>
      <c r="B67" s="8" t="s">
        <v>380</v>
      </c>
      <c r="C67" s="2" t="s">
        <v>381</v>
      </c>
      <c r="D67" s="15" t="s">
        <v>251</v>
      </c>
      <c r="E67" s="2" t="s">
        <v>591</v>
      </c>
      <c r="F67" s="16">
        <f t="shared" si="4"/>
        <v>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1</v>
      </c>
      <c r="W67" s="2"/>
      <c r="X67" s="2"/>
      <c r="Y67" s="2"/>
      <c r="Z67" s="2"/>
      <c r="AA67" s="2">
        <v>1</v>
      </c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</row>
    <row r="68" spans="1:240" x14ac:dyDescent="0.3">
      <c r="A68" s="6">
        <v>40</v>
      </c>
      <c r="B68" s="8" t="s">
        <v>319</v>
      </c>
      <c r="C68" s="2">
        <v>76</v>
      </c>
      <c r="D68" s="2" t="s">
        <v>251</v>
      </c>
      <c r="E68" s="2" t="s">
        <v>320</v>
      </c>
      <c r="F68" s="11">
        <f t="shared" si="4"/>
        <v>2</v>
      </c>
      <c r="G68" s="2"/>
      <c r="H68" s="2">
        <v>1</v>
      </c>
      <c r="I68" s="2"/>
      <c r="J68" s="2"/>
      <c r="K68" s="2"/>
      <c r="L68" s="2"/>
      <c r="M68" s="2"/>
      <c r="N68" s="2"/>
      <c r="O68" s="2"/>
      <c r="P68" s="2"/>
      <c r="Q68" s="2">
        <v>1</v>
      </c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</row>
    <row r="69" spans="1:240" x14ac:dyDescent="0.3">
      <c r="A69" s="6">
        <v>45</v>
      </c>
      <c r="B69" s="17" t="s">
        <v>444</v>
      </c>
      <c r="C69" s="15">
        <v>71.12</v>
      </c>
      <c r="D69" s="2" t="s">
        <v>251</v>
      </c>
      <c r="E69" s="15" t="s">
        <v>354</v>
      </c>
      <c r="F69" s="16">
        <f t="shared" si="4"/>
        <v>2</v>
      </c>
      <c r="G69" s="2"/>
      <c r="H69" s="2"/>
      <c r="I69" s="2"/>
      <c r="J69" s="2"/>
      <c r="K69" s="2">
        <v>1</v>
      </c>
      <c r="L69" s="2"/>
      <c r="M69" s="2"/>
      <c r="N69" s="2"/>
      <c r="O69" s="2"/>
      <c r="P69" s="2">
        <v>1</v>
      </c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</row>
    <row r="70" spans="1:240" x14ac:dyDescent="0.3">
      <c r="A70" s="6">
        <v>46</v>
      </c>
      <c r="B70" s="17" t="s">
        <v>671</v>
      </c>
      <c r="C70" s="15" t="s">
        <v>672</v>
      </c>
      <c r="D70" s="15" t="s">
        <v>251</v>
      </c>
      <c r="E70" s="15" t="s">
        <v>591</v>
      </c>
      <c r="F70" s="16">
        <f t="shared" si="4"/>
        <v>2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>
        <v>1</v>
      </c>
      <c r="T70" s="2"/>
      <c r="U70" s="2"/>
      <c r="V70" s="2"/>
      <c r="W70" s="2">
        <v>1</v>
      </c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</row>
    <row r="71" spans="1:240" x14ac:dyDescent="0.3">
      <c r="A71" s="6">
        <v>94</v>
      </c>
      <c r="B71" s="17" t="s">
        <v>609</v>
      </c>
      <c r="C71" s="15">
        <v>57</v>
      </c>
      <c r="D71" s="2" t="s">
        <v>244</v>
      </c>
      <c r="E71" s="15" t="s">
        <v>597</v>
      </c>
      <c r="F71" s="16">
        <f t="shared" si="4"/>
        <v>2</v>
      </c>
      <c r="G71" s="2"/>
      <c r="H71" s="2"/>
      <c r="I71" s="2"/>
      <c r="J71" s="2"/>
      <c r="K71" s="2"/>
      <c r="L71" s="2"/>
      <c r="M71" s="2"/>
      <c r="N71" s="2"/>
      <c r="O71" s="2"/>
      <c r="P71" s="2">
        <v>1</v>
      </c>
      <c r="Q71" s="2"/>
      <c r="R71" s="2">
        <v>1</v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</row>
    <row r="72" spans="1:240" ht="16.5" customHeight="1" x14ac:dyDescent="0.3">
      <c r="A72" s="6">
        <v>96</v>
      </c>
      <c r="B72" s="17" t="s">
        <v>524</v>
      </c>
      <c r="C72" s="15">
        <v>82</v>
      </c>
      <c r="D72" s="2" t="s">
        <v>251</v>
      </c>
      <c r="E72" s="15" t="s">
        <v>495</v>
      </c>
      <c r="F72" s="16">
        <f t="shared" si="4"/>
        <v>2</v>
      </c>
      <c r="G72" s="2"/>
      <c r="H72" s="2"/>
      <c r="I72" s="2"/>
      <c r="J72" s="2"/>
      <c r="K72" s="2"/>
      <c r="L72" s="2"/>
      <c r="M72" s="2"/>
      <c r="N72" s="2">
        <v>1</v>
      </c>
      <c r="O72" s="2"/>
      <c r="P72" s="2"/>
      <c r="Q72" s="2"/>
      <c r="R72" s="2"/>
      <c r="S72" s="2">
        <v>1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</row>
    <row r="73" spans="1:240" ht="16.5" customHeight="1" x14ac:dyDescent="0.3">
      <c r="A73" s="6">
        <v>98</v>
      </c>
      <c r="B73" s="17" t="s">
        <v>417</v>
      </c>
      <c r="C73" s="15" t="s">
        <v>418</v>
      </c>
      <c r="D73" s="2" t="s">
        <v>251</v>
      </c>
      <c r="E73" s="15" t="s">
        <v>316</v>
      </c>
      <c r="F73" s="16">
        <f t="shared" si="4"/>
        <v>2</v>
      </c>
      <c r="G73" s="2"/>
      <c r="H73" s="2"/>
      <c r="I73" s="2"/>
      <c r="J73" s="2">
        <v>1</v>
      </c>
      <c r="K73" s="2"/>
      <c r="L73" s="2"/>
      <c r="M73" s="2">
        <v>1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</row>
    <row r="74" spans="1:240" ht="16.5" customHeight="1" x14ac:dyDescent="0.3">
      <c r="A74" s="6">
        <v>102</v>
      </c>
      <c r="B74" s="17" t="s">
        <v>742</v>
      </c>
      <c r="C74" s="15" t="s">
        <v>743</v>
      </c>
      <c r="D74" s="15" t="s">
        <v>251</v>
      </c>
      <c r="E74" s="15" t="s">
        <v>316</v>
      </c>
      <c r="F74" s="16">
        <f t="shared" si="4"/>
        <v>2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>
        <v>1</v>
      </c>
      <c r="X74" s="2"/>
      <c r="Y74" s="2"/>
      <c r="Z74" s="2"/>
      <c r="AA74" s="2">
        <v>1</v>
      </c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</row>
    <row r="75" spans="1:240" x14ac:dyDescent="0.3">
      <c r="A75" s="6">
        <v>103</v>
      </c>
      <c r="B75" s="17" t="s">
        <v>471</v>
      </c>
      <c r="C75" s="15" t="s">
        <v>357</v>
      </c>
      <c r="D75" s="2" t="s">
        <v>251</v>
      </c>
      <c r="E75" s="15" t="s">
        <v>472</v>
      </c>
      <c r="F75" s="16">
        <f t="shared" si="4"/>
        <v>2</v>
      </c>
      <c r="G75" s="2"/>
      <c r="H75" s="2"/>
      <c r="I75" s="2"/>
      <c r="J75" s="2"/>
      <c r="K75" s="2"/>
      <c r="L75" s="2">
        <v>1</v>
      </c>
      <c r="M75" s="2"/>
      <c r="N75" s="2"/>
      <c r="O75" s="2"/>
      <c r="P75" s="2"/>
      <c r="Q75" s="2">
        <v>1</v>
      </c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</row>
    <row r="76" spans="1:240" x14ac:dyDescent="0.3">
      <c r="A76" s="6">
        <v>105</v>
      </c>
      <c r="B76" s="17" t="s">
        <v>592</v>
      </c>
      <c r="C76" s="15" t="s">
        <v>593</v>
      </c>
      <c r="D76" s="2" t="s">
        <v>244</v>
      </c>
      <c r="E76" s="15" t="s">
        <v>492</v>
      </c>
      <c r="F76" s="16">
        <f t="shared" si="4"/>
        <v>2</v>
      </c>
      <c r="G76" s="2"/>
      <c r="H76" s="2"/>
      <c r="I76" s="2"/>
      <c r="J76" s="2"/>
      <c r="K76" s="2"/>
      <c r="L76" s="2"/>
      <c r="M76" s="2"/>
      <c r="N76" s="2"/>
      <c r="O76" s="2"/>
      <c r="P76" s="2">
        <v>1</v>
      </c>
      <c r="Q76" s="2"/>
      <c r="R76" s="2"/>
      <c r="S76" s="2"/>
      <c r="T76" s="2"/>
      <c r="U76" s="2">
        <v>1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</row>
    <row r="77" spans="1:240" x14ac:dyDescent="0.3">
      <c r="A77" s="6">
        <v>113</v>
      </c>
      <c r="B77" s="17" t="s">
        <v>669</v>
      </c>
      <c r="C77" s="15" t="s">
        <v>670</v>
      </c>
      <c r="D77" s="15" t="s">
        <v>251</v>
      </c>
      <c r="E77" s="15" t="s">
        <v>279</v>
      </c>
      <c r="F77" s="16">
        <f t="shared" si="4"/>
        <v>2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>
        <v>1</v>
      </c>
      <c r="T77" s="2"/>
      <c r="U77" s="2"/>
      <c r="V77" s="2"/>
      <c r="W77" s="2"/>
      <c r="X77" s="2">
        <v>1</v>
      </c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</row>
    <row r="78" spans="1:240" x14ac:dyDescent="0.3">
      <c r="A78" s="6">
        <v>127</v>
      </c>
      <c r="B78" s="8" t="s">
        <v>528</v>
      </c>
      <c r="C78" s="2" t="s">
        <v>530</v>
      </c>
      <c r="D78" s="15" t="s">
        <v>244</v>
      </c>
      <c r="E78" s="2" t="s">
        <v>526</v>
      </c>
      <c r="F78" s="16">
        <f t="shared" si="4"/>
        <v>2</v>
      </c>
      <c r="G78" s="2"/>
      <c r="H78" s="2"/>
      <c r="I78" s="2"/>
      <c r="J78" s="2"/>
      <c r="K78" s="2"/>
      <c r="L78" s="2"/>
      <c r="M78" s="2"/>
      <c r="N78" s="2">
        <v>1</v>
      </c>
      <c r="O78" s="2"/>
      <c r="P78" s="2"/>
      <c r="Q78" s="2"/>
      <c r="R78" s="2"/>
      <c r="S78" s="2"/>
      <c r="T78" s="2"/>
      <c r="U78" s="2"/>
      <c r="V78" s="2">
        <v>1</v>
      </c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</row>
    <row r="79" spans="1:240" x14ac:dyDescent="0.3">
      <c r="A79" s="6">
        <v>138</v>
      </c>
      <c r="B79" s="17" t="s">
        <v>556</v>
      </c>
      <c r="C79" s="15" t="s">
        <v>557</v>
      </c>
      <c r="D79" s="2" t="s">
        <v>251</v>
      </c>
      <c r="E79" s="15" t="s">
        <v>558</v>
      </c>
      <c r="F79" s="16">
        <f t="shared" si="4"/>
        <v>2</v>
      </c>
      <c r="G79" s="2"/>
      <c r="H79" s="2"/>
      <c r="I79" s="2"/>
      <c r="J79" s="2"/>
      <c r="K79" s="2"/>
      <c r="L79" s="2">
        <v>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>
        <v>1</v>
      </c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</row>
    <row r="80" spans="1:240" x14ac:dyDescent="0.3">
      <c r="A80" s="6">
        <v>148</v>
      </c>
      <c r="B80" s="17" t="s">
        <v>633</v>
      </c>
      <c r="C80" s="15" t="s">
        <v>634</v>
      </c>
      <c r="D80" s="15" t="s">
        <v>244</v>
      </c>
      <c r="E80" s="15" t="s">
        <v>468</v>
      </c>
      <c r="F80" s="16">
        <f t="shared" si="4"/>
        <v>2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>
        <v>1</v>
      </c>
      <c r="T80" s="2"/>
      <c r="U80" s="2"/>
      <c r="V80" s="2"/>
      <c r="W80" s="2"/>
      <c r="X80" s="2"/>
      <c r="Y80" s="2"/>
      <c r="Z80" s="2"/>
      <c r="AA80" s="2">
        <v>1</v>
      </c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</row>
    <row r="81" spans="1:240 16255:16255" x14ac:dyDescent="0.3">
      <c r="A81" s="6">
        <v>155</v>
      </c>
      <c r="B81" s="17" t="s">
        <v>580</v>
      </c>
      <c r="C81" s="15" t="s">
        <v>581</v>
      </c>
      <c r="D81" s="2" t="s">
        <v>251</v>
      </c>
      <c r="E81" s="15" t="s">
        <v>582</v>
      </c>
      <c r="F81" s="14">
        <f t="shared" ref="F81:F114" si="5">SUM(G82:IF82)</f>
        <v>1</v>
      </c>
      <c r="G81" s="2">
        <v>1</v>
      </c>
      <c r="H81" s="2">
        <v>1</v>
      </c>
      <c r="I81" s="2">
        <v>1</v>
      </c>
      <c r="J81" s="2">
        <v>1</v>
      </c>
      <c r="K81" s="2">
        <v>1</v>
      </c>
      <c r="L81" s="2"/>
      <c r="M81" s="2"/>
      <c r="N81" s="2"/>
      <c r="O81" s="2"/>
      <c r="P81" s="2"/>
      <c r="Q81" s="2">
        <v>1</v>
      </c>
      <c r="R81" s="2"/>
      <c r="S81" s="2"/>
      <c r="T81" s="2"/>
      <c r="U81" s="2"/>
      <c r="V81" s="2"/>
      <c r="W81" s="2"/>
      <c r="X81" s="2"/>
      <c r="Y81" s="2"/>
      <c r="Z81" s="2">
        <v>1</v>
      </c>
      <c r="AA81" s="2">
        <v>1</v>
      </c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</row>
    <row r="82" spans="1:240 16255:16255" x14ac:dyDescent="0.3">
      <c r="A82" s="6">
        <v>167</v>
      </c>
      <c r="B82" s="17" t="s">
        <v>345</v>
      </c>
      <c r="C82" s="15" t="s">
        <v>346</v>
      </c>
      <c r="D82" s="2" t="s">
        <v>251</v>
      </c>
      <c r="E82" s="15" t="s">
        <v>334</v>
      </c>
      <c r="F82" s="16">
        <f t="shared" si="5"/>
        <v>1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>
        <v>1</v>
      </c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</row>
    <row r="83" spans="1:240 16255:16255" x14ac:dyDescent="0.3">
      <c r="A83" s="6">
        <v>173</v>
      </c>
      <c r="B83" s="17" t="s">
        <v>689</v>
      </c>
      <c r="C83" s="15" t="s">
        <v>690</v>
      </c>
      <c r="D83" s="15" t="s">
        <v>251</v>
      </c>
      <c r="E83" s="15" t="s">
        <v>691</v>
      </c>
      <c r="F83" s="16">
        <f t="shared" si="5"/>
        <v>1</v>
      </c>
      <c r="G83" s="2"/>
      <c r="H83" s="2"/>
      <c r="I83" s="2">
        <v>1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</row>
    <row r="84" spans="1:240 16255:16255" x14ac:dyDescent="0.3">
      <c r="A84" s="6">
        <v>181</v>
      </c>
      <c r="B84" s="8" t="s">
        <v>780</v>
      </c>
      <c r="C84" s="2" t="s">
        <v>781</v>
      </c>
      <c r="D84" s="15" t="s">
        <v>244</v>
      </c>
      <c r="E84" s="2" t="s">
        <v>325</v>
      </c>
      <c r="F84" s="16">
        <f t="shared" si="5"/>
        <v>1</v>
      </c>
      <c r="G84" s="2"/>
      <c r="H84" s="2"/>
      <c r="I84" s="2"/>
      <c r="J84" s="2">
        <v>1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</row>
    <row r="85" spans="1:240 16255:16255" x14ac:dyDescent="0.3">
      <c r="A85" s="6">
        <v>197</v>
      </c>
      <c r="B85" s="17" t="s">
        <v>520</v>
      </c>
      <c r="C85" s="15">
        <v>63</v>
      </c>
      <c r="D85" s="2" t="s">
        <v>251</v>
      </c>
      <c r="E85" s="15" t="s">
        <v>521</v>
      </c>
      <c r="F85" s="11">
        <f t="shared" si="5"/>
        <v>1</v>
      </c>
      <c r="G85" s="2"/>
      <c r="H85" s="2">
        <v>1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</row>
    <row r="86" spans="1:240 16255:16255" x14ac:dyDescent="0.3">
      <c r="A86" s="6">
        <v>211</v>
      </c>
      <c r="B86" s="17" t="s">
        <v>519</v>
      </c>
      <c r="C86" s="15"/>
      <c r="D86" s="2" t="s">
        <v>244</v>
      </c>
      <c r="E86" s="15" t="s">
        <v>495</v>
      </c>
      <c r="F86" s="11">
        <f t="shared" si="5"/>
        <v>1</v>
      </c>
      <c r="G86" s="2"/>
      <c r="H86" s="2">
        <v>1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XAE86" s="7">
        <f>SUM(A86:XAD86)</f>
        <v>213</v>
      </c>
    </row>
    <row r="87" spans="1:240 16255:16255" x14ac:dyDescent="0.3">
      <c r="A87" s="6">
        <v>223</v>
      </c>
      <c r="B87" s="17" t="s">
        <v>650</v>
      </c>
      <c r="C87" s="15" t="s">
        <v>651</v>
      </c>
      <c r="D87" s="15" t="s">
        <v>251</v>
      </c>
      <c r="E87" s="15"/>
      <c r="F87" s="16">
        <f t="shared" si="5"/>
        <v>2</v>
      </c>
      <c r="G87" s="2"/>
      <c r="H87" s="2"/>
      <c r="I87" s="2"/>
      <c r="J87" s="2"/>
      <c r="K87" s="2"/>
      <c r="L87" s="2"/>
      <c r="M87" s="2">
        <v>1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XAE87" s="7">
        <f>SUM(A87:XAD87)</f>
        <v>226</v>
      </c>
    </row>
    <row r="88" spans="1:240 16255:16255" x14ac:dyDescent="0.3">
      <c r="A88" s="6">
        <v>225</v>
      </c>
      <c r="B88" s="17" t="s">
        <v>675</v>
      </c>
      <c r="C88" s="15" t="s">
        <v>676</v>
      </c>
      <c r="D88" s="15" t="s">
        <v>251</v>
      </c>
      <c r="E88" s="15" t="s">
        <v>241</v>
      </c>
      <c r="F88" s="16">
        <f t="shared" si="5"/>
        <v>3</v>
      </c>
      <c r="G88" s="2"/>
      <c r="H88" s="2"/>
      <c r="I88" s="2"/>
      <c r="J88" s="2"/>
      <c r="K88" s="2"/>
      <c r="L88" s="2"/>
      <c r="M88" s="2"/>
      <c r="N88" s="2"/>
      <c r="O88" s="2">
        <v>1</v>
      </c>
      <c r="P88" s="2"/>
      <c r="Q88" s="2"/>
      <c r="R88" s="2"/>
      <c r="S88" s="2"/>
      <c r="T88" s="2">
        <v>1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XAE88" s="7">
        <f>SUM(A88:XAD88)</f>
        <v>230</v>
      </c>
    </row>
    <row r="89" spans="1:240 16255:16255" x14ac:dyDescent="0.3">
      <c r="A89" s="6">
        <v>234</v>
      </c>
      <c r="B89" s="17" t="s">
        <v>677</v>
      </c>
      <c r="C89" s="15" t="s">
        <v>678</v>
      </c>
      <c r="D89" s="15" t="s">
        <v>251</v>
      </c>
      <c r="E89" s="15" t="s">
        <v>241</v>
      </c>
      <c r="F89" s="11">
        <f t="shared" si="5"/>
        <v>3</v>
      </c>
      <c r="G89" s="2"/>
      <c r="H89" s="2">
        <v>1</v>
      </c>
      <c r="I89" s="2"/>
      <c r="J89" s="2"/>
      <c r="K89" s="2"/>
      <c r="L89" s="2"/>
      <c r="M89" s="2">
        <v>1</v>
      </c>
      <c r="N89" s="2"/>
      <c r="O89" s="2"/>
      <c r="P89" s="2"/>
      <c r="Q89" s="2"/>
      <c r="R89" s="2"/>
      <c r="S89" s="2"/>
      <c r="T89" s="2"/>
      <c r="U89" s="2"/>
      <c r="V89" s="2"/>
      <c r="W89" s="2">
        <v>1</v>
      </c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XAE89" s="7">
        <f>SUM(A89:XAD89)</f>
        <v>240</v>
      </c>
    </row>
    <row r="90" spans="1:240 16255:16255" x14ac:dyDescent="0.3">
      <c r="A90" s="6">
        <v>241</v>
      </c>
      <c r="B90" s="17" t="s">
        <v>629</v>
      </c>
      <c r="C90" s="15" t="s">
        <v>630</v>
      </c>
      <c r="D90" s="15" t="s">
        <v>251</v>
      </c>
      <c r="E90" s="15" t="s">
        <v>316</v>
      </c>
      <c r="F90" s="16">
        <f t="shared" si="5"/>
        <v>1</v>
      </c>
      <c r="G90" s="2"/>
      <c r="H90" s="2"/>
      <c r="I90" s="2"/>
      <c r="J90" s="2"/>
      <c r="K90" s="2"/>
      <c r="L90" s="2"/>
      <c r="M90" s="2"/>
      <c r="N90" s="2"/>
      <c r="O90" s="2"/>
      <c r="P90" s="2">
        <v>1</v>
      </c>
      <c r="Q90" s="2"/>
      <c r="R90" s="2"/>
      <c r="S90" s="2"/>
      <c r="T90" s="2"/>
      <c r="U90" s="2"/>
      <c r="V90" s="2"/>
      <c r="W90" s="2"/>
      <c r="X90" s="2"/>
      <c r="Y90" s="2"/>
      <c r="Z90" s="2">
        <v>1</v>
      </c>
      <c r="AA90" s="2">
        <v>1</v>
      </c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</row>
    <row r="91" spans="1:240 16255:16255" x14ac:dyDescent="0.3">
      <c r="A91" s="6">
        <v>247</v>
      </c>
      <c r="B91" s="17" t="s">
        <v>382</v>
      </c>
      <c r="C91" s="15" t="s">
        <v>383</v>
      </c>
      <c r="D91" s="2" t="s">
        <v>244</v>
      </c>
      <c r="E91" s="15" t="s">
        <v>372</v>
      </c>
      <c r="F91" s="16">
        <f t="shared" si="5"/>
        <v>1</v>
      </c>
      <c r="G91" s="2"/>
      <c r="H91" s="2"/>
      <c r="I91" s="2"/>
      <c r="J91" s="2">
        <v>1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</row>
    <row r="92" spans="1:240 16255:16255" x14ac:dyDescent="0.3">
      <c r="A92" s="6">
        <v>253</v>
      </c>
      <c r="B92" s="17" t="s">
        <v>484</v>
      </c>
      <c r="C92" s="15" t="s">
        <v>485</v>
      </c>
      <c r="D92" s="2" t="s">
        <v>251</v>
      </c>
      <c r="E92" s="15" t="s">
        <v>276</v>
      </c>
      <c r="F92" s="16">
        <f t="shared" si="5"/>
        <v>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>
        <v>1</v>
      </c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</row>
    <row r="93" spans="1:240 16255:16255" x14ac:dyDescent="0.3">
      <c r="A93" s="6">
        <v>279</v>
      </c>
      <c r="B93" s="17" t="s">
        <v>809</v>
      </c>
      <c r="C93" s="15" t="s">
        <v>810</v>
      </c>
      <c r="D93" s="15" t="s">
        <v>251</v>
      </c>
      <c r="E93" s="15" t="s">
        <v>354</v>
      </c>
      <c r="F93" s="16">
        <f t="shared" si="5"/>
        <v>2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>
        <v>1</v>
      </c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</row>
    <row r="94" spans="1:240 16255:16255" x14ac:dyDescent="0.3">
      <c r="A94" s="6">
        <v>208</v>
      </c>
      <c r="B94" s="18" t="s">
        <v>464</v>
      </c>
      <c r="C94" s="15" t="s">
        <v>465</v>
      </c>
      <c r="D94" s="2" t="s">
        <v>244</v>
      </c>
      <c r="E94" s="15" t="s">
        <v>329</v>
      </c>
      <c r="F94" s="16">
        <f t="shared" si="5"/>
        <v>0</v>
      </c>
      <c r="G94" s="2"/>
      <c r="H94" s="2"/>
      <c r="I94" s="2"/>
      <c r="J94" s="2"/>
      <c r="K94" s="2"/>
      <c r="L94" s="2"/>
      <c r="M94" s="2"/>
      <c r="N94" s="2">
        <v>1</v>
      </c>
      <c r="O94" s="2"/>
      <c r="P94" s="2"/>
      <c r="Q94" s="2"/>
      <c r="R94" s="2"/>
      <c r="S94" s="2"/>
      <c r="T94" s="2"/>
      <c r="U94" s="2">
        <v>1</v>
      </c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XAE94" s="7">
        <f>SUM(A94:XAD94)</f>
        <v>210</v>
      </c>
    </row>
    <row r="95" spans="1:240 16255:16255" x14ac:dyDescent="0.3">
      <c r="A95" s="6">
        <v>154</v>
      </c>
      <c r="B95" s="13" t="s">
        <v>249</v>
      </c>
      <c r="C95" s="2" t="s">
        <v>250</v>
      </c>
      <c r="D95" s="2" t="s">
        <v>251</v>
      </c>
      <c r="E95" s="2" t="s">
        <v>252</v>
      </c>
      <c r="F95" s="16">
        <f t="shared" si="5"/>
        <v>3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</row>
    <row r="96" spans="1:240 16255:16255" x14ac:dyDescent="0.3">
      <c r="A96" s="6">
        <v>163</v>
      </c>
      <c r="B96" s="13" t="s">
        <v>459</v>
      </c>
      <c r="C96" s="15" t="s">
        <v>460</v>
      </c>
      <c r="D96" s="2" t="s">
        <v>251</v>
      </c>
      <c r="E96" s="15" t="s">
        <v>461</v>
      </c>
      <c r="F96" s="16">
        <f t="shared" si="5"/>
        <v>1</v>
      </c>
      <c r="G96" s="2"/>
      <c r="H96" s="2"/>
      <c r="I96" s="2"/>
      <c r="J96" s="2"/>
      <c r="K96" s="2"/>
      <c r="L96" s="2"/>
      <c r="M96" s="2"/>
      <c r="N96" s="2"/>
      <c r="O96" s="2">
        <v>1</v>
      </c>
      <c r="P96" s="2">
        <v>1</v>
      </c>
      <c r="Q96" s="2"/>
      <c r="R96" s="2">
        <v>1</v>
      </c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</row>
    <row r="97" spans="1:240 16255:16255" x14ac:dyDescent="0.3">
      <c r="A97" s="6">
        <v>182</v>
      </c>
      <c r="B97" s="8" t="s">
        <v>317</v>
      </c>
      <c r="C97" s="2">
        <v>85.12</v>
      </c>
      <c r="D97" s="2" t="s">
        <v>251</v>
      </c>
      <c r="E97" s="2" t="s">
        <v>318</v>
      </c>
      <c r="F97" s="16">
        <f t="shared" si="5"/>
        <v>4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>
        <v>1</v>
      </c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</row>
    <row r="98" spans="1:240 16255:16255" x14ac:dyDescent="0.3">
      <c r="A98" s="6">
        <v>200</v>
      </c>
      <c r="B98" s="17" t="s">
        <v>373</v>
      </c>
      <c r="C98" s="15" t="s">
        <v>374</v>
      </c>
      <c r="D98" s="2" t="s">
        <v>251</v>
      </c>
      <c r="E98" s="15" t="s">
        <v>354</v>
      </c>
      <c r="F98" s="16">
        <f t="shared" si="5"/>
        <v>5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>
        <v>1</v>
      </c>
      <c r="S98" s="2">
        <v>1</v>
      </c>
      <c r="T98" s="2"/>
      <c r="U98" s="2"/>
      <c r="V98" s="2"/>
      <c r="W98" s="2">
        <v>1</v>
      </c>
      <c r="X98" s="2">
        <v>1</v>
      </c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</row>
    <row r="99" spans="1:240 16255:16255" x14ac:dyDescent="0.3">
      <c r="A99" s="6">
        <v>164</v>
      </c>
      <c r="B99" s="17" t="s">
        <v>402</v>
      </c>
      <c r="C99" s="15" t="s">
        <v>403</v>
      </c>
      <c r="D99" s="2" t="s">
        <v>244</v>
      </c>
      <c r="E99" s="15" t="s">
        <v>270</v>
      </c>
      <c r="F99" s="14">
        <f t="shared" si="5"/>
        <v>1</v>
      </c>
      <c r="G99" s="2"/>
      <c r="H99" s="2"/>
      <c r="I99" s="2"/>
      <c r="J99" s="2"/>
      <c r="K99" s="2"/>
      <c r="L99" s="2">
        <v>1</v>
      </c>
      <c r="M99" s="2"/>
      <c r="N99" s="2">
        <v>1</v>
      </c>
      <c r="O99" s="2"/>
      <c r="P99" s="2"/>
      <c r="Q99" s="2"/>
      <c r="R99" s="2">
        <v>1</v>
      </c>
      <c r="S99" s="2"/>
      <c r="T99" s="2"/>
      <c r="U99" s="2"/>
      <c r="V99" s="2"/>
      <c r="W99" s="2"/>
      <c r="X99" s="2">
        <v>1</v>
      </c>
      <c r="Y99" s="2"/>
      <c r="Z99" s="2"/>
      <c r="AA99" s="2">
        <v>1</v>
      </c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</row>
    <row r="100" spans="1:240 16255:16255" x14ac:dyDescent="0.3">
      <c r="A100" s="6">
        <v>174</v>
      </c>
      <c r="B100" s="17" t="s">
        <v>446</v>
      </c>
      <c r="C100" s="15" t="s">
        <v>447</v>
      </c>
      <c r="D100" s="2" t="s">
        <v>251</v>
      </c>
      <c r="E100" s="15" t="s">
        <v>316</v>
      </c>
      <c r="F100" s="16">
        <f t="shared" si="5"/>
        <v>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>
        <v>1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</row>
    <row r="101" spans="1:240 16255:16255" x14ac:dyDescent="0.3">
      <c r="A101" s="6">
        <v>193</v>
      </c>
      <c r="B101" s="17" t="s">
        <v>733</v>
      </c>
      <c r="C101" s="15" t="s">
        <v>702</v>
      </c>
      <c r="D101" s="15" t="s">
        <v>251</v>
      </c>
      <c r="E101" s="15" t="s">
        <v>526</v>
      </c>
      <c r="F101" s="16">
        <f t="shared" si="5"/>
        <v>7</v>
      </c>
      <c r="G101" s="2"/>
      <c r="H101" s="2"/>
      <c r="I101" s="2">
        <v>1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</row>
    <row r="102" spans="1:240 16255:16255" x14ac:dyDescent="0.3">
      <c r="A102" s="6">
        <v>213</v>
      </c>
      <c r="B102" s="17" t="s">
        <v>450</v>
      </c>
      <c r="C102" s="15" t="s">
        <v>451</v>
      </c>
      <c r="D102" s="2" t="s">
        <v>251</v>
      </c>
      <c r="E102" s="15" t="s">
        <v>452</v>
      </c>
      <c r="F102" s="14">
        <f t="shared" si="5"/>
        <v>2</v>
      </c>
      <c r="G102" s="2"/>
      <c r="H102" s="2"/>
      <c r="I102" s="2"/>
      <c r="J102" s="2">
        <v>1</v>
      </c>
      <c r="K102" s="2">
        <v>1</v>
      </c>
      <c r="L102" s="2">
        <v>1</v>
      </c>
      <c r="M102" s="2">
        <v>1</v>
      </c>
      <c r="N102" s="2"/>
      <c r="O102" s="2">
        <v>1</v>
      </c>
      <c r="P102" s="2"/>
      <c r="Q102" s="2"/>
      <c r="R102" s="2">
        <v>1</v>
      </c>
      <c r="S102" s="2"/>
      <c r="T102" s="2"/>
      <c r="U102" s="2"/>
      <c r="V102" s="2"/>
      <c r="W102" s="2">
        <v>1</v>
      </c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XAE102" s="7">
        <f>SUM(A102:XAD102)</f>
        <v>222</v>
      </c>
    </row>
    <row r="103" spans="1:240 16255:16255" x14ac:dyDescent="0.3">
      <c r="A103" s="6">
        <v>240</v>
      </c>
      <c r="B103" s="17" t="s">
        <v>610</v>
      </c>
      <c r="C103" s="15" t="s">
        <v>611</v>
      </c>
      <c r="D103" s="2" t="s">
        <v>251</v>
      </c>
      <c r="E103" s="15" t="s">
        <v>282</v>
      </c>
      <c r="F103" s="16">
        <f t="shared" si="5"/>
        <v>2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>
        <v>1</v>
      </c>
      <c r="R103" s="2"/>
      <c r="S103" s="2"/>
      <c r="T103" s="2"/>
      <c r="U103" s="2">
        <v>1</v>
      </c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</row>
    <row r="104" spans="1:240 16255:16255" x14ac:dyDescent="0.3">
      <c r="A104" s="6">
        <v>263</v>
      </c>
      <c r="B104" s="17" t="s">
        <v>635</v>
      </c>
      <c r="C104" s="15" t="s">
        <v>636</v>
      </c>
      <c r="D104" s="15" t="s">
        <v>251</v>
      </c>
      <c r="E104" s="15" t="s">
        <v>468</v>
      </c>
      <c r="F104" s="16">
        <f t="shared" si="5"/>
        <v>5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>
        <v>1</v>
      </c>
      <c r="R104" s="2"/>
      <c r="S104" s="2"/>
      <c r="T104" s="2"/>
      <c r="U104" s="2"/>
      <c r="V104" s="2"/>
      <c r="W104" s="2"/>
      <c r="X104" s="2"/>
      <c r="Y104" s="2"/>
      <c r="Z104" s="2"/>
      <c r="AA104" s="2">
        <v>1</v>
      </c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</row>
    <row r="105" spans="1:240 16255:16255" x14ac:dyDescent="0.3">
      <c r="A105" s="6">
        <v>157</v>
      </c>
      <c r="B105" s="8" t="s">
        <v>710</v>
      </c>
      <c r="C105" s="2" t="s">
        <v>711</v>
      </c>
      <c r="D105" s="15" t="s">
        <v>251</v>
      </c>
      <c r="E105" s="2" t="s">
        <v>334</v>
      </c>
      <c r="F105" s="11">
        <f t="shared" si="5"/>
        <v>4</v>
      </c>
      <c r="G105" s="2">
        <v>1</v>
      </c>
      <c r="H105" s="2"/>
      <c r="I105" s="2"/>
      <c r="J105" s="2"/>
      <c r="K105" s="2">
        <v>1</v>
      </c>
      <c r="L105" s="2"/>
      <c r="M105" s="2"/>
      <c r="N105" s="2"/>
      <c r="O105" s="2"/>
      <c r="P105" s="2"/>
      <c r="Q105" s="2">
        <v>1</v>
      </c>
      <c r="R105" s="2"/>
      <c r="S105" s="2"/>
      <c r="T105" s="2"/>
      <c r="U105" s="2"/>
      <c r="V105" s="2"/>
      <c r="W105" s="2"/>
      <c r="X105" s="2"/>
      <c r="Y105" s="2"/>
      <c r="Z105" s="2">
        <v>1</v>
      </c>
      <c r="AA105" s="2">
        <v>1</v>
      </c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</row>
    <row r="106" spans="1:240 16255:16255" x14ac:dyDescent="0.3">
      <c r="A106" s="6">
        <v>201</v>
      </c>
      <c r="B106" s="17" t="s">
        <v>511</v>
      </c>
      <c r="C106" s="15" t="s">
        <v>512</v>
      </c>
      <c r="D106" s="2" t="s">
        <v>244</v>
      </c>
      <c r="E106" s="15" t="s">
        <v>513</v>
      </c>
      <c r="F106" s="11">
        <f t="shared" si="5"/>
        <v>3</v>
      </c>
      <c r="G106" s="2"/>
      <c r="H106" s="2"/>
      <c r="I106" s="2">
        <v>1</v>
      </c>
      <c r="J106" s="2"/>
      <c r="K106" s="2">
        <v>1</v>
      </c>
      <c r="L106" s="2"/>
      <c r="M106" s="2">
        <v>1</v>
      </c>
      <c r="N106" s="2"/>
      <c r="O106" s="2"/>
      <c r="P106" s="2"/>
      <c r="Q106" s="2">
        <v>1</v>
      </c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</row>
    <row r="107" spans="1:240 16255:16255" x14ac:dyDescent="0.3">
      <c r="A107" s="6">
        <v>214</v>
      </c>
      <c r="B107" s="17" t="s">
        <v>448</v>
      </c>
      <c r="C107" s="15" t="s">
        <v>449</v>
      </c>
      <c r="D107" s="2" t="s">
        <v>244</v>
      </c>
      <c r="E107" s="15" t="s">
        <v>354</v>
      </c>
      <c r="F107" s="16">
        <f t="shared" si="5"/>
        <v>1</v>
      </c>
      <c r="G107" s="2"/>
      <c r="H107" s="2"/>
      <c r="I107" s="2"/>
      <c r="J107" s="2"/>
      <c r="K107" s="2"/>
      <c r="L107" s="2">
        <v>1</v>
      </c>
      <c r="M107" s="2"/>
      <c r="N107" s="2"/>
      <c r="O107" s="2"/>
      <c r="P107" s="2"/>
      <c r="Q107" s="2">
        <v>1</v>
      </c>
      <c r="R107" s="2"/>
      <c r="S107" s="2"/>
      <c r="T107" s="2"/>
      <c r="U107" s="2">
        <v>1</v>
      </c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XAE107" s="7">
        <f>SUM(A107:XAD107)</f>
        <v>218</v>
      </c>
    </row>
    <row r="108" spans="1:240 16255:16255" x14ac:dyDescent="0.3">
      <c r="A108" s="6">
        <v>224</v>
      </c>
      <c r="B108" s="17" t="s">
        <v>559</v>
      </c>
      <c r="C108" s="15" t="s">
        <v>560</v>
      </c>
      <c r="D108" s="2" t="s">
        <v>251</v>
      </c>
      <c r="E108" s="15" t="s">
        <v>526</v>
      </c>
      <c r="F108" s="16">
        <f t="shared" si="5"/>
        <v>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>
        <v>1</v>
      </c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XAE108" s="7">
        <f>SUM(A108:XAD108)</f>
        <v>226</v>
      </c>
    </row>
    <row r="109" spans="1:240 16255:16255" x14ac:dyDescent="0.3">
      <c r="A109" s="6">
        <v>226</v>
      </c>
      <c r="B109" s="17" t="s">
        <v>370</v>
      </c>
      <c r="C109" s="15" t="s">
        <v>371</v>
      </c>
      <c r="D109" s="2" t="s">
        <v>251</v>
      </c>
      <c r="E109" s="15" t="s">
        <v>372</v>
      </c>
      <c r="F109" s="16">
        <f t="shared" si="5"/>
        <v>1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>
        <v>1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XAE109" s="7">
        <f>SUM(A109:XAD109)</f>
        <v>228</v>
      </c>
    </row>
    <row r="110" spans="1:240 16255:16255" x14ac:dyDescent="0.3">
      <c r="A110" s="6">
        <v>235</v>
      </c>
      <c r="B110" s="17" t="s">
        <v>573</v>
      </c>
      <c r="C110" s="15" t="s">
        <v>574</v>
      </c>
      <c r="D110" s="2" t="s">
        <v>244</v>
      </c>
      <c r="E110" s="15" t="s">
        <v>282</v>
      </c>
      <c r="F110" s="16">
        <f t="shared" si="5"/>
        <v>1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>
        <v>1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XAE110" s="7">
        <f>SUM(A110:XAD110)</f>
        <v>237</v>
      </c>
    </row>
    <row r="111" spans="1:240 16255:16255" x14ac:dyDescent="0.3">
      <c r="A111" s="6">
        <v>239</v>
      </c>
      <c r="B111" s="17" t="s">
        <v>612</v>
      </c>
      <c r="C111" s="15">
        <v>69.400000000000006</v>
      </c>
      <c r="D111" s="2" t="s">
        <v>251</v>
      </c>
      <c r="E111" s="15" t="s">
        <v>613</v>
      </c>
      <c r="F111" s="16">
        <f t="shared" si="5"/>
        <v>13</v>
      </c>
      <c r="G111" s="2"/>
      <c r="H111" s="2"/>
      <c r="I111" s="2"/>
      <c r="J111" s="2"/>
      <c r="K111" s="2"/>
      <c r="L111" s="2"/>
      <c r="M111" s="2"/>
      <c r="N111" s="2">
        <v>1</v>
      </c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</row>
    <row r="112" spans="1:240 16255:16255" x14ac:dyDescent="0.3">
      <c r="A112" s="6">
        <v>249</v>
      </c>
      <c r="B112" s="8" t="s">
        <v>717</v>
      </c>
      <c r="C112" s="2"/>
      <c r="D112" s="15" t="s">
        <v>244</v>
      </c>
      <c r="E112" s="2" t="s">
        <v>597</v>
      </c>
      <c r="F112" s="14">
        <f t="shared" si="5"/>
        <v>1</v>
      </c>
      <c r="G112" s="2">
        <v>1</v>
      </c>
      <c r="H112" s="2">
        <v>1</v>
      </c>
      <c r="I112" s="2"/>
      <c r="J112" s="2">
        <v>1</v>
      </c>
      <c r="K112" s="2">
        <v>1</v>
      </c>
      <c r="L112" s="2"/>
      <c r="M112" s="2">
        <v>1</v>
      </c>
      <c r="N112" s="2">
        <v>1</v>
      </c>
      <c r="O112" s="2">
        <v>1</v>
      </c>
      <c r="P112" s="2"/>
      <c r="Q112" s="2"/>
      <c r="R112" s="2">
        <v>1</v>
      </c>
      <c r="S112" s="2">
        <v>1</v>
      </c>
      <c r="T112" s="2">
        <v>1</v>
      </c>
      <c r="U112" s="2">
        <v>1</v>
      </c>
      <c r="V112" s="2"/>
      <c r="W112" s="2">
        <v>1</v>
      </c>
      <c r="X112" s="2"/>
      <c r="Y112" s="2"/>
      <c r="Z112" s="2"/>
      <c r="AA112" s="2">
        <v>1</v>
      </c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</row>
    <row r="113" spans="1:240" x14ac:dyDescent="0.3">
      <c r="A113" s="6">
        <v>254</v>
      </c>
      <c r="B113" s="8" t="s">
        <v>343</v>
      </c>
      <c r="C113" s="2" t="s">
        <v>344</v>
      </c>
      <c r="D113" s="2" t="s">
        <v>251</v>
      </c>
      <c r="E113" s="2" t="s">
        <v>334</v>
      </c>
      <c r="F113" s="16">
        <f t="shared" si="5"/>
        <v>1</v>
      </c>
      <c r="G113" s="2"/>
      <c r="H113" s="2"/>
      <c r="I113" s="2"/>
      <c r="J113" s="2"/>
      <c r="K113" s="2"/>
      <c r="L113" s="2">
        <v>1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</row>
    <row r="114" spans="1:240" x14ac:dyDescent="0.3">
      <c r="A114" s="6">
        <v>262</v>
      </c>
      <c r="B114" s="17" t="s">
        <v>632</v>
      </c>
      <c r="C114" s="15">
        <v>3.15</v>
      </c>
      <c r="D114" s="15" t="s">
        <v>251</v>
      </c>
      <c r="E114" s="15" t="s">
        <v>276</v>
      </c>
      <c r="F114" s="16">
        <f t="shared" si="5"/>
        <v>1</v>
      </c>
      <c r="G114" s="2"/>
      <c r="H114" s="2"/>
      <c r="I114" s="2"/>
      <c r="J114" s="2"/>
      <c r="K114" s="2">
        <v>1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</row>
    <row r="115" spans="1:240" x14ac:dyDescent="0.3">
      <c r="A115" s="6">
        <v>1</v>
      </c>
      <c r="B115" s="8" t="s">
        <v>306</v>
      </c>
      <c r="C115" s="2" t="s">
        <v>307</v>
      </c>
      <c r="D115" s="2" t="s">
        <v>251</v>
      </c>
      <c r="E115" s="2" t="s">
        <v>308</v>
      </c>
      <c r="F115" s="11">
        <f t="shared" ref="F115:F146" si="6">SUM(G115:IF115)</f>
        <v>1</v>
      </c>
      <c r="G115" s="2">
        <v>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</row>
    <row r="116" spans="1:240" x14ac:dyDescent="0.3">
      <c r="A116" s="6">
        <v>3</v>
      </c>
      <c r="B116" s="8" t="s">
        <v>754</v>
      </c>
      <c r="C116" s="2" t="s">
        <v>755</v>
      </c>
      <c r="D116" s="15" t="s">
        <v>251</v>
      </c>
      <c r="E116" s="2" t="s">
        <v>495</v>
      </c>
      <c r="F116" s="16">
        <f t="shared" si="6"/>
        <v>1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>
        <v>1</v>
      </c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</row>
    <row r="117" spans="1:240" x14ac:dyDescent="0.3">
      <c r="A117" s="6">
        <v>4</v>
      </c>
      <c r="B117" s="17" t="s">
        <v>604</v>
      </c>
      <c r="C117" s="15" t="s">
        <v>605</v>
      </c>
      <c r="D117" s="2" t="s">
        <v>251</v>
      </c>
      <c r="E117" s="15" t="s">
        <v>606</v>
      </c>
      <c r="F117" s="16">
        <f t="shared" si="6"/>
        <v>1</v>
      </c>
      <c r="G117" s="2"/>
      <c r="H117" s="2"/>
      <c r="I117" s="2"/>
      <c r="J117" s="2"/>
      <c r="K117" s="2"/>
      <c r="L117" s="2"/>
      <c r="M117" s="2"/>
      <c r="N117" s="2"/>
      <c r="O117" s="2"/>
      <c r="P117" s="2">
        <v>1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</row>
    <row r="118" spans="1:240" x14ac:dyDescent="0.3">
      <c r="A118" s="6">
        <v>5</v>
      </c>
      <c r="B118" s="17" t="s">
        <v>502</v>
      </c>
      <c r="C118" s="15" t="s">
        <v>503</v>
      </c>
      <c r="D118" s="2" t="s">
        <v>251</v>
      </c>
      <c r="E118" s="15" t="s">
        <v>504</v>
      </c>
      <c r="F118" s="16">
        <f t="shared" si="6"/>
        <v>1</v>
      </c>
      <c r="G118" s="2"/>
      <c r="H118" s="2"/>
      <c r="I118" s="2"/>
      <c r="J118" s="2"/>
      <c r="K118" s="2"/>
      <c r="L118" s="2"/>
      <c r="M118" s="2">
        <v>1</v>
      </c>
      <c r="N118" s="2"/>
      <c r="O118" s="2"/>
      <c r="P118" s="15"/>
      <c r="Q118" s="15"/>
      <c r="R118" s="15"/>
      <c r="S118" s="15"/>
      <c r="T118" s="15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</row>
    <row r="119" spans="1:240" x14ac:dyDescent="0.3">
      <c r="A119" s="6">
        <v>6</v>
      </c>
      <c r="B119" s="8" t="s">
        <v>792</v>
      </c>
      <c r="C119" s="2">
        <v>73</v>
      </c>
      <c r="D119" s="15" t="s">
        <v>251</v>
      </c>
      <c r="E119" s="2" t="s">
        <v>279</v>
      </c>
      <c r="F119" s="16">
        <f t="shared" si="6"/>
        <v>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>
        <v>1</v>
      </c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</row>
    <row r="120" spans="1:240" x14ac:dyDescent="0.3">
      <c r="A120" s="6">
        <v>7</v>
      </c>
      <c r="B120" s="8" t="s">
        <v>286</v>
      </c>
      <c r="C120" s="2" t="s">
        <v>287</v>
      </c>
      <c r="D120" s="2" t="s">
        <v>244</v>
      </c>
      <c r="E120" s="2" t="s">
        <v>282</v>
      </c>
      <c r="F120" s="11">
        <f t="shared" si="6"/>
        <v>1</v>
      </c>
      <c r="G120" s="2">
        <v>1</v>
      </c>
      <c r="H120" s="2"/>
      <c r="I120" s="15"/>
      <c r="J120" s="15"/>
      <c r="K120" s="15"/>
      <c r="L120" s="15"/>
      <c r="M120" s="15"/>
      <c r="N120" s="15"/>
      <c r="O120" s="15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</row>
    <row r="121" spans="1:240" x14ac:dyDescent="0.3">
      <c r="A121" s="6">
        <v>8</v>
      </c>
      <c r="B121" s="17" t="s">
        <v>667</v>
      </c>
      <c r="C121" s="15" t="s">
        <v>668</v>
      </c>
      <c r="D121" s="15" t="s">
        <v>251</v>
      </c>
      <c r="E121" s="15" t="s">
        <v>279</v>
      </c>
      <c r="F121" s="16">
        <f t="shared" si="6"/>
        <v>1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>
        <v>1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</row>
    <row r="122" spans="1:240" x14ac:dyDescent="0.3">
      <c r="A122" s="6">
        <v>9</v>
      </c>
      <c r="B122" s="8" t="s">
        <v>769</v>
      </c>
      <c r="C122" s="2" t="s">
        <v>770</v>
      </c>
      <c r="D122" s="15" t="s">
        <v>251</v>
      </c>
      <c r="E122" s="2" t="s">
        <v>492</v>
      </c>
      <c r="F122" s="16">
        <f t="shared" si="6"/>
        <v>1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>
        <v>1</v>
      </c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</row>
    <row r="123" spans="1:240" x14ac:dyDescent="0.3">
      <c r="A123" s="6">
        <v>10</v>
      </c>
      <c r="B123" s="17" t="s">
        <v>700</v>
      </c>
      <c r="C123" s="15" t="s">
        <v>701</v>
      </c>
      <c r="D123" s="15" t="s">
        <v>244</v>
      </c>
      <c r="E123" s="15" t="s">
        <v>492</v>
      </c>
      <c r="F123" s="16">
        <f t="shared" si="6"/>
        <v>1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>
        <v>1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</row>
    <row r="124" spans="1:240" x14ac:dyDescent="0.3">
      <c r="A124" s="6">
        <v>11</v>
      </c>
      <c r="B124" s="17" t="s">
        <v>475</v>
      </c>
      <c r="C124" s="15" t="s">
        <v>476</v>
      </c>
      <c r="D124" s="2" t="s">
        <v>251</v>
      </c>
      <c r="E124" s="15" t="s">
        <v>477</v>
      </c>
      <c r="F124" s="16">
        <f t="shared" si="6"/>
        <v>1</v>
      </c>
      <c r="G124" s="2"/>
      <c r="H124" s="2"/>
      <c r="I124" s="2"/>
      <c r="J124" s="2"/>
      <c r="K124" s="2"/>
      <c r="L124" s="2">
        <v>1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</row>
    <row r="125" spans="1:240" x14ac:dyDescent="0.3">
      <c r="A125" s="6">
        <v>12</v>
      </c>
      <c r="B125" s="17" t="s">
        <v>514</v>
      </c>
      <c r="C125" s="15" t="s">
        <v>515</v>
      </c>
      <c r="D125" s="2" t="s">
        <v>251</v>
      </c>
      <c r="E125" s="15" t="s">
        <v>492</v>
      </c>
      <c r="F125" s="16">
        <f t="shared" si="6"/>
        <v>1</v>
      </c>
      <c r="G125" s="2"/>
      <c r="H125" s="2"/>
      <c r="I125" s="2"/>
      <c r="J125" s="2"/>
      <c r="K125" s="2"/>
      <c r="L125" s="2"/>
      <c r="M125" s="2">
        <v>1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</row>
    <row r="126" spans="1:240" x14ac:dyDescent="0.3">
      <c r="A126" s="6">
        <v>13</v>
      </c>
      <c r="B126" s="17" t="s">
        <v>631</v>
      </c>
      <c r="C126" s="15">
        <v>80</v>
      </c>
      <c r="D126" s="15" t="s">
        <v>251</v>
      </c>
      <c r="E126" s="15" t="s">
        <v>597</v>
      </c>
      <c r="F126" s="16">
        <f t="shared" si="6"/>
        <v>1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>
        <v>1</v>
      </c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</row>
    <row r="127" spans="1:240" x14ac:dyDescent="0.3">
      <c r="A127" s="6">
        <v>14</v>
      </c>
      <c r="B127" s="17" t="s">
        <v>490</v>
      </c>
      <c r="C127" s="15" t="s">
        <v>491</v>
      </c>
      <c r="D127" s="2" t="s">
        <v>251</v>
      </c>
      <c r="E127" s="15" t="s">
        <v>492</v>
      </c>
      <c r="F127" s="16">
        <f t="shared" si="6"/>
        <v>1</v>
      </c>
      <c r="G127" s="2"/>
      <c r="H127" s="2"/>
      <c r="I127" s="2"/>
      <c r="J127" s="2"/>
      <c r="K127" s="2"/>
      <c r="L127" s="2"/>
      <c r="M127" s="2">
        <v>1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</row>
    <row r="128" spans="1:240" x14ac:dyDescent="0.3">
      <c r="A128" s="6">
        <v>16</v>
      </c>
      <c r="B128" s="17" t="s">
        <v>620</v>
      </c>
      <c r="C128" s="15" t="s">
        <v>621</v>
      </c>
      <c r="D128" s="15" t="s">
        <v>244</v>
      </c>
      <c r="E128" s="15" t="s">
        <v>622</v>
      </c>
      <c r="F128" s="16">
        <f t="shared" si="6"/>
        <v>1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>
        <v>1</v>
      </c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</row>
    <row r="129" spans="1:240" x14ac:dyDescent="0.3">
      <c r="A129" s="6">
        <v>17</v>
      </c>
      <c r="B129" s="17" t="s">
        <v>687</v>
      </c>
      <c r="C129" s="15" t="s">
        <v>688</v>
      </c>
      <c r="D129" s="15" t="s">
        <v>244</v>
      </c>
      <c r="E129" s="15" t="s">
        <v>468</v>
      </c>
      <c r="F129" s="16">
        <f t="shared" si="6"/>
        <v>1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>
        <v>1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</row>
    <row r="130" spans="1:240" x14ac:dyDescent="0.3">
      <c r="A130" s="6">
        <v>19</v>
      </c>
      <c r="B130" s="17" t="s">
        <v>351</v>
      </c>
      <c r="C130" s="15" t="s">
        <v>397</v>
      </c>
      <c r="D130" s="2" t="s">
        <v>251</v>
      </c>
      <c r="E130" s="15" t="s">
        <v>355</v>
      </c>
      <c r="F130" s="16">
        <f t="shared" si="6"/>
        <v>1</v>
      </c>
      <c r="G130" s="2"/>
      <c r="H130" s="2"/>
      <c r="I130" s="2"/>
      <c r="J130" s="2"/>
      <c r="K130" s="2"/>
      <c r="L130" s="2">
        <v>1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</row>
    <row r="131" spans="1:240" x14ac:dyDescent="0.3">
      <c r="A131" s="6">
        <v>20</v>
      </c>
      <c r="B131" s="17" t="s">
        <v>351</v>
      </c>
      <c r="C131" s="15" t="s">
        <v>397</v>
      </c>
      <c r="D131" s="2" t="s">
        <v>251</v>
      </c>
      <c r="E131" s="15" t="s">
        <v>355</v>
      </c>
      <c r="F131" s="16">
        <f t="shared" si="6"/>
        <v>1</v>
      </c>
      <c r="G131" s="2"/>
      <c r="H131" s="2"/>
      <c r="I131" s="2"/>
      <c r="J131" s="2"/>
      <c r="K131" s="2"/>
      <c r="L131" s="2"/>
      <c r="M131" s="2"/>
      <c r="N131" s="2">
        <v>1</v>
      </c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</row>
    <row r="132" spans="1:240" x14ac:dyDescent="0.3">
      <c r="A132" s="6">
        <v>21</v>
      </c>
      <c r="B132" s="8" t="s">
        <v>330</v>
      </c>
      <c r="C132" s="2">
        <v>71</v>
      </c>
      <c r="D132" s="2" t="s">
        <v>251</v>
      </c>
      <c r="E132" s="2" t="s">
        <v>331</v>
      </c>
      <c r="F132" s="11">
        <f t="shared" si="6"/>
        <v>1</v>
      </c>
      <c r="G132" s="2"/>
      <c r="H132" s="2">
        <v>1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</row>
    <row r="133" spans="1:240" x14ac:dyDescent="0.3">
      <c r="A133" s="6">
        <v>22</v>
      </c>
      <c r="B133" s="17" t="s">
        <v>330</v>
      </c>
      <c r="C133" s="15" t="s">
        <v>440</v>
      </c>
      <c r="D133" s="2" t="s">
        <v>251</v>
      </c>
      <c r="E133" s="15" t="s">
        <v>354</v>
      </c>
      <c r="F133" s="16">
        <f t="shared" si="6"/>
        <v>1</v>
      </c>
      <c r="G133" s="2"/>
      <c r="H133" s="2"/>
      <c r="I133" s="2"/>
      <c r="J133" s="2"/>
      <c r="K133" s="2">
        <v>1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</row>
    <row r="134" spans="1:240" x14ac:dyDescent="0.3">
      <c r="A134" s="6">
        <v>23</v>
      </c>
      <c r="B134" s="17" t="s">
        <v>349</v>
      </c>
      <c r="C134" s="15" t="s">
        <v>350</v>
      </c>
      <c r="D134" s="2" t="s">
        <v>251</v>
      </c>
      <c r="E134" s="15" t="s">
        <v>315</v>
      </c>
      <c r="F134" s="11">
        <f t="shared" si="6"/>
        <v>1</v>
      </c>
      <c r="G134" s="2"/>
      <c r="H134" s="2"/>
      <c r="I134" s="2">
        <v>1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</row>
    <row r="135" spans="1:240" x14ac:dyDescent="0.3">
      <c r="A135" s="6">
        <v>24</v>
      </c>
      <c r="B135" s="17" t="s">
        <v>419</v>
      </c>
      <c r="C135" s="15" t="s">
        <v>420</v>
      </c>
      <c r="D135" s="2" t="s">
        <v>244</v>
      </c>
      <c r="E135" s="15" t="s">
        <v>311</v>
      </c>
      <c r="F135" s="16">
        <f t="shared" si="6"/>
        <v>1</v>
      </c>
      <c r="G135" s="2"/>
      <c r="H135" s="2"/>
      <c r="I135" s="2"/>
      <c r="J135" s="2">
        <v>1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</row>
    <row r="136" spans="1:240" x14ac:dyDescent="0.3">
      <c r="A136" s="6">
        <v>25</v>
      </c>
      <c r="B136" s="17" t="s">
        <v>488</v>
      </c>
      <c r="C136" s="15" t="s">
        <v>489</v>
      </c>
      <c r="D136" s="2" t="s">
        <v>251</v>
      </c>
      <c r="E136" s="15" t="s">
        <v>354</v>
      </c>
      <c r="F136" s="16">
        <f t="shared" si="6"/>
        <v>1</v>
      </c>
      <c r="G136" s="2"/>
      <c r="H136" s="2"/>
      <c r="I136" s="2"/>
      <c r="J136" s="2"/>
      <c r="K136" s="2"/>
      <c r="L136" s="2"/>
      <c r="M136" s="2">
        <v>1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</row>
    <row r="137" spans="1:240" x14ac:dyDescent="0.3">
      <c r="A137" s="6">
        <v>28</v>
      </c>
      <c r="B137" s="17" t="s">
        <v>551</v>
      </c>
      <c r="C137" s="15" t="s">
        <v>552</v>
      </c>
      <c r="D137" s="2" t="s">
        <v>251</v>
      </c>
      <c r="E137" s="15" t="s">
        <v>495</v>
      </c>
      <c r="F137" s="16">
        <f t="shared" si="6"/>
        <v>1</v>
      </c>
      <c r="G137" s="2"/>
      <c r="H137" s="2"/>
      <c r="I137" s="2"/>
      <c r="J137" s="2"/>
      <c r="K137" s="2"/>
      <c r="L137" s="2"/>
      <c r="M137" s="2"/>
      <c r="N137" s="2"/>
      <c r="O137" s="2">
        <v>1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</row>
    <row r="138" spans="1:240" x14ac:dyDescent="0.3">
      <c r="A138" s="6">
        <v>29</v>
      </c>
      <c r="B138" s="8" t="s">
        <v>321</v>
      </c>
      <c r="C138" s="2">
        <v>77</v>
      </c>
      <c r="D138" s="2" t="s">
        <v>251</v>
      </c>
      <c r="E138" s="2" t="s">
        <v>320</v>
      </c>
      <c r="F138" s="11">
        <f t="shared" si="6"/>
        <v>1</v>
      </c>
      <c r="G138" s="2"/>
      <c r="H138" s="2">
        <v>1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</row>
    <row r="139" spans="1:240" x14ac:dyDescent="0.3">
      <c r="A139" s="6">
        <v>30</v>
      </c>
      <c r="B139" s="8" t="s">
        <v>291</v>
      </c>
      <c r="C139" s="2" t="s">
        <v>292</v>
      </c>
      <c r="D139" s="2" t="s">
        <v>244</v>
      </c>
      <c r="E139" s="2" t="s">
        <v>290</v>
      </c>
      <c r="F139" s="11">
        <f t="shared" si="6"/>
        <v>1</v>
      </c>
      <c r="G139" s="2">
        <v>1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</row>
    <row r="140" spans="1:240" x14ac:dyDescent="0.3">
      <c r="A140" s="6">
        <v>31</v>
      </c>
      <c r="B140" s="17" t="s">
        <v>534</v>
      </c>
      <c r="C140" s="15" t="s">
        <v>535</v>
      </c>
      <c r="D140" s="2" t="s">
        <v>251</v>
      </c>
      <c r="E140" s="15" t="s">
        <v>279</v>
      </c>
      <c r="F140" s="16">
        <f t="shared" si="6"/>
        <v>1</v>
      </c>
      <c r="G140" s="2"/>
      <c r="H140" s="2"/>
      <c r="I140" s="2"/>
      <c r="J140" s="2"/>
      <c r="K140" s="2"/>
      <c r="L140" s="2"/>
      <c r="M140" s="2"/>
      <c r="N140" s="2">
        <v>1</v>
      </c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</row>
    <row r="141" spans="1:240" x14ac:dyDescent="0.3">
      <c r="A141" s="6">
        <v>33</v>
      </c>
      <c r="B141" s="17" t="s">
        <v>561</v>
      </c>
      <c r="C141" s="15" t="s">
        <v>562</v>
      </c>
      <c r="D141" s="2" t="s">
        <v>244</v>
      </c>
      <c r="E141" s="15" t="s">
        <v>526</v>
      </c>
      <c r="F141" s="16">
        <f t="shared" si="6"/>
        <v>1</v>
      </c>
      <c r="G141" s="2"/>
      <c r="H141" s="2"/>
      <c r="I141" s="2"/>
      <c r="J141" s="2"/>
      <c r="K141" s="2"/>
      <c r="L141" s="2"/>
      <c r="M141" s="2"/>
      <c r="N141" s="2"/>
      <c r="O141" s="2">
        <v>1</v>
      </c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</row>
    <row r="142" spans="1:240" x14ac:dyDescent="0.3">
      <c r="A142" s="6">
        <v>35</v>
      </c>
      <c r="B142" s="8" t="s">
        <v>736</v>
      </c>
      <c r="C142" s="2" t="s">
        <v>737</v>
      </c>
      <c r="D142" s="15" t="s">
        <v>244</v>
      </c>
      <c r="E142" s="2" t="s">
        <v>738</v>
      </c>
      <c r="F142" s="16">
        <f t="shared" si="6"/>
        <v>1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>
        <v>1</v>
      </c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</row>
    <row r="143" spans="1:240" x14ac:dyDescent="0.3">
      <c r="A143" s="6">
        <v>38</v>
      </c>
      <c r="B143" s="17" t="s">
        <v>498</v>
      </c>
      <c r="C143" s="15" t="s">
        <v>499</v>
      </c>
      <c r="D143" s="2" t="s">
        <v>251</v>
      </c>
      <c r="E143" s="15" t="s">
        <v>492</v>
      </c>
      <c r="F143" s="16">
        <f t="shared" si="6"/>
        <v>1</v>
      </c>
      <c r="G143" s="2"/>
      <c r="H143" s="2"/>
      <c r="I143" s="2"/>
      <c r="J143" s="2"/>
      <c r="K143" s="2"/>
      <c r="L143" s="2"/>
      <c r="M143" s="2">
        <v>1</v>
      </c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</row>
    <row r="144" spans="1:240" x14ac:dyDescent="0.3">
      <c r="A144" s="6">
        <v>41</v>
      </c>
      <c r="B144" s="17" t="s">
        <v>319</v>
      </c>
      <c r="C144" s="15">
        <v>76</v>
      </c>
      <c r="D144" s="15" t="s">
        <v>251</v>
      </c>
      <c r="E144" s="15" t="s">
        <v>241</v>
      </c>
      <c r="F144" s="16">
        <f t="shared" si="6"/>
        <v>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>
        <v>1</v>
      </c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</row>
    <row r="145" spans="1:240" x14ac:dyDescent="0.3">
      <c r="A145" s="6">
        <v>48</v>
      </c>
      <c r="B145" s="17" t="s">
        <v>327</v>
      </c>
      <c r="C145" s="15" t="s">
        <v>445</v>
      </c>
      <c r="D145" s="2" t="s">
        <v>251</v>
      </c>
      <c r="E145" s="15" t="s">
        <v>279</v>
      </c>
      <c r="F145" s="16">
        <f t="shared" si="6"/>
        <v>1</v>
      </c>
      <c r="G145" s="2"/>
      <c r="H145" s="2"/>
      <c r="I145" s="2"/>
      <c r="J145" s="2"/>
      <c r="K145" s="2">
        <v>1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</row>
    <row r="146" spans="1:240" x14ac:dyDescent="0.3">
      <c r="A146" s="6">
        <v>49</v>
      </c>
      <c r="B146" s="8" t="s">
        <v>327</v>
      </c>
      <c r="C146" s="2" t="s">
        <v>510</v>
      </c>
      <c r="D146" s="15" t="s">
        <v>251</v>
      </c>
      <c r="E146" s="2" t="s">
        <v>720</v>
      </c>
      <c r="F146" s="16">
        <f t="shared" si="6"/>
        <v>1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1</v>
      </c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</row>
    <row r="147" spans="1:240" x14ac:dyDescent="0.3">
      <c r="A147" s="6">
        <v>50</v>
      </c>
      <c r="B147" s="8" t="s">
        <v>767</v>
      </c>
      <c r="C147" s="2" t="s">
        <v>768</v>
      </c>
      <c r="D147" s="15" t="s">
        <v>251</v>
      </c>
      <c r="E147" s="2" t="s">
        <v>334</v>
      </c>
      <c r="F147" s="16">
        <f t="shared" ref="F147:F178" si="7">SUM(G147:IF147)</f>
        <v>1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>
        <v>1</v>
      </c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</row>
    <row r="148" spans="1:240" x14ac:dyDescent="0.3">
      <c r="A148" s="6">
        <v>51</v>
      </c>
      <c r="B148" s="17" t="s">
        <v>681</v>
      </c>
      <c r="C148" s="15">
        <v>74</v>
      </c>
      <c r="D148" s="15" t="s">
        <v>251</v>
      </c>
      <c r="E148" s="15" t="s">
        <v>682</v>
      </c>
      <c r="F148" s="16">
        <f t="shared" si="7"/>
        <v>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>
        <v>1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</row>
    <row r="149" spans="1:240" x14ac:dyDescent="0.3">
      <c r="A149" s="6">
        <v>52</v>
      </c>
      <c r="B149" s="8" t="s">
        <v>739</v>
      </c>
      <c r="C149" s="2" t="s">
        <v>740</v>
      </c>
      <c r="D149" s="15" t="s">
        <v>251</v>
      </c>
      <c r="E149" s="2" t="s">
        <v>741</v>
      </c>
      <c r="F149" s="16">
        <f t="shared" si="7"/>
        <v>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>
        <v>1</v>
      </c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</row>
    <row r="150" spans="1:240" x14ac:dyDescent="0.3">
      <c r="A150" s="6">
        <v>53</v>
      </c>
      <c r="B150" s="8" t="s">
        <v>739</v>
      </c>
      <c r="C150" s="2" t="s">
        <v>740</v>
      </c>
      <c r="D150" s="15" t="s">
        <v>251</v>
      </c>
      <c r="E150" s="2" t="s">
        <v>241</v>
      </c>
      <c r="F150" s="16">
        <f t="shared" si="7"/>
        <v>1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>
        <v>1</v>
      </c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</row>
    <row r="151" spans="1:240" x14ac:dyDescent="0.3">
      <c r="A151" s="6">
        <v>54</v>
      </c>
      <c r="B151" s="17" t="s">
        <v>618</v>
      </c>
      <c r="C151" s="15">
        <v>73</v>
      </c>
      <c r="D151" s="15" t="s">
        <v>251</v>
      </c>
      <c r="E151" s="15" t="s">
        <v>619</v>
      </c>
      <c r="F151" s="16">
        <f t="shared" si="7"/>
        <v>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>
        <v>1</v>
      </c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</row>
    <row r="152" spans="1:240" x14ac:dyDescent="0.3">
      <c r="A152" s="6">
        <v>55</v>
      </c>
      <c r="B152" s="8" t="s">
        <v>298</v>
      </c>
      <c r="C152" s="2" t="s">
        <v>299</v>
      </c>
      <c r="D152" s="2" t="s">
        <v>251</v>
      </c>
      <c r="E152" s="2" t="s">
        <v>300</v>
      </c>
      <c r="F152" s="11">
        <f t="shared" si="7"/>
        <v>1</v>
      </c>
      <c r="G152" s="2">
        <v>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</row>
    <row r="153" spans="1:240" x14ac:dyDescent="0.3">
      <c r="A153" s="6">
        <v>57</v>
      </c>
      <c r="B153" s="17" t="s">
        <v>596</v>
      </c>
      <c r="C153" s="15" t="s">
        <v>333</v>
      </c>
      <c r="D153" s="2" t="s">
        <v>251</v>
      </c>
      <c r="E153" s="15" t="s">
        <v>597</v>
      </c>
      <c r="F153" s="16">
        <f t="shared" si="7"/>
        <v>1</v>
      </c>
      <c r="G153" s="2"/>
      <c r="H153" s="2"/>
      <c r="I153" s="2"/>
      <c r="J153" s="2"/>
      <c r="K153" s="2"/>
      <c r="L153" s="2"/>
      <c r="M153" s="2"/>
      <c r="N153" s="2"/>
      <c r="O153" s="2"/>
      <c r="P153" s="2">
        <v>1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</row>
    <row r="154" spans="1:240" x14ac:dyDescent="0.3">
      <c r="A154" s="6">
        <v>59</v>
      </c>
      <c r="B154" s="17" t="s">
        <v>566</v>
      </c>
      <c r="C154" s="15" t="s">
        <v>567</v>
      </c>
      <c r="D154" s="2" t="s">
        <v>251</v>
      </c>
      <c r="E154" s="15" t="s">
        <v>270</v>
      </c>
      <c r="F154" s="16">
        <f t="shared" si="7"/>
        <v>1</v>
      </c>
      <c r="G154" s="2"/>
      <c r="H154" s="2"/>
      <c r="I154" s="2"/>
      <c r="J154" s="2"/>
      <c r="K154" s="2"/>
      <c r="L154" s="2"/>
      <c r="M154" s="2"/>
      <c r="N154" s="2"/>
      <c r="O154" s="2">
        <v>1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</row>
    <row r="155" spans="1:240" x14ac:dyDescent="0.3">
      <c r="A155" s="6">
        <v>60</v>
      </c>
      <c r="B155" s="8" t="s">
        <v>340</v>
      </c>
      <c r="C155" s="2" t="s">
        <v>341</v>
      </c>
      <c r="D155" s="2" t="s">
        <v>251</v>
      </c>
      <c r="E155" s="2" t="s">
        <v>342</v>
      </c>
      <c r="F155" s="11">
        <f t="shared" si="7"/>
        <v>1</v>
      </c>
      <c r="G155" s="2"/>
      <c r="H155" s="2"/>
      <c r="I155" s="2">
        <v>1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</row>
    <row r="156" spans="1:240" x14ac:dyDescent="0.3">
      <c r="A156" s="6">
        <v>61</v>
      </c>
      <c r="B156" s="8" t="s">
        <v>288</v>
      </c>
      <c r="C156" s="2" t="s">
        <v>289</v>
      </c>
      <c r="D156" s="2" t="s">
        <v>244</v>
      </c>
      <c r="E156" s="2" t="s">
        <v>290</v>
      </c>
      <c r="F156" s="11">
        <f t="shared" si="7"/>
        <v>1</v>
      </c>
      <c r="G156" s="2">
        <v>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</row>
    <row r="157" spans="1:240" x14ac:dyDescent="0.3">
      <c r="A157" s="6">
        <v>63</v>
      </c>
      <c r="B157" s="17" t="s">
        <v>482</v>
      </c>
      <c r="C157" s="15" t="s">
        <v>483</v>
      </c>
      <c r="D157" s="2" t="s">
        <v>251</v>
      </c>
      <c r="E157" s="15" t="s">
        <v>372</v>
      </c>
      <c r="F157" s="16">
        <f t="shared" si="7"/>
        <v>1</v>
      </c>
      <c r="G157" s="2"/>
      <c r="H157" s="2"/>
      <c r="I157" s="2"/>
      <c r="J157" s="2"/>
      <c r="K157" s="2"/>
      <c r="L157" s="2">
        <v>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</row>
    <row r="158" spans="1:240" x14ac:dyDescent="0.3">
      <c r="A158" s="6">
        <v>64</v>
      </c>
      <c r="B158" s="8" t="s">
        <v>758</v>
      </c>
      <c r="C158" s="2" t="s">
        <v>759</v>
      </c>
      <c r="D158" s="15" t="s">
        <v>251</v>
      </c>
      <c r="E158" s="2" t="s">
        <v>316</v>
      </c>
      <c r="F158" s="16">
        <f t="shared" si="7"/>
        <v>1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>
        <v>1</v>
      </c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</row>
    <row r="159" spans="1:240" x14ac:dyDescent="0.3">
      <c r="A159" s="6">
        <v>65</v>
      </c>
      <c r="B159" s="17" t="s">
        <v>414</v>
      </c>
      <c r="C159" s="15" t="s">
        <v>415</v>
      </c>
      <c r="D159" s="2" t="s">
        <v>251</v>
      </c>
      <c r="E159" s="15" t="s">
        <v>416</v>
      </c>
      <c r="F159" s="16">
        <f t="shared" si="7"/>
        <v>1</v>
      </c>
      <c r="G159" s="2"/>
      <c r="H159" s="2"/>
      <c r="I159" s="2"/>
      <c r="J159" s="2">
        <v>1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</row>
    <row r="160" spans="1:240" ht="16.5" customHeight="1" x14ac:dyDescent="0.3">
      <c r="A160" s="6">
        <v>66</v>
      </c>
      <c r="B160" s="8" t="s">
        <v>261</v>
      </c>
      <c r="C160" s="2" t="s">
        <v>262</v>
      </c>
      <c r="D160" s="2" t="s">
        <v>244</v>
      </c>
      <c r="E160" s="2" t="s">
        <v>263</v>
      </c>
      <c r="F160" s="11">
        <f t="shared" si="7"/>
        <v>1</v>
      </c>
      <c r="G160" s="2">
        <v>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</row>
    <row r="161" spans="1:240" x14ac:dyDescent="0.3">
      <c r="A161" s="6">
        <v>67</v>
      </c>
      <c r="B161" s="8" t="s">
        <v>264</v>
      </c>
      <c r="C161" s="2" t="s">
        <v>265</v>
      </c>
      <c r="D161" s="2" t="s">
        <v>251</v>
      </c>
      <c r="E161" s="2" t="s">
        <v>263</v>
      </c>
      <c r="F161" s="11">
        <f t="shared" si="7"/>
        <v>1</v>
      </c>
      <c r="G161" s="2">
        <v>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</row>
    <row r="162" spans="1:240" x14ac:dyDescent="0.3">
      <c r="A162" s="6">
        <v>68</v>
      </c>
      <c r="B162" s="8" t="s">
        <v>734</v>
      </c>
      <c r="C162" s="2" t="s">
        <v>735</v>
      </c>
      <c r="D162" s="15" t="s">
        <v>251</v>
      </c>
      <c r="E162" s="2" t="s">
        <v>315</v>
      </c>
      <c r="F162" s="16">
        <f t="shared" si="7"/>
        <v>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>
        <v>1</v>
      </c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</row>
    <row r="163" spans="1:240" x14ac:dyDescent="0.3">
      <c r="A163" s="6">
        <v>69</v>
      </c>
      <c r="B163" s="17" t="s">
        <v>376</v>
      </c>
      <c r="C163" s="15" t="s">
        <v>377</v>
      </c>
      <c r="D163" s="2" t="s">
        <v>251</v>
      </c>
      <c r="E163" s="15" t="s">
        <v>372</v>
      </c>
      <c r="F163" s="16">
        <f t="shared" si="7"/>
        <v>1</v>
      </c>
      <c r="G163" s="2"/>
      <c r="H163" s="2"/>
      <c r="I163" s="2">
        <v>1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</row>
    <row r="164" spans="1:240" x14ac:dyDescent="0.3">
      <c r="A164" s="6">
        <v>70</v>
      </c>
      <c r="B164" s="17" t="s">
        <v>529</v>
      </c>
      <c r="C164" s="15" t="s">
        <v>531</v>
      </c>
      <c r="D164" s="2" t="s">
        <v>251</v>
      </c>
      <c r="E164" s="15" t="s">
        <v>526</v>
      </c>
      <c r="F164" s="16">
        <f t="shared" si="7"/>
        <v>1</v>
      </c>
      <c r="G164" s="2"/>
      <c r="H164" s="2"/>
      <c r="I164" s="2"/>
      <c r="J164" s="2"/>
      <c r="K164" s="2"/>
      <c r="L164" s="2"/>
      <c r="M164" s="2"/>
      <c r="N164" s="2">
        <v>1</v>
      </c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</row>
    <row r="165" spans="1:240" x14ac:dyDescent="0.3">
      <c r="A165" s="6">
        <v>71</v>
      </c>
      <c r="B165" s="17" t="s">
        <v>683</v>
      </c>
      <c r="C165" s="15" t="s">
        <v>684</v>
      </c>
      <c r="D165" s="15" t="s">
        <v>251</v>
      </c>
      <c r="E165" s="15" t="s">
        <v>355</v>
      </c>
      <c r="F165" s="16">
        <f t="shared" si="7"/>
        <v>1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>
        <v>1</v>
      </c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</row>
    <row r="166" spans="1:240" x14ac:dyDescent="0.3">
      <c r="A166" s="6">
        <v>72</v>
      </c>
      <c r="B166" s="17" t="s">
        <v>366</v>
      </c>
      <c r="C166" s="15" t="s">
        <v>367</v>
      </c>
      <c r="D166" s="2" t="s">
        <v>244</v>
      </c>
      <c r="E166" s="15" t="s">
        <v>334</v>
      </c>
      <c r="F166" s="11">
        <f t="shared" si="7"/>
        <v>1</v>
      </c>
      <c r="G166" s="2"/>
      <c r="H166" s="2"/>
      <c r="I166" s="2">
        <v>1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</row>
    <row r="167" spans="1:240" x14ac:dyDescent="0.3">
      <c r="A167" s="6">
        <v>73</v>
      </c>
      <c r="B167" s="17" t="s">
        <v>469</v>
      </c>
      <c r="C167" s="15" t="s">
        <v>470</v>
      </c>
      <c r="D167" s="2" t="s">
        <v>251</v>
      </c>
      <c r="E167" s="15" t="s">
        <v>270</v>
      </c>
      <c r="F167" s="16">
        <f t="shared" si="7"/>
        <v>1</v>
      </c>
      <c r="G167" s="2"/>
      <c r="H167" s="2"/>
      <c r="I167" s="2"/>
      <c r="J167" s="2"/>
      <c r="K167" s="2"/>
      <c r="L167" s="2">
        <v>1</v>
      </c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</row>
    <row r="168" spans="1:240" x14ac:dyDescent="0.3">
      <c r="A168" s="6">
        <v>74</v>
      </c>
      <c r="B168" s="8" t="s">
        <v>728</v>
      </c>
      <c r="C168" s="2" t="s">
        <v>729</v>
      </c>
      <c r="D168" s="15" t="s">
        <v>251</v>
      </c>
      <c r="E168" s="2" t="s">
        <v>334</v>
      </c>
      <c r="F168" s="16">
        <f t="shared" si="7"/>
        <v>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1</v>
      </c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</row>
    <row r="169" spans="1:240" x14ac:dyDescent="0.3">
      <c r="A169" s="6">
        <v>75</v>
      </c>
      <c r="B169" s="17" t="s">
        <v>505</v>
      </c>
      <c r="C169" s="15" t="s">
        <v>506</v>
      </c>
      <c r="D169" s="2" t="s">
        <v>251</v>
      </c>
      <c r="E169" s="15" t="s">
        <v>507</v>
      </c>
      <c r="F169" s="16">
        <f t="shared" si="7"/>
        <v>1</v>
      </c>
      <c r="G169" s="2"/>
      <c r="H169" s="2"/>
      <c r="I169" s="2"/>
      <c r="J169" s="2"/>
      <c r="K169" s="2"/>
      <c r="L169" s="2"/>
      <c r="M169" s="2">
        <v>1</v>
      </c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</row>
    <row r="170" spans="1:240" x14ac:dyDescent="0.3">
      <c r="A170" s="6">
        <v>76</v>
      </c>
      <c r="B170" s="8" t="s">
        <v>242</v>
      </c>
      <c r="C170" s="2" t="s">
        <v>243</v>
      </c>
      <c r="D170" s="2" t="s">
        <v>244</v>
      </c>
      <c r="E170" s="2" t="s">
        <v>245</v>
      </c>
      <c r="F170" s="11">
        <f t="shared" si="7"/>
        <v>1</v>
      </c>
      <c r="G170" s="2">
        <v>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</row>
    <row r="171" spans="1:240" x14ac:dyDescent="0.3">
      <c r="A171" s="6">
        <v>78</v>
      </c>
      <c r="B171" s="17" t="s">
        <v>496</v>
      </c>
      <c r="C171" s="15" t="s">
        <v>497</v>
      </c>
      <c r="D171" s="2" t="s">
        <v>251</v>
      </c>
      <c r="E171" s="15" t="s">
        <v>315</v>
      </c>
      <c r="F171" s="16">
        <f t="shared" si="7"/>
        <v>1</v>
      </c>
      <c r="G171" s="2"/>
      <c r="H171" s="2"/>
      <c r="I171" s="2"/>
      <c r="J171" s="2"/>
      <c r="K171" s="2"/>
      <c r="L171" s="2"/>
      <c r="M171" s="2">
        <v>1</v>
      </c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</row>
    <row r="172" spans="1:240" x14ac:dyDescent="0.3">
      <c r="A172" s="6">
        <v>79</v>
      </c>
      <c r="B172" s="17" t="s">
        <v>361</v>
      </c>
      <c r="C172" s="15" t="s">
        <v>362</v>
      </c>
      <c r="D172" s="2" t="s">
        <v>251</v>
      </c>
      <c r="E172" s="15" t="s">
        <v>363</v>
      </c>
      <c r="F172" s="11">
        <f t="shared" si="7"/>
        <v>1</v>
      </c>
      <c r="G172" s="2"/>
      <c r="H172" s="2"/>
      <c r="I172" s="2">
        <v>1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</row>
    <row r="173" spans="1:240" x14ac:dyDescent="0.3">
      <c r="A173" s="6">
        <v>80</v>
      </c>
      <c r="B173" s="8" t="s">
        <v>765</v>
      </c>
      <c r="C173" s="2" t="s">
        <v>766</v>
      </c>
      <c r="D173" s="15" t="s">
        <v>251</v>
      </c>
      <c r="E173" s="2" t="s">
        <v>270</v>
      </c>
      <c r="F173" s="16">
        <f t="shared" si="7"/>
        <v>1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>
        <v>1</v>
      </c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</row>
    <row r="174" spans="1:240" x14ac:dyDescent="0.3">
      <c r="A174" s="6">
        <v>81</v>
      </c>
      <c r="B174" s="17" t="s">
        <v>652</v>
      </c>
      <c r="C174" s="15" t="s">
        <v>653</v>
      </c>
      <c r="D174" s="15" t="s">
        <v>251</v>
      </c>
      <c r="E174" s="15" t="s">
        <v>316</v>
      </c>
      <c r="F174" s="16">
        <f t="shared" si="7"/>
        <v>1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>
        <v>1</v>
      </c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</row>
    <row r="175" spans="1:240" x14ac:dyDescent="0.3">
      <c r="A175" s="6">
        <v>82</v>
      </c>
      <c r="B175" s="17" t="s">
        <v>407</v>
      </c>
      <c r="C175" s="15" t="s">
        <v>408</v>
      </c>
      <c r="D175" s="2" t="s">
        <v>251</v>
      </c>
      <c r="E175" s="15" t="s">
        <v>316</v>
      </c>
      <c r="F175" s="16">
        <f t="shared" si="7"/>
        <v>1</v>
      </c>
      <c r="G175" s="2"/>
      <c r="H175" s="2"/>
      <c r="I175" s="2"/>
      <c r="J175" s="2">
        <v>1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</row>
    <row r="176" spans="1:240" x14ac:dyDescent="0.3">
      <c r="A176" s="6">
        <v>83</v>
      </c>
      <c r="B176" s="17" t="s">
        <v>639</v>
      </c>
      <c r="C176" s="15" t="s">
        <v>640</v>
      </c>
      <c r="D176" s="15" t="s">
        <v>251</v>
      </c>
      <c r="E176" s="15" t="s">
        <v>495</v>
      </c>
      <c r="F176" s="16">
        <f t="shared" si="7"/>
        <v>1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>
        <v>1</v>
      </c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</row>
    <row r="177" spans="1:240" x14ac:dyDescent="0.3">
      <c r="A177" s="6">
        <v>84</v>
      </c>
      <c r="B177" s="17" t="s">
        <v>518</v>
      </c>
      <c r="C177" s="15"/>
      <c r="D177" s="2" t="s">
        <v>251</v>
      </c>
      <c r="E177" s="15" t="s">
        <v>334</v>
      </c>
      <c r="F177" s="16">
        <f t="shared" si="7"/>
        <v>1</v>
      </c>
      <c r="G177" s="2"/>
      <c r="H177" s="2"/>
      <c r="I177" s="2"/>
      <c r="J177" s="2"/>
      <c r="K177" s="2"/>
      <c r="L177" s="2"/>
      <c r="M177" s="2"/>
      <c r="N177" s="2">
        <v>1</v>
      </c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</row>
    <row r="178" spans="1:240" x14ac:dyDescent="0.3">
      <c r="A178" s="6">
        <v>86</v>
      </c>
      <c r="B178" s="8" t="s">
        <v>776</v>
      </c>
      <c r="C178" s="2" t="s">
        <v>777</v>
      </c>
      <c r="D178" s="15" t="s">
        <v>244</v>
      </c>
      <c r="E178" s="2" t="s">
        <v>316</v>
      </c>
      <c r="F178" s="16">
        <f t="shared" si="7"/>
        <v>1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>
        <v>1</v>
      </c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</row>
    <row r="179" spans="1:240" x14ac:dyDescent="0.3">
      <c r="A179" s="6">
        <v>88</v>
      </c>
      <c r="B179" s="17" t="s">
        <v>692</v>
      </c>
      <c r="C179" s="15" t="s">
        <v>693</v>
      </c>
      <c r="D179" s="15" t="s">
        <v>251</v>
      </c>
      <c r="E179" s="15" t="s">
        <v>492</v>
      </c>
      <c r="F179" s="16">
        <f t="shared" ref="F179:F210" si="8">SUM(G179:IF179)</f>
        <v>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>
        <v>1</v>
      </c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</row>
    <row r="180" spans="1:240" x14ac:dyDescent="0.3">
      <c r="A180" s="6">
        <v>89</v>
      </c>
      <c r="B180" s="8" t="s">
        <v>723</v>
      </c>
      <c r="C180" s="2" t="s">
        <v>724</v>
      </c>
      <c r="D180" s="15" t="s">
        <v>251</v>
      </c>
      <c r="E180" s="2" t="s">
        <v>329</v>
      </c>
      <c r="F180" s="16">
        <f t="shared" si="8"/>
        <v>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1</v>
      </c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</row>
    <row r="181" spans="1:240" x14ac:dyDescent="0.3">
      <c r="A181" s="6">
        <v>90</v>
      </c>
      <c r="B181" s="17" t="s">
        <v>537</v>
      </c>
      <c r="C181" s="15" t="s">
        <v>538</v>
      </c>
      <c r="D181" s="2" t="s">
        <v>251</v>
      </c>
      <c r="E181" s="15"/>
      <c r="F181" s="16">
        <f t="shared" si="8"/>
        <v>1</v>
      </c>
      <c r="G181" s="2"/>
      <c r="H181" s="2"/>
      <c r="I181" s="2"/>
      <c r="J181" s="2"/>
      <c r="K181" s="2"/>
      <c r="L181" s="2"/>
      <c r="M181" s="2"/>
      <c r="N181" s="2">
        <v>1</v>
      </c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</row>
    <row r="182" spans="1:240" x14ac:dyDescent="0.3">
      <c r="A182" s="6">
        <v>93</v>
      </c>
      <c r="B182" s="17" t="s">
        <v>665</v>
      </c>
      <c r="C182" s="15" t="s">
        <v>666</v>
      </c>
      <c r="D182" s="15" t="s">
        <v>244</v>
      </c>
      <c r="E182" s="15" t="s">
        <v>279</v>
      </c>
      <c r="F182" s="16">
        <f t="shared" si="8"/>
        <v>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>
        <v>1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</row>
    <row r="183" spans="1:240" x14ac:dyDescent="0.3">
      <c r="A183" s="6">
        <v>95</v>
      </c>
      <c r="B183" s="17" t="s">
        <v>600</v>
      </c>
      <c r="C183" s="15" t="s">
        <v>601</v>
      </c>
      <c r="D183" s="2" t="s">
        <v>251</v>
      </c>
      <c r="E183" s="15" t="s">
        <v>495</v>
      </c>
      <c r="F183" s="16">
        <f t="shared" si="8"/>
        <v>1</v>
      </c>
      <c r="G183" s="2"/>
      <c r="H183" s="2"/>
      <c r="I183" s="2"/>
      <c r="J183" s="2"/>
      <c r="K183" s="2"/>
      <c r="L183" s="2"/>
      <c r="M183" s="2"/>
      <c r="N183" s="2"/>
      <c r="O183" s="2"/>
      <c r="P183" s="2">
        <v>1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</row>
    <row r="184" spans="1:240" x14ac:dyDescent="0.3">
      <c r="A184" s="6">
        <v>97</v>
      </c>
      <c r="B184" s="8" t="s">
        <v>524</v>
      </c>
      <c r="C184" s="2" t="s">
        <v>707</v>
      </c>
      <c r="D184" s="15" t="s">
        <v>251</v>
      </c>
      <c r="E184" s="2" t="s">
        <v>316</v>
      </c>
      <c r="F184" s="16">
        <f t="shared" si="8"/>
        <v>1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>
        <v>1</v>
      </c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</row>
    <row r="185" spans="1:240" x14ac:dyDescent="0.3">
      <c r="A185" s="6">
        <v>99</v>
      </c>
      <c r="B185" s="17" t="s">
        <v>616</v>
      </c>
      <c r="C185" s="15" t="s">
        <v>617</v>
      </c>
      <c r="D185" s="15" t="s">
        <v>251</v>
      </c>
      <c r="E185" s="15"/>
      <c r="F185" s="16">
        <f t="shared" si="8"/>
        <v>1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>
        <v>1</v>
      </c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</row>
    <row r="186" spans="1:240" x14ac:dyDescent="0.3">
      <c r="A186" s="6">
        <v>101</v>
      </c>
      <c r="B186" s="8" t="s">
        <v>575</v>
      </c>
      <c r="C186" s="2" t="s">
        <v>576</v>
      </c>
      <c r="D186" s="15" t="s">
        <v>251</v>
      </c>
      <c r="E186" s="2" t="s">
        <v>282</v>
      </c>
      <c r="F186" s="16">
        <f t="shared" si="8"/>
        <v>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1</v>
      </c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</row>
    <row r="187" spans="1:240" x14ac:dyDescent="0.3">
      <c r="A187" s="6">
        <v>104</v>
      </c>
      <c r="B187" s="17" t="s">
        <v>356</v>
      </c>
      <c r="C187" s="15" t="s">
        <v>357</v>
      </c>
      <c r="D187" s="2" t="s">
        <v>251</v>
      </c>
      <c r="E187" s="15" t="s">
        <v>316</v>
      </c>
      <c r="F187" s="11">
        <f t="shared" si="8"/>
        <v>1</v>
      </c>
      <c r="G187" s="2"/>
      <c r="H187" s="2"/>
      <c r="I187" s="2">
        <v>1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</row>
    <row r="188" spans="1:240" x14ac:dyDescent="0.3">
      <c r="A188" s="6">
        <v>106</v>
      </c>
      <c r="B188" s="17" t="s">
        <v>585</v>
      </c>
      <c r="C188" s="15">
        <v>73.3</v>
      </c>
      <c r="D188" s="2" t="s">
        <v>251</v>
      </c>
      <c r="E188" s="15" t="s">
        <v>586</v>
      </c>
      <c r="F188" s="16">
        <f t="shared" si="8"/>
        <v>1</v>
      </c>
      <c r="G188" s="2"/>
      <c r="H188" s="2"/>
      <c r="I188" s="2"/>
      <c r="J188" s="2"/>
      <c r="K188" s="2"/>
      <c r="L188" s="2"/>
      <c r="M188" s="2"/>
      <c r="N188" s="2"/>
      <c r="O188" s="2"/>
      <c r="P188" s="2">
        <v>1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</row>
    <row r="189" spans="1:240" x14ac:dyDescent="0.3">
      <c r="A189" s="6">
        <v>107</v>
      </c>
      <c r="B189" s="17" t="s">
        <v>392</v>
      </c>
      <c r="C189" s="15" t="s">
        <v>393</v>
      </c>
      <c r="D189" s="2" t="s">
        <v>251</v>
      </c>
      <c r="E189" s="15" t="s">
        <v>316</v>
      </c>
      <c r="F189" s="16">
        <f t="shared" si="8"/>
        <v>1</v>
      </c>
      <c r="G189" s="2"/>
      <c r="H189" s="2"/>
      <c r="I189" s="2"/>
      <c r="J189" s="2">
        <v>1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</row>
    <row r="190" spans="1:240" x14ac:dyDescent="0.3">
      <c r="A190" s="6">
        <v>109</v>
      </c>
      <c r="B190" s="8" t="s">
        <v>747</v>
      </c>
      <c r="C190" s="2" t="s">
        <v>748</v>
      </c>
      <c r="D190" s="15" t="s">
        <v>251</v>
      </c>
      <c r="E190" s="2" t="s">
        <v>241</v>
      </c>
      <c r="F190" s="16">
        <f t="shared" si="8"/>
        <v>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>
        <v>1</v>
      </c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</row>
    <row r="191" spans="1:240" x14ac:dyDescent="0.3">
      <c r="A191" s="6">
        <v>111</v>
      </c>
      <c r="B191" s="17" t="s">
        <v>358</v>
      </c>
      <c r="C191" s="15" t="s">
        <v>359</v>
      </c>
      <c r="D191" s="2" t="s">
        <v>251</v>
      </c>
      <c r="E191" s="15" t="s">
        <v>360</v>
      </c>
      <c r="F191" s="11">
        <f t="shared" si="8"/>
        <v>1</v>
      </c>
      <c r="G191" s="2"/>
      <c r="H191" s="2"/>
      <c r="I191" s="2">
        <v>1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</row>
    <row r="192" spans="1:240" x14ac:dyDescent="0.3">
      <c r="A192" s="6">
        <v>115</v>
      </c>
      <c r="B192" s="17" t="s">
        <v>347</v>
      </c>
      <c r="C192" s="15" t="s">
        <v>348</v>
      </c>
      <c r="D192" s="2" t="s">
        <v>244</v>
      </c>
      <c r="E192" s="15" t="s">
        <v>334</v>
      </c>
      <c r="F192" s="11">
        <f t="shared" si="8"/>
        <v>1</v>
      </c>
      <c r="G192" s="2"/>
      <c r="H192" s="2"/>
      <c r="I192" s="2">
        <v>1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</row>
    <row r="193" spans="1:240" x14ac:dyDescent="0.3">
      <c r="A193" s="6">
        <v>116</v>
      </c>
      <c r="B193" s="8" t="s">
        <v>301</v>
      </c>
      <c r="C193" s="2"/>
      <c r="D193" s="2" t="s">
        <v>251</v>
      </c>
      <c r="E193" s="2" t="s">
        <v>302</v>
      </c>
      <c r="F193" s="11">
        <f t="shared" si="8"/>
        <v>1</v>
      </c>
      <c r="G193" s="2">
        <v>1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</row>
    <row r="194" spans="1:240" x14ac:dyDescent="0.3">
      <c r="A194" s="6">
        <v>118</v>
      </c>
      <c r="B194" s="8" t="s">
        <v>283</v>
      </c>
      <c r="C194" s="2" t="s">
        <v>284</v>
      </c>
      <c r="D194" s="2" t="s">
        <v>244</v>
      </c>
      <c r="E194" s="2" t="s">
        <v>285</v>
      </c>
      <c r="F194" s="16">
        <f t="shared" si="8"/>
        <v>1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>
        <v>1</v>
      </c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</row>
    <row r="195" spans="1:240" x14ac:dyDescent="0.3">
      <c r="A195" s="6">
        <v>119</v>
      </c>
      <c r="B195" s="13" t="s">
        <v>430</v>
      </c>
      <c r="C195" s="15" t="s">
        <v>431</v>
      </c>
      <c r="D195" s="2" t="s">
        <v>244</v>
      </c>
      <c r="E195" s="15" t="s">
        <v>325</v>
      </c>
      <c r="F195" s="11">
        <f t="shared" si="8"/>
        <v>1</v>
      </c>
      <c r="G195" s="2">
        <v>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</row>
    <row r="196" spans="1:240" x14ac:dyDescent="0.3">
      <c r="A196" s="6">
        <v>121</v>
      </c>
      <c r="B196" s="17" t="s">
        <v>694</v>
      </c>
      <c r="C196" s="15" t="s">
        <v>695</v>
      </c>
      <c r="D196" s="15" t="s">
        <v>251</v>
      </c>
      <c r="E196" s="15" t="s">
        <v>325</v>
      </c>
      <c r="F196" s="16">
        <f t="shared" si="8"/>
        <v>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>
        <v>1</v>
      </c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</row>
    <row r="197" spans="1:240" x14ac:dyDescent="0.3">
      <c r="A197" s="6">
        <v>123</v>
      </c>
      <c r="B197" s="17" t="s">
        <v>395</v>
      </c>
      <c r="C197" s="15" t="s">
        <v>396</v>
      </c>
      <c r="D197" s="2" t="s">
        <v>251</v>
      </c>
      <c r="E197" s="15" t="s">
        <v>285</v>
      </c>
      <c r="F197" s="16">
        <f t="shared" si="8"/>
        <v>1</v>
      </c>
      <c r="G197" s="2"/>
      <c r="H197" s="2"/>
      <c r="I197" s="2"/>
      <c r="J197" s="2">
        <v>1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</row>
    <row r="198" spans="1:240" x14ac:dyDescent="0.3">
      <c r="A198" s="6">
        <v>124</v>
      </c>
      <c r="B198" s="8" t="s">
        <v>271</v>
      </c>
      <c r="C198" s="2" t="s">
        <v>272</v>
      </c>
      <c r="D198" s="2" t="s">
        <v>251</v>
      </c>
      <c r="E198" s="2" t="s">
        <v>273</v>
      </c>
      <c r="F198" s="16">
        <f t="shared" si="8"/>
        <v>1</v>
      </c>
      <c r="G198" s="2"/>
      <c r="H198" s="2"/>
      <c r="I198" s="2"/>
      <c r="J198" s="2">
        <v>1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</row>
    <row r="199" spans="1:240" x14ac:dyDescent="0.3">
      <c r="A199" s="6">
        <v>126</v>
      </c>
      <c r="B199" s="17" t="s">
        <v>528</v>
      </c>
      <c r="C199" s="15" t="s">
        <v>530</v>
      </c>
      <c r="D199" s="2" t="s">
        <v>244</v>
      </c>
      <c r="E199" s="15" t="s">
        <v>526</v>
      </c>
      <c r="F199" s="16">
        <f t="shared" si="8"/>
        <v>1</v>
      </c>
      <c r="G199" s="2"/>
      <c r="H199" s="2"/>
      <c r="I199" s="2">
        <v>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</row>
    <row r="200" spans="1:240" x14ac:dyDescent="0.3">
      <c r="A200" s="6">
        <v>128</v>
      </c>
      <c r="B200" s="8" t="s">
        <v>721</v>
      </c>
      <c r="C200" s="2" t="s">
        <v>722</v>
      </c>
      <c r="D200" s="15" t="s">
        <v>244</v>
      </c>
      <c r="E200" s="2" t="s">
        <v>691</v>
      </c>
      <c r="F200" s="16">
        <f t="shared" si="8"/>
        <v>1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>
        <v>1</v>
      </c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</row>
    <row r="201" spans="1:240" x14ac:dyDescent="0.3">
      <c r="A201" s="6">
        <v>129</v>
      </c>
      <c r="B201" s="17" t="s">
        <v>388</v>
      </c>
      <c r="C201" s="15" t="s">
        <v>389</v>
      </c>
      <c r="D201" s="2" t="s">
        <v>251</v>
      </c>
      <c r="E201" s="15" t="s">
        <v>316</v>
      </c>
      <c r="F201" s="16">
        <f t="shared" si="8"/>
        <v>1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1</v>
      </c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</row>
    <row r="202" spans="1:240" x14ac:dyDescent="0.3">
      <c r="A202" s="6">
        <v>130</v>
      </c>
      <c r="B202" s="17" t="s">
        <v>428</v>
      </c>
      <c r="C202" s="15" t="s">
        <v>429</v>
      </c>
      <c r="D202" s="2" t="s">
        <v>244</v>
      </c>
      <c r="E202" s="15" t="s">
        <v>311</v>
      </c>
      <c r="F202" s="16">
        <f t="shared" si="8"/>
        <v>1</v>
      </c>
      <c r="G202" s="2"/>
      <c r="H202" s="2"/>
      <c r="I202" s="2">
        <v>1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</row>
    <row r="203" spans="1:240" x14ac:dyDescent="0.3">
      <c r="A203" s="6">
        <v>131</v>
      </c>
      <c r="B203" s="17" t="s">
        <v>626</v>
      </c>
      <c r="C203" s="15" t="s">
        <v>627</v>
      </c>
      <c r="D203" s="15" t="s">
        <v>251</v>
      </c>
      <c r="E203" s="15" t="s">
        <v>492</v>
      </c>
      <c r="F203" s="16">
        <f t="shared" si="8"/>
        <v>1</v>
      </c>
      <c r="G203" s="2"/>
      <c r="H203" s="2"/>
      <c r="I203" s="2"/>
      <c r="J203" s="2">
        <v>1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</row>
    <row r="204" spans="1:240" x14ac:dyDescent="0.3">
      <c r="A204" s="6">
        <v>132</v>
      </c>
      <c r="B204" s="8" t="s">
        <v>322</v>
      </c>
      <c r="C204" s="2" t="s">
        <v>323</v>
      </c>
      <c r="D204" s="2" t="s">
        <v>251</v>
      </c>
      <c r="E204" s="2" t="s">
        <v>316</v>
      </c>
      <c r="F204" s="16">
        <f t="shared" si="8"/>
        <v>1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>
        <v>1</v>
      </c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</row>
    <row r="205" spans="1:240" x14ac:dyDescent="0.3">
      <c r="A205" s="6">
        <v>133</v>
      </c>
      <c r="B205" s="8" t="s">
        <v>760</v>
      </c>
      <c r="C205" s="2" t="s">
        <v>761</v>
      </c>
      <c r="D205" s="15" t="s">
        <v>251</v>
      </c>
      <c r="E205" s="2" t="s">
        <v>526</v>
      </c>
      <c r="F205" s="11">
        <f t="shared" si="8"/>
        <v>1</v>
      </c>
      <c r="G205" s="2"/>
      <c r="H205" s="2">
        <v>1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</row>
    <row r="206" spans="1:240" x14ac:dyDescent="0.3">
      <c r="A206" s="6">
        <v>134</v>
      </c>
      <c r="B206" s="8" t="s">
        <v>712</v>
      </c>
      <c r="C206" s="2" t="s">
        <v>713</v>
      </c>
      <c r="D206" s="15" t="s">
        <v>251</v>
      </c>
      <c r="E206" s="2" t="s">
        <v>526</v>
      </c>
      <c r="F206" s="16">
        <f t="shared" si="8"/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>
        <v>1</v>
      </c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</row>
    <row r="207" spans="1:240" x14ac:dyDescent="0.3">
      <c r="A207" s="6">
        <v>135</v>
      </c>
      <c r="B207" s="8" t="s">
        <v>791</v>
      </c>
      <c r="C207" s="2" t="s">
        <v>763</v>
      </c>
      <c r="D207" s="15" t="s">
        <v>251</v>
      </c>
      <c r="E207" s="2" t="s">
        <v>241</v>
      </c>
      <c r="F207" s="16">
        <f t="shared" si="8"/>
        <v>1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>
        <v>1</v>
      </c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</row>
    <row r="208" spans="1:240" x14ac:dyDescent="0.3">
      <c r="A208" s="6">
        <v>136</v>
      </c>
      <c r="B208" s="8" t="s">
        <v>762</v>
      </c>
      <c r="C208" s="2" t="s">
        <v>763</v>
      </c>
      <c r="D208" s="15" t="s">
        <v>251</v>
      </c>
      <c r="E208" s="2" t="s">
        <v>764</v>
      </c>
      <c r="F208" s="16">
        <f t="shared" si="8"/>
        <v>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>
        <v>1</v>
      </c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</row>
    <row r="209" spans="1:240 16255:16255" x14ac:dyDescent="0.3">
      <c r="A209" s="6">
        <v>137</v>
      </c>
      <c r="B209" s="17" t="s">
        <v>473</v>
      </c>
      <c r="C209" s="15" t="s">
        <v>474</v>
      </c>
      <c r="D209" s="2" t="s">
        <v>251</v>
      </c>
      <c r="E209" s="15" t="s">
        <v>325</v>
      </c>
      <c r="F209" s="16">
        <f t="shared" si="8"/>
        <v>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>
        <v>1</v>
      </c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</row>
    <row r="210" spans="1:240 16255:16255" x14ac:dyDescent="0.3">
      <c r="A210" s="6">
        <v>139</v>
      </c>
      <c r="B210" s="17" t="s">
        <v>673</v>
      </c>
      <c r="C210" s="15" t="s">
        <v>674</v>
      </c>
      <c r="D210" s="15" t="s">
        <v>251</v>
      </c>
      <c r="E210" s="15" t="s">
        <v>492</v>
      </c>
      <c r="F210" s="16">
        <f t="shared" si="8"/>
        <v>1</v>
      </c>
      <c r="G210" s="2"/>
      <c r="H210" s="2"/>
      <c r="I210" s="2"/>
      <c r="J210" s="2"/>
      <c r="K210" s="2"/>
      <c r="L210" s="2"/>
      <c r="M210" s="2"/>
      <c r="N210" s="2"/>
      <c r="O210" s="2">
        <v>1</v>
      </c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</row>
    <row r="211" spans="1:240 16255:16255" x14ac:dyDescent="0.3">
      <c r="A211" s="6">
        <v>140</v>
      </c>
      <c r="B211" s="17" t="s">
        <v>453</v>
      </c>
      <c r="C211" s="15">
        <v>57</v>
      </c>
      <c r="D211" s="2" t="s">
        <v>251</v>
      </c>
      <c r="E211" s="15" t="s">
        <v>282</v>
      </c>
      <c r="F211" s="16">
        <f t="shared" ref="F211:F217" si="9">SUM(G211:IF211)</f>
        <v>1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>
        <v>1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</row>
    <row r="212" spans="1:240 16255:16255" x14ac:dyDescent="0.3">
      <c r="A212" s="6">
        <v>142</v>
      </c>
      <c r="B212" s="8" t="s">
        <v>716</v>
      </c>
      <c r="C212" s="2"/>
      <c r="D212" s="15" t="s">
        <v>251</v>
      </c>
      <c r="E212" s="2"/>
      <c r="F212" s="16">
        <f t="shared" si="9"/>
        <v>1</v>
      </c>
      <c r="G212" s="2"/>
      <c r="H212" s="2"/>
      <c r="I212" s="2"/>
      <c r="J212" s="2"/>
      <c r="K212" s="2"/>
      <c r="L212" s="2">
        <v>1</v>
      </c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</row>
    <row r="213" spans="1:240 16255:16255" x14ac:dyDescent="0.3">
      <c r="A213" s="6">
        <v>143</v>
      </c>
      <c r="B213" s="17" t="s">
        <v>697</v>
      </c>
      <c r="C213" s="15">
        <v>4.2</v>
      </c>
      <c r="D213" s="15" t="s">
        <v>251</v>
      </c>
      <c r="E213" s="15" t="s">
        <v>698</v>
      </c>
      <c r="F213" s="16">
        <f t="shared" si="9"/>
        <v>1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1</v>
      </c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</row>
    <row r="214" spans="1:240 16255:16255" x14ac:dyDescent="0.3">
      <c r="A214" s="6">
        <v>144</v>
      </c>
      <c r="B214" s="17" t="s">
        <v>589</v>
      </c>
      <c r="C214" s="15" t="s">
        <v>590</v>
      </c>
      <c r="D214" s="2" t="s">
        <v>251</v>
      </c>
      <c r="E214" s="15" t="s">
        <v>591</v>
      </c>
      <c r="F214" s="16">
        <f t="shared" si="9"/>
        <v>1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>
        <v>1</v>
      </c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</row>
    <row r="215" spans="1:240 16255:16255" x14ac:dyDescent="0.3">
      <c r="A215" s="6">
        <v>145</v>
      </c>
      <c r="B215" s="8" t="s">
        <v>714</v>
      </c>
      <c r="C215" s="2" t="s">
        <v>584</v>
      </c>
      <c r="D215" s="15" t="s">
        <v>251</v>
      </c>
      <c r="E215" s="2" t="s">
        <v>363</v>
      </c>
      <c r="F215" s="16">
        <f t="shared" si="9"/>
        <v>1</v>
      </c>
      <c r="G215" s="2"/>
      <c r="H215" s="2"/>
      <c r="I215" s="2"/>
      <c r="J215" s="2"/>
      <c r="K215" s="2"/>
      <c r="L215" s="2"/>
      <c r="M215" s="2"/>
      <c r="N215" s="2"/>
      <c r="O215" s="2"/>
      <c r="P215" s="2">
        <v>1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</row>
    <row r="216" spans="1:240 16255:16255" x14ac:dyDescent="0.3">
      <c r="A216" s="6">
        <v>146</v>
      </c>
      <c r="B216" s="8" t="s">
        <v>744</v>
      </c>
      <c r="C216" s="2" t="s">
        <v>745</v>
      </c>
      <c r="D216" s="15"/>
      <c r="E216" s="2" t="s">
        <v>746</v>
      </c>
      <c r="F216" s="16">
        <f t="shared" si="9"/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1</v>
      </c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</row>
    <row r="217" spans="1:240 16255:16255" x14ac:dyDescent="0.3">
      <c r="A217" s="6">
        <v>147</v>
      </c>
      <c r="B217" s="17" t="s">
        <v>663</v>
      </c>
      <c r="C217" s="15" t="s">
        <v>664</v>
      </c>
      <c r="D217" s="15" t="s">
        <v>251</v>
      </c>
      <c r="E217" s="15" t="s">
        <v>282</v>
      </c>
      <c r="F217" s="16">
        <f t="shared" si="9"/>
        <v>1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>
        <v>1</v>
      </c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XAE217" s="7">
        <f>SUM(A217:XAD217)</f>
        <v>149</v>
      </c>
    </row>
    <row r="218" spans="1:240 16255:16255" x14ac:dyDescent="0.3">
      <c r="A218" s="6">
        <v>149</v>
      </c>
      <c r="B218" s="17" t="s">
        <v>364</v>
      </c>
      <c r="C218" s="15" t="s">
        <v>365</v>
      </c>
      <c r="D218" s="2" t="s">
        <v>251</v>
      </c>
      <c r="E218" s="15" t="s">
        <v>308</v>
      </c>
      <c r="F218" s="16">
        <f t="shared" ref="F218:F281" si="10">SUM(G219:IF219)</f>
        <v>1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</row>
    <row r="219" spans="1:240 16255:16255" x14ac:dyDescent="0.3">
      <c r="A219" s="6">
        <v>150</v>
      </c>
      <c r="B219" s="8" t="s">
        <v>725</v>
      </c>
      <c r="C219" s="2" t="s">
        <v>726</v>
      </c>
      <c r="D219" s="15" t="s">
        <v>251</v>
      </c>
      <c r="E219" s="2" t="s">
        <v>727</v>
      </c>
      <c r="F219" s="11">
        <f t="shared" si="10"/>
        <v>2</v>
      </c>
      <c r="G219" s="2"/>
      <c r="H219" s="2"/>
      <c r="I219" s="2">
        <v>1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</row>
    <row r="220" spans="1:240 16255:16255" x14ac:dyDescent="0.3">
      <c r="A220" s="6">
        <v>158</v>
      </c>
      <c r="B220" s="17" t="s">
        <v>706</v>
      </c>
      <c r="C220" s="15">
        <v>74</v>
      </c>
      <c r="D220" s="15" t="s">
        <v>251</v>
      </c>
      <c r="E220" s="15" t="s">
        <v>315</v>
      </c>
      <c r="F220" s="16">
        <f t="shared" si="10"/>
        <v>1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>
        <v>1</v>
      </c>
      <c r="V220" s="2"/>
      <c r="W220" s="2"/>
      <c r="X220" s="2">
        <v>1</v>
      </c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</row>
    <row r="221" spans="1:240 16255:16255" x14ac:dyDescent="0.3">
      <c r="A221" s="6">
        <v>159</v>
      </c>
      <c r="B221" s="8" t="s">
        <v>274</v>
      </c>
      <c r="C221" s="2" t="s">
        <v>275</v>
      </c>
      <c r="D221" s="2" t="s">
        <v>251</v>
      </c>
      <c r="E221" s="2" t="s">
        <v>276</v>
      </c>
      <c r="F221" s="16">
        <f t="shared" si="10"/>
        <v>1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>
        <v>1</v>
      </c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</row>
    <row r="222" spans="1:240 16255:16255" x14ac:dyDescent="0.3">
      <c r="A222" s="6">
        <v>160</v>
      </c>
      <c r="B222" s="17" t="s">
        <v>583</v>
      </c>
      <c r="C222" s="15" t="s">
        <v>584</v>
      </c>
      <c r="D222" s="2" t="s">
        <v>251</v>
      </c>
      <c r="E222" s="15" t="s">
        <v>363</v>
      </c>
      <c r="F222" s="11">
        <f t="shared" si="10"/>
        <v>3</v>
      </c>
      <c r="G222" s="2">
        <v>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</row>
    <row r="223" spans="1:240 16255:16255" x14ac:dyDescent="0.3">
      <c r="A223" s="6">
        <v>165</v>
      </c>
      <c r="B223" s="8" t="s">
        <v>796</v>
      </c>
      <c r="C223" s="2"/>
      <c r="D223" s="15" t="s">
        <v>251</v>
      </c>
      <c r="E223" s="2" t="s">
        <v>797</v>
      </c>
      <c r="F223" s="16">
        <f t="shared" si="10"/>
        <v>1</v>
      </c>
      <c r="G223" s="2"/>
      <c r="H223" s="2"/>
      <c r="I223" s="2"/>
      <c r="J223" s="2">
        <v>1</v>
      </c>
      <c r="K223" s="2"/>
      <c r="L223" s="2"/>
      <c r="M223" s="2">
        <v>1</v>
      </c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>
        <v>1</v>
      </c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</row>
    <row r="224" spans="1:240 16255:16255" x14ac:dyDescent="0.3">
      <c r="A224" s="6">
        <v>166</v>
      </c>
      <c r="B224" s="8" t="s">
        <v>752</v>
      </c>
      <c r="C224" s="2" t="s">
        <v>753</v>
      </c>
      <c r="D224" s="15" t="s">
        <v>251</v>
      </c>
      <c r="E224" s="2" t="s">
        <v>468</v>
      </c>
      <c r="F224" s="16">
        <f t="shared" si="10"/>
        <v>2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>
        <v>1</v>
      </c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</row>
    <row r="225" spans="1:240" x14ac:dyDescent="0.3">
      <c r="A225" s="6">
        <v>169</v>
      </c>
      <c r="B225" s="17" t="s">
        <v>516</v>
      </c>
      <c r="C225" s="15">
        <v>65</v>
      </c>
      <c r="D225" s="2" t="s">
        <v>244</v>
      </c>
      <c r="E225" s="15" t="s">
        <v>517</v>
      </c>
      <c r="F225" s="16">
        <f t="shared" si="10"/>
        <v>1</v>
      </c>
      <c r="G225" s="2"/>
      <c r="H225" s="2"/>
      <c r="I225" s="2"/>
      <c r="J225" s="2"/>
      <c r="K225" s="2"/>
      <c r="L225" s="2"/>
      <c r="M225" s="2"/>
      <c r="N225" s="2">
        <v>1</v>
      </c>
      <c r="O225" s="2"/>
      <c r="P225" s="2"/>
      <c r="Q225" s="2"/>
      <c r="R225" s="2"/>
      <c r="S225" s="2"/>
      <c r="T225" s="2">
        <v>1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</row>
    <row r="226" spans="1:240" x14ac:dyDescent="0.3">
      <c r="A226" s="6">
        <v>170</v>
      </c>
      <c r="B226" s="8" t="s">
        <v>255</v>
      </c>
      <c r="C226" s="2" t="s">
        <v>256</v>
      </c>
      <c r="D226" s="2" t="s">
        <v>244</v>
      </c>
      <c r="E226" s="2" t="s">
        <v>257</v>
      </c>
      <c r="F226" s="16">
        <f t="shared" si="10"/>
        <v>1</v>
      </c>
      <c r="G226" s="2"/>
      <c r="H226" s="2"/>
      <c r="I226" s="2"/>
      <c r="J226" s="2"/>
      <c r="K226" s="2"/>
      <c r="L226" s="2"/>
      <c r="M226" s="2"/>
      <c r="N226" s="2"/>
      <c r="O226" s="2"/>
      <c r="P226" s="2">
        <v>1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</row>
    <row r="227" spans="1:240" x14ac:dyDescent="0.3">
      <c r="A227" s="6">
        <v>171</v>
      </c>
      <c r="B227" s="17" t="s">
        <v>398</v>
      </c>
      <c r="C227" s="15" t="s">
        <v>399</v>
      </c>
      <c r="D227" s="2" t="s">
        <v>244</v>
      </c>
      <c r="E227" s="15" t="s">
        <v>355</v>
      </c>
      <c r="F227" s="11">
        <f t="shared" si="10"/>
        <v>1</v>
      </c>
      <c r="G227" s="2">
        <v>1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</row>
    <row r="228" spans="1:240" x14ac:dyDescent="0.3">
      <c r="A228" s="6">
        <v>172</v>
      </c>
      <c r="B228" s="17" t="s">
        <v>375</v>
      </c>
      <c r="C228" s="15">
        <v>79</v>
      </c>
      <c r="D228" s="2" t="s">
        <v>251</v>
      </c>
      <c r="E228" s="15" t="s">
        <v>276</v>
      </c>
      <c r="F228" s="16">
        <f t="shared" si="10"/>
        <v>2</v>
      </c>
      <c r="G228" s="2"/>
      <c r="H228" s="2"/>
      <c r="I228" s="2"/>
      <c r="J228" s="2">
        <v>1</v>
      </c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</row>
    <row r="229" spans="1:240" x14ac:dyDescent="0.3">
      <c r="A229" s="6">
        <v>176</v>
      </c>
      <c r="B229" s="8" t="s">
        <v>294</v>
      </c>
      <c r="C229" s="2" t="s">
        <v>293</v>
      </c>
      <c r="D229" s="2" t="s">
        <v>251</v>
      </c>
      <c r="E229" s="2" t="s">
        <v>295</v>
      </c>
      <c r="F229" s="16">
        <f t="shared" si="10"/>
        <v>1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>
        <v>1</v>
      </c>
      <c r="S229" s="2"/>
      <c r="T229" s="2"/>
      <c r="U229" s="2"/>
      <c r="V229" s="2"/>
      <c r="W229" s="2"/>
      <c r="X229" s="2"/>
      <c r="Y229" s="2">
        <v>1</v>
      </c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</row>
    <row r="230" spans="1:240" x14ac:dyDescent="0.3">
      <c r="A230" s="6">
        <v>177</v>
      </c>
      <c r="B230" s="17" t="s">
        <v>294</v>
      </c>
      <c r="C230" s="15" t="s">
        <v>293</v>
      </c>
      <c r="D230" s="2" t="s">
        <v>251</v>
      </c>
      <c r="E230" s="15" t="s">
        <v>536</v>
      </c>
      <c r="F230" s="11">
        <f t="shared" si="10"/>
        <v>1</v>
      </c>
      <c r="G230" s="2">
        <v>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</row>
    <row r="231" spans="1:240" x14ac:dyDescent="0.3">
      <c r="A231" s="6">
        <v>178</v>
      </c>
      <c r="B231" s="17" t="s">
        <v>294</v>
      </c>
      <c r="C231" s="15" t="s">
        <v>293</v>
      </c>
      <c r="D231" s="15" t="s">
        <v>251</v>
      </c>
      <c r="E231" s="15" t="s">
        <v>316</v>
      </c>
      <c r="F231" s="16">
        <f t="shared" si="10"/>
        <v>1</v>
      </c>
      <c r="G231" s="2"/>
      <c r="H231" s="2"/>
      <c r="I231" s="2"/>
      <c r="J231" s="2"/>
      <c r="K231" s="2"/>
      <c r="L231" s="2"/>
      <c r="M231" s="2"/>
      <c r="N231" s="2">
        <v>1</v>
      </c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</row>
    <row r="232" spans="1:240" x14ac:dyDescent="0.3">
      <c r="A232" s="6">
        <v>179</v>
      </c>
      <c r="B232" s="17" t="s">
        <v>294</v>
      </c>
      <c r="C232" s="15" t="s">
        <v>293</v>
      </c>
      <c r="D232" s="15" t="s">
        <v>251</v>
      </c>
      <c r="E232" s="15" t="s">
        <v>696</v>
      </c>
      <c r="F232" s="16">
        <f t="shared" si="10"/>
        <v>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>
        <v>1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</row>
    <row r="233" spans="1:240" x14ac:dyDescent="0.3">
      <c r="A233" s="6">
        <v>180</v>
      </c>
      <c r="B233" s="17" t="s">
        <v>421</v>
      </c>
      <c r="C233" s="15" t="s">
        <v>422</v>
      </c>
      <c r="D233" s="2" t="s">
        <v>251</v>
      </c>
      <c r="E233" s="15" t="s">
        <v>423</v>
      </c>
      <c r="F233" s="16">
        <f t="shared" si="10"/>
        <v>2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>
        <v>1</v>
      </c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</row>
    <row r="234" spans="1:240" x14ac:dyDescent="0.3">
      <c r="A234" s="6">
        <v>184</v>
      </c>
      <c r="B234" s="17" t="s">
        <v>435</v>
      </c>
      <c r="C234" s="15" t="s">
        <v>436</v>
      </c>
      <c r="D234" s="2" t="s">
        <v>251</v>
      </c>
      <c r="E234" s="15" t="s">
        <v>316</v>
      </c>
      <c r="F234" s="16">
        <f t="shared" si="10"/>
        <v>1</v>
      </c>
      <c r="G234" s="2"/>
      <c r="H234" s="2"/>
      <c r="I234" s="2"/>
      <c r="J234" s="2">
        <v>1</v>
      </c>
      <c r="K234" s="2"/>
      <c r="L234" s="2"/>
      <c r="M234" s="2"/>
      <c r="N234" s="2"/>
      <c r="O234" s="2"/>
      <c r="P234" s="2"/>
      <c r="Q234" s="2"/>
      <c r="R234" s="2"/>
      <c r="S234" s="2"/>
      <c r="T234" s="2">
        <v>1</v>
      </c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</row>
    <row r="235" spans="1:240" x14ac:dyDescent="0.3">
      <c r="A235" s="6">
        <v>185</v>
      </c>
      <c r="B235" s="17" t="s">
        <v>527</v>
      </c>
      <c r="C235" s="15">
        <v>84</v>
      </c>
      <c r="D235" s="2" t="s">
        <v>251</v>
      </c>
      <c r="E235" s="15" t="s">
        <v>495</v>
      </c>
      <c r="F235" s="16">
        <f t="shared" si="10"/>
        <v>1</v>
      </c>
      <c r="G235" s="2"/>
      <c r="H235" s="2"/>
      <c r="I235" s="2"/>
      <c r="J235" s="2"/>
      <c r="K235" s="2">
        <v>1</v>
      </c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</row>
    <row r="236" spans="1:240" x14ac:dyDescent="0.3">
      <c r="A236" s="6">
        <v>186</v>
      </c>
      <c r="B236" s="17" t="s">
        <v>799</v>
      </c>
      <c r="C236" s="15" t="s">
        <v>800</v>
      </c>
      <c r="D236" s="2" t="s">
        <v>251</v>
      </c>
      <c r="E236" s="15" t="s">
        <v>492</v>
      </c>
      <c r="F236" s="16">
        <f t="shared" si="10"/>
        <v>1</v>
      </c>
      <c r="G236" s="2"/>
      <c r="H236" s="2"/>
      <c r="I236" s="2"/>
      <c r="J236" s="2"/>
      <c r="K236" s="2"/>
      <c r="L236" s="2"/>
      <c r="M236" s="2"/>
      <c r="N236" s="2">
        <v>1</v>
      </c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</row>
    <row r="237" spans="1:240" x14ac:dyDescent="0.3">
      <c r="A237" s="6">
        <v>187</v>
      </c>
      <c r="B237" s="17" t="s">
        <v>404</v>
      </c>
      <c r="C237" s="15" t="s">
        <v>405</v>
      </c>
      <c r="D237" s="2" t="s">
        <v>251</v>
      </c>
      <c r="E237" s="15" t="s">
        <v>406</v>
      </c>
      <c r="F237" s="16">
        <f t="shared" si="10"/>
        <v>1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>
        <v>1</v>
      </c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</row>
    <row r="238" spans="1:240" x14ac:dyDescent="0.3">
      <c r="A238" s="6">
        <v>188</v>
      </c>
      <c r="B238" s="17" t="s">
        <v>486</v>
      </c>
      <c r="C238" s="15">
        <v>2009</v>
      </c>
      <c r="D238" s="2" t="s">
        <v>251</v>
      </c>
      <c r="E238" s="15" t="s">
        <v>487</v>
      </c>
      <c r="F238" s="16">
        <f t="shared" si="10"/>
        <v>1</v>
      </c>
      <c r="G238" s="2"/>
      <c r="H238" s="2"/>
      <c r="I238" s="2"/>
      <c r="J238" s="2">
        <v>1</v>
      </c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</row>
    <row r="239" spans="1:240" x14ac:dyDescent="0.3">
      <c r="A239" s="6">
        <v>189</v>
      </c>
      <c r="B239" s="17" t="s">
        <v>543</v>
      </c>
      <c r="C239" s="15" t="s">
        <v>544</v>
      </c>
      <c r="D239" s="2" t="s">
        <v>251</v>
      </c>
      <c r="E239" s="15" t="s">
        <v>316</v>
      </c>
      <c r="F239" s="16">
        <f t="shared" si="10"/>
        <v>1</v>
      </c>
      <c r="G239" s="2"/>
      <c r="H239" s="2"/>
      <c r="I239" s="2"/>
      <c r="J239" s="2"/>
      <c r="K239" s="2"/>
      <c r="L239" s="2">
        <v>1</v>
      </c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</row>
    <row r="240" spans="1:240" x14ac:dyDescent="0.3">
      <c r="A240" s="6">
        <v>190</v>
      </c>
      <c r="B240" s="17" t="s">
        <v>462</v>
      </c>
      <c r="C240" s="15"/>
      <c r="D240" s="2" t="s">
        <v>251</v>
      </c>
      <c r="E240" s="15" t="s">
        <v>354</v>
      </c>
      <c r="F240" s="16">
        <f t="shared" si="10"/>
        <v>1</v>
      </c>
      <c r="G240" s="2"/>
      <c r="H240" s="2"/>
      <c r="I240" s="2"/>
      <c r="J240" s="2"/>
      <c r="K240" s="2"/>
      <c r="L240" s="2"/>
      <c r="M240" s="2"/>
      <c r="N240" s="2">
        <v>1</v>
      </c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</row>
    <row r="241" spans="1:240 16255:16255" x14ac:dyDescent="0.3">
      <c r="A241" s="6">
        <v>191</v>
      </c>
      <c r="B241" s="17" t="s">
        <v>425</v>
      </c>
      <c r="C241" s="15" t="s">
        <v>424</v>
      </c>
      <c r="D241" s="2" t="s">
        <v>244</v>
      </c>
      <c r="E241" s="15" t="s">
        <v>276</v>
      </c>
      <c r="F241" s="16">
        <f t="shared" si="10"/>
        <v>3</v>
      </c>
      <c r="G241" s="2"/>
      <c r="H241" s="2"/>
      <c r="I241" s="2"/>
      <c r="J241" s="2"/>
      <c r="K241" s="2"/>
      <c r="L241" s="2"/>
      <c r="M241" s="2"/>
      <c r="N241" s="2">
        <v>1</v>
      </c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</row>
    <row r="242" spans="1:240 16255:16255" x14ac:dyDescent="0.3">
      <c r="A242" s="6">
        <v>196</v>
      </c>
      <c r="B242" s="8" t="s">
        <v>328</v>
      </c>
      <c r="C242" s="2">
        <v>71</v>
      </c>
      <c r="D242" s="2" t="s">
        <v>251</v>
      </c>
      <c r="E242" s="2" t="s">
        <v>329</v>
      </c>
      <c r="F242" s="11">
        <f t="shared" si="10"/>
        <v>2</v>
      </c>
      <c r="G242" s="2"/>
      <c r="H242" s="2"/>
      <c r="I242" s="2">
        <v>1</v>
      </c>
      <c r="J242" s="2"/>
      <c r="K242" s="2"/>
      <c r="L242" s="2">
        <v>1</v>
      </c>
      <c r="M242" s="2"/>
      <c r="N242" s="2"/>
      <c r="O242" s="2"/>
      <c r="P242" s="2"/>
      <c r="Q242" s="2">
        <v>1</v>
      </c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</row>
    <row r="243" spans="1:240 16255:16255" x14ac:dyDescent="0.3">
      <c r="A243" s="6">
        <v>202</v>
      </c>
      <c r="B243" s="8" t="s">
        <v>788</v>
      </c>
      <c r="C243" s="2" t="s">
        <v>789</v>
      </c>
      <c r="D243" s="15" t="s">
        <v>251</v>
      </c>
      <c r="E243" s="2" t="s">
        <v>790</v>
      </c>
      <c r="F243" s="16">
        <f t="shared" si="10"/>
        <v>1</v>
      </c>
      <c r="G243" s="2"/>
      <c r="H243" s="2"/>
      <c r="I243" s="2"/>
      <c r="J243" s="2"/>
      <c r="K243" s="2"/>
      <c r="L243" s="2"/>
      <c r="M243" s="2">
        <v>1</v>
      </c>
      <c r="N243" s="2">
        <v>1</v>
      </c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XAE243" s="7">
        <f>SUM(A243:XAD243)</f>
        <v>205</v>
      </c>
    </row>
    <row r="244" spans="1:240 16255:16255" x14ac:dyDescent="0.3">
      <c r="A244" s="6">
        <v>203</v>
      </c>
      <c r="B244" s="17" t="s">
        <v>614</v>
      </c>
      <c r="C244" s="15" t="s">
        <v>615</v>
      </c>
      <c r="D244" s="2" t="s">
        <v>251</v>
      </c>
      <c r="E244" s="15" t="s">
        <v>495</v>
      </c>
      <c r="F244" s="16">
        <f t="shared" si="10"/>
        <v>1</v>
      </c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>
        <v>1</v>
      </c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XAE244" s="7">
        <f>SUM(A244:XAD244)</f>
        <v>205</v>
      </c>
    </row>
    <row r="245" spans="1:240 16255:16255" x14ac:dyDescent="0.3">
      <c r="A245" s="6">
        <v>204</v>
      </c>
      <c r="B245" s="17" t="s">
        <v>657</v>
      </c>
      <c r="C245" s="15" t="s">
        <v>658</v>
      </c>
      <c r="D245" s="15" t="s">
        <v>251</v>
      </c>
      <c r="E245" s="15" t="s">
        <v>659</v>
      </c>
      <c r="F245" s="16">
        <f t="shared" si="10"/>
        <v>1</v>
      </c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>
        <v>1</v>
      </c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XAE245" s="7">
        <f>SUM(A245:XAD245)</f>
        <v>206</v>
      </c>
    </row>
    <row r="246" spans="1:240 16255:16255" x14ac:dyDescent="0.3">
      <c r="A246" s="6">
        <v>205</v>
      </c>
      <c r="B246" s="17" t="s">
        <v>579</v>
      </c>
      <c r="C246" s="15">
        <v>51.3</v>
      </c>
      <c r="D246" s="2" t="s">
        <v>244</v>
      </c>
      <c r="E246" s="15" t="s">
        <v>526</v>
      </c>
      <c r="F246" s="16">
        <f t="shared" si="10"/>
        <v>13</v>
      </c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>
        <v>1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XAE246" s="7">
        <f>SUM(A246:XAD246)</f>
        <v>270.3</v>
      </c>
    </row>
    <row r="247" spans="1:240 16255:16255" x14ac:dyDescent="0.3">
      <c r="A247" s="6">
        <v>209</v>
      </c>
      <c r="B247" s="8" t="s">
        <v>258</v>
      </c>
      <c r="C247" s="2" t="s">
        <v>259</v>
      </c>
      <c r="D247" s="2" t="s">
        <v>251</v>
      </c>
      <c r="E247" s="2" t="s">
        <v>260</v>
      </c>
      <c r="F247" s="21">
        <f t="shared" si="10"/>
        <v>1</v>
      </c>
      <c r="G247" s="2"/>
      <c r="H247" s="2"/>
      <c r="I247" s="2"/>
      <c r="J247" s="2"/>
      <c r="K247" s="2"/>
      <c r="L247" s="2">
        <v>1</v>
      </c>
      <c r="M247" s="2"/>
      <c r="N247" s="2">
        <v>1</v>
      </c>
      <c r="O247" s="2">
        <v>1</v>
      </c>
      <c r="P247" s="2">
        <v>1</v>
      </c>
      <c r="Q247" s="2">
        <v>1</v>
      </c>
      <c r="R247" s="2">
        <v>1</v>
      </c>
      <c r="S247" s="2"/>
      <c r="T247" s="2">
        <v>1</v>
      </c>
      <c r="U247" s="2">
        <v>1</v>
      </c>
      <c r="V247" s="2">
        <v>1</v>
      </c>
      <c r="W247" s="2">
        <v>1</v>
      </c>
      <c r="X247" s="2">
        <v>1</v>
      </c>
      <c r="Y247" s="2">
        <v>1</v>
      </c>
      <c r="Z247" s="2">
        <v>1</v>
      </c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XAE247" s="7">
        <f>SUM(A247:XAD247)</f>
        <v>223</v>
      </c>
    </row>
    <row r="248" spans="1:240 16255:16255" x14ac:dyDescent="0.3">
      <c r="A248" s="6">
        <v>210</v>
      </c>
      <c r="B248" s="8" t="s">
        <v>258</v>
      </c>
      <c r="C248" s="2">
        <v>84.3</v>
      </c>
      <c r="D248" s="2" t="s">
        <v>251</v>
      </c>
      <c r="E248" s="2" t="s">
        <v>316</v>
      </c>
      <c r="F248" s="11">
        <f t="shared" si="10"/>
        <v>2</v>
      </c>
      <c r="G248" s="2">
        <v>1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XAE248" s="7">
        <f>SUM(A248:XAD248)</f>
        <v>297.3</v>
      </c>
    </row>
    <row r="249" spans="1:240 16255:16255" x14ac:dyDescent="0.3">
      <c r="A249" s="6">
        <v>215</v>
      </c>
      <c r="B249" s="17" t="s">
        <v>386</v>
      </c>
      <c r="C249" s="15" t="s">
        <v>387</v>
      </c>
      <c r="D249" s="2" t="s">
        <v>251</v>
      </c>
      <c r="E249" s="15" t="s">
        <v>316</v>
      </c>
      <c r="F249" s="16">
        <f t="shared" si="10"/>
        <v>1</v>
      </c>
      <c r="G249" s="2"/>
      <c r="H249" s="2"/>
      <c r="I249" s="2"/>
      <c r="J249" s="2"/>
      <c r="K249" s="2">
        <v>1</v>
      </c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>
        <v>1</v>
      </c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XAE249" s="7">
        <f>SUM(A249:XAD249)</f>
        <v>218</v>
      </c>
    </row>
    <row r="250" spans="1:240 16255:16255" x14ac:dyDescent="0.3">
      <c r="A250" s="6">
        <v>216</v>
      </c>
      <c r="B250" s="8" t="s">
        <v>771</v>
      </c>
      <c r="C250" s="2">
        <v>2.9</v>
      </c>
      <c r="D250" s="15" t="s">
        <v>244</v>
      </c>
      <c r="E250" s="2" t="s">
        <v>325</v>
      </c>
      <c r="F250" s="16">
        <f t="shared" si="10"/>
        <v>1</v>
      </c>
      <c r="G250" s="2"/>
      <c r="H250" s="2"/>
      <c r="I250" s="2">
        <v>1</v>
      </c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XAE250" s="7">
        <f>SUM(A250:XAD250)</f>
        <v>220.9</v>
      </c>
    </row>
    <row r="251" spans="1:240 16255:16255" x14ac:dyDescent="0.3">
      <c r="A251" s="6">
        <v>217</v>
      </c>
      <c r="B251" s="8" t="s">
        <v>309</v>
      </c>
      <c r="C251" s="2" t="s">
        <v>310</v>
      </c>
      <c r="D251" s="2" t="s">
        <v>244</v>
      </c>
      <c r="E251" s="2" t="s">
        <v>311</v>
      </c>
      <c r="F251" s="16">
        <f t="shared" si="10"/>
        <v>1</v>
      </c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>
        <v>1</v>
      </c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XAE251" s="7">
        <f>SUM(A251:XAD251)</f>
        <v>219</v>
      </c>
    </row>
    <row r="252" spans="1:240 16255:16255" x14ac:dyDescent="0.3">
      <c r="A252" s="6">
        <v>218</v>
      </c>
      <c r="B252" s="8" t="s">
        <v>708</v>
      </c>
      <c r="C252" s="2" t="s">
        <v>709</v>
      </c>
      <c r="D252" s="15" t="s">
        <v>251</v>
      </c>
      <c r="E252" s="2" t="s">
        <v>495</v>
      </c>
      <c r="F252" s="11">
        <f t="shared" si="10"/>
        <v>1</v>
      </c>
      <c r="G252" s="2">
        <v>1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XAE252" s="7">
        <f>SUM(A252:XAD252)</f>
        <v>220</v>
      </c>
    </row>
    <row r="253" spans="1:240 16255:16255" x14ac:dyDescent="0.3">
      <c r="A253" s="6">
        <v>219</v>
      </c>
      <c r="B253" s="17" t="s">
        <v>699</v>
      </c>
      <c r="C253" s="15">
        <v>6.13</v>
      </c>
      <c r="D253" s="15" t="s">
        <v>251</v>
      </c>
      <c r="E253" s="15" t="s">
        <v>698</v>
      </c>
      <c r="F253" s="16">
        <f t="shared" si="10"/>
        <v>1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>
        <v>1</v>
      </c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XAE253" s="7">
        <f>SUM(A253:XAD253)</f>
        <v>227.13</v>
      </c>
    </row>
    <row r="254" spans="1:240 16255:16255" x14ac:dyDescent="0.3">
      <c r="A254" s="6">
        <v>220</v>
      </c>
      <c r="B254" s="17" t="s">
        <v>679</v>
      </c>
      <c r="C254" s="15" t="s">
        <v>680</v>
      </c>
      <c r="D254" s="15" t="s">
        <v>251</v>
      </c>
      <c r="E254" s="15" t="s">
        <v>492</v>
      </c>
      <c r="F254" s="16">
        <f t="shared" si="10"/>
        <v>1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>
        <v>1</v>
      </c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XAE254" s="7">
        <f>SUM(A254:XAD254)</f>
        <v>222</v>
      </c>
    </row>
    <row r="255" spans="1:240 16255:16255" x14ac:dyDescent="0.3">
      <c r="A255" s="6">
        <v>221</v>
      </c>
      <c r="B255" s="8" t="s">
        <v>772</v>
      </c>
      <c r="C255" s="2" t="s">
        <v>773</v>
      </c>
      <c r="D255" s="15" t="s">
        <v>251</v>
      </c>
      <c r="E255" s="2" t="s">
        <v>276</v>
      </c>
      <c r="F255" s="16">
        <f t="shared" si="10"/>
        <v>1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>
        <v>1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XAE255" s="7">
        <f>SUM(A255:XAD255)</f>
        <v>223</v>
      </c>
    </row>
    <row r="256" spans="1:240 16255:16255" x14ac:dyDescent="0.3">
      <c r="A256" s="6">
        <v>222</v>
      </c>
      <c r="B256" s="17" t="s">
        <v>500</v>
      </c>
      <c r="C256" s="15" t="s">
        <v>501</v>
      </c>
      <c r="D256" s="2" t="s">
        <v>251</v>
      </c>
      <c r="E256" s="15" t="s">
        <v>492</v>
      </c>
      <c r="F256" s="16">
        <f t="shared" si="10"/>
        <v>2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>
        <v>1</v>
      </c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XAE256" s="7">
        <f>SUM(A256:XAD256)</f>
        <v>225</v>
      </c>
    </row>
    <row r="257" spans="1:240 16255:16255" x14ac:dyDescent="0.3">
      <c r="A257" s="6">
        <v>227</v>
      </c>
      <c r="B257" s="8" t="s">
        <v>749</v>
      </c>
      <c r="C257" s="2" t="s">
        <v>750</v>
      </c>
      <c r="D257" s="15" t="s">
        <v>244</v>
      </c>
      <c r="E257" s="2" t="s">
        <v>751</v>
      </c>
      <c r="F257" s="11">
        <f t="shared" si="10"/>
        <v>1</v>
      </c>
      <c r="G257" s="2"/>
      <c r="H257" s="2"/>
      <c r="I257" s="2">
        <v>1</v>
      </c>
      <c r="J257" s="2"/>
      <c r="K257" s="2"/>
      <c r="L257" s="2">
        <v>1</v>
      </c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XAE257" s="7">
        <f>SUM(A257:XAD257)</f>
        <v>230</v>
      </c>
    </row>
    <row r="258" spans="1:240 16255:16255" x14ac:dyDescent="0.3">
      <c r="A258" s="6">
        <v>228</v>
      </c>
      <c r="B258" s="8" t="s">
        <v>730</v>
      </c>
      <c r="C258" s="2" t="s">
        <v>731</v>
      </c>
      <c r="D258" s="15" t="s">
        <v>251</v>
      </c>
      <c r="E258" s="2" t="s">
        <v>732</v>
      </c>
      <c r="F258" s="16">
        <f t="shared" si="10"/>
        <v>1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>
        <v>1</v>
      </c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XAE258" s="7">
        <f>SUM(A258:XAD258)</f>
        <v>230</v>
      </c>
    </row>
    <row r="259" spans="1:240 16255:16255" x14ac:dyDescent="0.3">
      <c r="A259" s="6">
        <v>229</v>
      </c>
      <c r="B259" s="17" t="s">
        <v>703</v>
      </c>
      <c r="C259" s="15" t="s">
        <v>704</v>
      </c>
      <c r="D259" s="2"/>
      <c r="E259" s="15" t="s">
        <v>354</v>
      </c>
      <c r="F259" s="16">
        <f t="shared" si="10"/>
        <v>1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1</v>
      </c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XAE259" s="7">
        <f>SUM(A259:XAD259)</f>
        <v>231</v>
      </c>
    </row>
    <row r="260" spans="1:240 16255:16255" x14ac:dyDescent="0.3">
      <c r="A260" s="6">
        <v>230</v>
      </c>
      <c r="B260" s="17" t="s">
        <v>541</v>
      </c>
      <c r="C260" s="15" t="s">
        <v>542</v>
      </c>
      <c r="D260" s="2" t="s">
        <v>251</v>
      </c>
      <c r="E260" s="15" t="s">
        <v>316</v>
      </c>
      <c r="F260" s="16">
        <f t="shared" si="10"/>
        <v>1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>
        <v>1</v>
      </c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XAE260" s="7">
        <f>SUM(A260:XAD260)</f>
        <v>232</v>
      </c>
    </row>
    <row r="261" spans="1:240 16255:16255" x14ac:dyDescent="0.3">
      <c r="A261" s="6">
        <v>231</v>
      </c>
      <c r="B261" s="17" t="s">
        <v>456</v>
      </c>
      <c r="C261" s="15" t="s">
        <v>457</v>
      </c>
      <c r="D261" s="2" t="s">
        <v>251</v>
      </c>
      <c r="E261" s="15" t="s">
        <v>458</v>
      </c>
      <c r="F261" s="16">
        <f t="shared" si="10"/>
        <v>2</v>
      </c>
      <c r="G261" s="2"/>
      <c r="H261" s="2"/>
      <c r="I261" s="2"/>
      <c r="J261" s="2"/>
      <c r="K261" s="2"/>
      <c r="L261" s="2"/>
      <c r="M261" s="2"/>
      <c r="N261" s="2">
        <v>1</v>
      </c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XAE261" s="7">
        <f>SUM(A261:XAD261)</f>
        <v>234</v>
      </c>
    </row>
    <row r="262" spans="1:240 16255:16255" x14ac:dyDescent="0.3">
      <c r="A262" s="6">
        <v>243</v>
      </c>
      <c r="B262" s="17" t="s">
        <v>568</v>
      </c>
      <c r="C262" s="15" t="s">
        <v>569</v>
      </c>
      <c r="D262" s="2" t="s">
        <v>244</v>
      </c>
      <c r="E262" s="15" t="s">
        <v>270</v>
      </c>
      <c r="F262" s="11">
        <f t="shared" si="10"/>
        <v>1</v>
      </c>
      <c r="G262" s="2">
        <v>1</v>
      </c>
      <c r="H262" s="2"/>
      <c r="I262" s="2"/>
      <c r="J262" s="2"/>
      <c r="K262" s="2"/>
      <c r="L262" s="2"/>
      <c r="M262" s="2"/>
      <c r="N262" s="2"/>
      <c r="O262" s="2">
        <v>1</v>
      </c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</row>
    <row r="263" spans="1:240 16255:16255" x14ac:dyDescent="0.3">
      <c r="A263" s="6">
        <v>244</v>
      </c>
      <c r="B263" s="8" t="s">
        <v>335</v>
      </c>
      <c r="C263" s="2" t="s">
        <v>336</v>
      </c>
      <c r="D263" s="2" t="s">
        <v>251</v>
      </c>
      <c r="E263" s="2" t="s">
        <v>339</v>
      </c>
      <c r="F263" s="16">
        <f t="shared" si="10"/>
        <v>1</v>
      </c>
      <c r="G263" s="2"/>
      <c r="H263" s="2"/>
      <c r="I263" s="2"/>
      <c r="J263" s="2"/>
      <c r="K263" s="2"/>
      <c r="L263" s="2"/>
      <c r="M263" s="2"/>
      <c r="N263" s="2"/>
      <c r="O263" s="2">
        <v>1</v>
      </c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</row>
    <row r="264" spans="1:240 16255:16255" x14ac:dyDescent="0.3">
      <c r="A264" s="6">
        <v>245</v>
      </c>
      <c r="B264" s="17" t="s">
        <v>602</v>
      </c>
      <c r="C264" s="15" t="s">
        <v>603</v>
      </c>
      <c r="D264" s="2" t="s">
        <v>251</v>
      </c>
      <c r="E264" s="15" t="s">
        <v>495</v>
      </c>
      <c r="F264" s="11">
        <f t="shared" si="10"/>
        <v>1</v>
      </c>
      <c r="G264" s="2"/>
      <c r="H264" s="2"/>
      <c r="I264" s="2">
        <v>1</v>
      </c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</row>
    <row r="265" spans="1:240 16255:16255" x14ac:dyDescent="0.3">
      <c r="A265" s="6">
        <v>246</v>
      </c>
      <c r="B265" s="17" t="s">
        <v>432</v>
      </c>
      <c r="C265" s="15" t="s">
        <v>433</v>
      </c>
      <c r="D265" s="2" t="s">
        <v>251</v>
      </c>
      <c r="E265" s="15" t="s">
        <v>285</v>
      </c>
      <c r="F265" s="16">
        <f t="shared" si="10"/>
        <v>2</v>
      </c>
      <c r="G265" s="2"/>
      <c r="H265" s="2"/>
      <c r="I265" s="2"/>
      <c r="J265" s="2"/>
      <c r="K265" s="2"/>
      <c r="L265" s="2"/>
      <c r="M265" s="2"/>
      <c r="N265" s="2"/>
      <c r="O265" s="2"/>
      <c r="P265" s="2">
        <v>1</v>
      </c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</row>
    <row r="266" spans="1:240 16255:16255" x14ac:dyDescent="0.3">
      <c r="A266" s="6">
        <v>250</v>
      </c>
      <c r="B266" s="8" t="s">
        <v>756</v>
      </c>
      <c r="C266" s="2" t="s">
        <v>757</v>
      </c>
      <c r="D266" s="15" t="s">
        <v>251</v>
      </c>
      <c r="E266" s="2" t="s">
        <v>241</v>
      </c>
      <c r="F266" s="16">
        <f t="shared" si="10"/>
        <v>1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1</v>
      </c>
      <c r="W266" s="2"/>
      <c r="X266" s="2"/>
      <c r="Y266" s="2"/>
      <c r="Z266" s="2"/>
      <c r="AA266" s="2">
        <v>1</v>
      </c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</row>
    <row r="267" spans="1:240 16255:16255" x14ac:dyDescent="0.3">
      <c r="A267" s="6">
        <v>251</v>
      </c>
      <c r="B267" s="8" t="s">
        <v>801</v>
      </c>
      <c r="C267" s="2" t="s">
        <v>802</v>
      </c>
      <c r="D267" s="15" t="s">
        <v>251</v>
      </c>
      <c r="E267" s="2" t="s">
        <v>308</v>
      </c>
      <c r="F267" s="16">
        <f t="shared" si="10"/>
        <v>1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>
        <v>1</v>
      </c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</row>
    <row r="268" spans="1:240 16255:16255" x14ac:dyDescent="0.3">
      <c r="A268" s="6">
        <v>252</v>
      </c>
      <c r="B268" s="8" t="s">
        <v>793</v>
      </c>
      <c r="C268" s="2" t="s">
        <v>794</v>
      </c>
      <c r="D268" s="15" t="s">
        <v>244</v>
      </c>
      <c r="E268" s="2" t="s">
        <v>795</v>
      </c>
      <c r="F268" s="16">
        <f t="shared" si="10"/>
        <v>2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>
        <v>1</v>
      </c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</row>
    <row r="269" spans="1:240 16255:16255" x14ac:dyDescent="0.3">
      <c r="A269" s="6">
        <v>255</v>
      </c>
      <c r="B269" s="8" t="s">
        <v>337</v>
      </c>
      <c r="C269" s="2" t="s">
        <v>338</v>
      </c>
      <c r="D269" s="2" t="s">
        <v>251</v>
      </c>
      <c r="E269" s="2" t="s">
        <v>339</v>
      </c>
      <c r="F269" s="11">
        <f t="shared" si="10"/>
        <v>1</v>
      </c>
      <c r="G269" s="2"/>
      <c r="H269" s="2"/>
      <c r="I269" s="2">
        <v>1</v>
      </c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>
        <v>1</v>
      </c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</row>
    <row r="270" spans="1:240 16255:16255" x14ac:dyDescent="0.3">
      <c r="A270" s="6">
        <v>256</v>
      </c>
      <c r="B270" s="17" t="s">
        <v>607</v>
      </c>
      <c r="C270" s="15" t="s">
        <v>608</v>
      </c>
      <c r="D270" s="2" t="s">
        <v>251</v>
      </c>
      <c r="E270" s="15" t="s">
        <v>606</v>
      </c>
      <c r="F270" s="11">
        <f t="shared" si="10"/>
        <v>1</v>
      </c>
      <c r="G270" s="2"/>
      <c r="H270" s="2"/>
      <c r="I270" s="2">
        <v>1</v>
      </c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</row>
    <row r="271" spans="1:240 16255:16255" x14ac:dyDescent="0.3">
      <c r="A271" s="6">
        <v>257</v>
      </c>
      <c r="B271" s="17" t="s">
        <v>587</v>
      </c>
      <c r="C271" s="15" t="s">
        <v>588</v>
      </c>
      <c r="D271" s="2" t="s">
        <v>251</v>
      </c>
      <c r="E271" s="15" t="s">
        <v>282</v>
      </c>
      <c r="F271" s="16">
        <f t="shared" si="10"/>
        <v>1</v>
      </c>
      <c r="G271" s="2"/>
      <c r="H271" s="2"/>
      <c r="I271" s="2"/>
      <c r="J271" s="2"/>
      <c r="K271" s="2"/>
      <c r="L271" s="2"/>
      <c r="M271" s="2"/>
      <c r="N271" s="2"/>
      <c r="O271" s="2"/>
      <c r="P271" s="2">
        <v>1</v>
      </c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</row>
    <row r="272" spans="1:240 16255:16255" x14ac:dyDescent="0.3">
      <c r="A272" s="6">
        <v>258</v>
      </c>
      <c r="B272" s="17" t="s">
        <v>660</v>
      </c>
      <c r="C272" s="15" t="s">
        <v>661</v>
      </c>
      <c r="D272" s="15" t="s">
        <v>251</v>
      </c>
      <c r="E272" s="15" t="s">
        <v>662</v>
      </c>
      <c r="F272" s="16">
        <f t="shared" si="10"/>
        <v>4</v>
      </c>
      <c r="G272" s="2"/>
      <c r="H272" s="2"/>
      <c r="I272" s="2"/>
      <c r="J272" s="2"/>
      <c r="K272" s="2"/>
      <c r="L272" s="2"/>
      <c r="M272" s="2"/>
      <c r="N272" s="2"/>
      <c r="O272" s="2"/>
      <c r="P272" s="2">
        <v>1</v>
      </c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</row>
    <row r="273" spans="1:240" x14ac:dyDescent="0.3">
      <c r="A273" s="6">
        <v>267</v>
      </c>
      <c r="B273" s="17" t="s">
        <v>437</v>
      </c>
      <c r="C273" s="15">
        <v>77</v>
      </c>
      <c r="D273" s="2" t="s">
        <v>251</v>
      </c>
      <c r="E273" s="15" t="s">
        <v>438</v>
      </c>
      <c r="F273" s="16">
        <f t="shared" si="10"/>
        <v>3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>
        <v>1</v>
      </c>
      <c r="S273" s="2">
        <v>1</v>
      </c>
      <c r="T273" s="2"/>
      <c r="U273" s="2">
        <v>1</v>
      </c>
      <c r="V273" s="2"/>
      <c r="W273" s="2">
        <v>1</v>
      </c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</row>
    <row r="274" spans="1:240" x14ac:dyDescent="0.3">
      <c r="A274" s="6">
        <v>270</v>
      </c>
      <c r="B274" s="8" t="s">
        <v>643</v>
      </c>
      <c r="C274" s="2" t="s">
        <v>644</v>
      </c>
      <c r="D274" s="15" t="s">
        <v>244</v>
      </c>
      <c r="E274" s="2" t="s">
        <v>782</v>
      </c>
      <c r="F274" s="16">
        <f t="shared" si="10"/>
        <v>1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>
        <v>1</v>
      </c>
      <c r="S274" s="2"/>
      <c r="T274" s="2"/>
      <c r="U274" s="2"/>
      <c r="V274" s="2"/>
      <c r="W274" s="2"/>
      <c r="X274" s="2"/>
      <c r="Y274" s="2">
        <v>1</v>
      </c>
      <c r="Z274" s="2"/>
      <c r="AA274" s="2">
        <v>1</v>
      </c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</row>
    <row r="275" spans="1:240" x14ac:dyDescent="0.3">
      <c r="A275" s="6">
        <v>271</v>
      </c>
      <c r="B275" s="8" t="s">
        <v>718</v>
      </c>
      <c r="C275" s="2" t="s">
        <v>719</v>
      </c>
      <c r="D275" s="15" t="s">
        <v>244</v>
      </c>
      <c r="E275" s="2" t="s">
        <v>591</v>
      </c>
      <c r="F275" s="16">
        <f t="shared" si="10"/>
        <v>5</v>
      </c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>
        <v>1</v>
      </c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</row>
    <row r="276" spans="1:240" x14ac:dyDescent="0.3">
      <c r="A276" s="6">
        <v>274</v>
      </c>
      <c r="B276" s="17" t="s">
        <v>685</v>
      </c>
      <c r="C276" s="15" t="s">
        <v>686</v>
      </c>
      <c r="D276" s="15" t="s">
        <v>251</v>
      </c>
      <c r="E276" s="15"/>
      <c r="F276" s="14">
        <f t="shared" si="10"/>
        <v>1</v>
      </c>
      <c r="G276" s="2"/>
      <c r="H276" s="2"/>
      <c r="I276" s="2"/>
      <c r="J276" s="2"/>
      <c r="K276" s="2"/>
      <c r="L276" s="2"/>
      <c r="M276" s="2"/>
      <c r="N276" s="2">
        <v>1</v>
      </c>
      <c r="O276" s="2"/>
      <c r="P276" s="2">
        <v>1</v>
      </c>
      <c r="Q276" s="2"/>
      <c r="R276" s="2"/>
      <c r="S276" s="2"/>
      <c r="T276" s="2"/>
      <c r="U276" s="2"/>
      <c r="V276" s="2"/>
      <c r="W276" s="2">
        <v>1</v>
      </c>
      <c r="X276" s="2">
        <v>1</v>
      </c>
      <c r="Y276" s="2">
        <v>1</v>
      </c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</row>
    <row r="277" spans="1:240" x14ac:dyDescent="0.3">
      <c r="A277" s="6">
        <v>275</v>
      </c>
      <c r="B277" s="8" t="s">
        <v>774</v>
      </c>
      <c r="C277" s="2" t="s">
        <v>775</v>
      </c>
      <c r="D277" s="15" t="s">
        <v>244</v>
      </c>
      <c r="E277" s="2" t="s">
        <v>547</v>
      </c>
      <c r="F277" s="16">
        <f t="shared" si="10"/>
        <v>1</v>
      </c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>
        <v>1</v>
      </c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</row>
    <row r="278" spans="1:240" x14ac:dyDescent="0.3">
      <c r="A278" s="6">
        <v>276</v>
      </c>
      <c r="B278" s="8" t="s">
        <v>803</v>
      </c>
      <c r="C278" s="2" t="s">
        <v>467</v>
      </c>
      <c r="D278" s="15" t="s">
        <v>251</v>
      </c>
      <c r="E278" s="2" t="s">
        <v>606</v>
      </c>
      <c r="F278" s="16">
        <f t="shared" si="10"/>
        <v>1</v>
      </c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>
        <v>1</v>
      </c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</row>
    <row r="279" spans="1:240" x14ac:dyDescent="0.3">
      <c r="A279" s="6">
        <v>277</v>
      </c>
      <c r="B279" s="17" t="s">
        <v>804</v>
      </c>
      <c r="C279" s="15" t="s">
        <v>805</v>
      </c>
      <c r="D279" s="15" t="s">
        <v>251</v>
      </c>
      <c r="E279" s="15" t="s">
        <v>316</v>
      </c>
      <c r="F279" s="16">
        <f t="shared" si="10"/>
        <v>1</v>
      </c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>
        <v>1</v>
      </c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</row>
    <row r="280" spans="1:240" x14ac:dyDescent="0.3">
      <c r="A280" s="6">
        <v>278</v>
      </c>
      <c r="B280" s="17" t="s">
        <v>806</v>
      </c>
      <c r="C280" s="15" t="s">
        <v>807</v>
      </c>
      <c r="D280" s="15" t="s">
        <v>251</v>
      </c>
      <c r="E280" s="15" t="s">
        <v>808</v>
      </c>
      <c r="F280" s="16">
        <f t="shared" si="10"/>
        <v>2</v>
      </c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>
        <v>1</v>
      </c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</row>
    <row r="281" spans="1:240" x14ac:dyDescent="0.3">
      <c r="A281" s="6">
        <v>153</v>
      </c>
      <c r="B281" s="8" t="s">
        <v>594</v>
      </c>
      <c r="C281" s="2"/>
      <c r="D281" s="15" t="s">
        <v>251</v>
      </c>
      <c r="E281" s="2"/>
      <c r="F281" s="16">
        <f t="shared" si="10"/>
        <v>1</v>
      </c>
      <c r="G281" s="2"/>
      <c r="H281" s="2"/>
      <c r="I281" s="2"/>
      <c r="J281" s="2"/>
      <c r="K281" s="2"/>
      <c r="L281" s="2"/>
      <c r="M281" s="2"/>
      <c r="N281" s="2"/>
      <c r="O281" s="2"/>
      <c r="P281" s="2">
        <v>1</v>
      </c>
      <c r="Q281" s="2"/>
      <c r="R281" s="2"/>
      <c r="S281" s="2"/>
      <c r="T281" s="2"/>
      <c r="U281" s="2">
        <v>1</v>
      </c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</row>
    <row r="282" spans="1:240" x14ac:dyDescent="0.3">
      <c r="A282" s="6">
        <v>280</v>
      </c>
      <c r="B282" s="17"/>
      <c r="C282" s="15"/>
      <c r="D282" s="15" t="s">
        <v>251</v>
      </c>
      <c r="E282" s="15"/>
      <c r="F282" s="16">
        <f t="shared" ref="F282:F345" si="11">SUM(G283:IF283)</f>
        <v>0</v>
      </c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>
        <v>1</v>
      </c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</row>
    <row r="283" spans="1:240" x14ac:dyDescent="0.3">
      <c r="A283" s="6">
        <v>281</v>
      </c>
      <c r="B283" s="17"/>
      <c r="C283" s="15"/>
      <c r="D283" s="15" t="s">
        <v>251</v>
      </c>
      <c r="E283" s="15"/>
      <c r="F283" s="16">
        <f t="shared" si="11"/>
        <v>0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</row>
    <row r="284" spans="1:240" x14ac:dyDescent="0.3">
      <c r="A284" s="6">
        <v>282</v>
      </c>
      <c r="B284" s="17"/>
      <c r="C284" s="15"/>
      <c r="D284" s="15" t="s">
        <v>251</v>
      </c>
      <c r="E284" s="15"/>
      <c r="F284" s="16">
        <f t="shared" si="11"/>
        <v>0</v>
      </c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</row>
    <row r="285" spans="1:240" x14ac:dyDescent="0.3">
      <c r="A285" s="6">
        <v>283</v>
      </c>
      <c r="B285" s="17"/>
      <c r="C285" s="15"/>
      <c r="D285" s="15" t="s">
        <v>251</v>
      </c>
      <c r="E285" s="15"/>
      <c r="F285" s="16">
        <f t="shared" si="11"/>
        <v>0</v>
      </c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</row>
    <row r="286" spans="1:240" x14ac:dyDescent="0.3">
      <c r="A286" s="6">
        <v>284</v>
      </c>
      <c r="B286" s="17"/>
      <c r="C286" s="15"/>
      <c r="D286" s="15" t="s">
        <v>251</v>
      </c>
      <c r="E286" s="15"/>
      <c r="F286" s="16">
        <f t="shared" si="11"/>
        <v>0</v>
      </c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</row>
    <row r="287" spans="1:240" x14ac:dyDescent="0.3">
      <c r="A287" s="6">
        <v>285</v>
      </c>
      <c r="B287" s="17"/>
      <c r="C287" s="15"/>
      <c r="D287" s="15" t="s">
        <v>251</v>
      </c>
      <c r="E287" s="15"/>
      <c r="F287" s="16">
        <f t="shared" si="11"/>
        <v>0</v>
      </c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</row>
    <row r="288" spans="1:240" x14ac:dyDescent="0.3">
      <c r="A288" s="6">
        <v>286</v>
      </c>
      <c r="B288" s="17"/>
      <c r="C288" s="15"/>
      <c r="D288" s="15" t="s">
        <v>251</v>
      </c>
      <c r="E288" s="15"/>
      <c r="F288" s="16">
        <f t="shared" si="11"/>
        <v>0</v>
      </c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</row>
    <row r="289" spans="1:240" x14ac:dyDescent="0.3">
      <c r="A289" s="6">
        <v>287</v>
      </c>
      <c r="B289" s="17"/>
      <c r="C289" s="15"/>
      <c r="D289" s="15" t="s">
        <v>251</v>
      </c>
      <c r="E289" s="15"/>
      <c r="F289" s="16">
        <f t="shared" si="11"/>
        <v>0</v>
      </c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</row>
    <row r="290" spans="1:240" x14ac:dyDescent="0.3">
      <c r="A290" s="6">
        <v>288</v>
      </c>
      <c r="B290" s="17"/>
      <c r="C290" s="15"/>
      <c r="D290" s="15" t="s">
        <v>251</v>
      </c>
      <c r="E290" s="15"/>
      <c r="F290" s="16">
        <f t="shared" si="11"/>
        <v>0</v>
      </c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</row>
    <row r="291" spans="1:240" x14ac:dyDescent="0.3">
      <c r="A291" s="6">
        <v>289</v>
      </c>
      <c r="B291" s="17"/>
      <c r="C291" s="15"/>
      <c r="D291" s="15" t="s">
        <v>251</v>
      </c>
      <c r="E291" s="15"/>
      <c r="F291" s="16">
        <f t="shared" si="11"/>
        <v>0</v>
      </c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</row>
    <row r="292" spans="1:240" x14ac:dyDescent="0.3">
      <c r="A292" s="6">
        <v>290</v>
      </c>
      <c r="B292" s="17"/>
      <c r="C292" s="15"/>
      <c r="D292" s="15" t="s">
        <v>251</v>
      </c>
      <c r="E292" s="15"/>
      <c r="F292" s="16">
        <f t="shared" si="11"/>
        <v>0</v>
      </c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</row>
    <row r="293" spans="1:240" x14ac:dyDescent="0.3">
      <c r="A293" s="6">
        <v>291</v>
      </c>
      <c r="B293" s="17"/>
      <c r="C293" s="15"/>
      <c r="D293" s="15" t="s">
        <v>251</v>
      </c>
      <c r="E293" s="15"/>
      <c r="F293" s="16">
        <f t="shared" si="11"/>
        <v>0</v>
      </c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</row>
    <row r="294" spans="1:240" x14ac:dyDescent="0.3">
      <c r="A294" s="6">
        <v>292</v>
      </c>
      <c r="B294" s="17"/>
      <c r="C294" s="15"/>
      <c r="D294" s="15" t="s">
        <v>251</v>
      </c>
      <c r="E294" s="15"/>
      <c r="F294" s="16">
        <f t="shared" si="11"/>
        <v>0</v>
      </c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</row>
    <row r="295" spans="1:240" x14ac:dyDescent="0.3">
      <c r="A295" s="6">
        <v>293</v>
      </c>
      <c r="B295" s="17"/>
      <c r="C295" s="15"/>
      <c r="D295" s="15" t="s">
        <v>251</v>
      </c>
      <c r="E295" s="15"/>
      <c r="F295" s="16">
        <f t="shared" si="11"/>
        <v>0</v>
      </c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</row>
    <row r="296" spans="1:240" x14ac:dyDescent="0.3">
      <c r="A296" s="6">
        <v>294</v>
      </c>
      <c r="B296" s="17"/>
      <c r="C296" s="15"/>
      <c r="D296" s="15" t="s">
        <v>251</v>
      </c>
      <c r="E296" s="15"/>
      <c r="F296" s="16">
        <f t="shared" si="11"/>
        <v>0</v>
      </c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</row>
    <row r="297" spans="1:240" x14ac:dyDescent="0.3">
      <c r="A297" s="6">
        <v>295</v>
      </c>
      <c r="B297" s="17"/>
      <c r="C297" s="15"/>
      <c r="D297" s="15" t="s">
        <v>251</v>
      </c>
      <c r="E297" s="15"/>
      <c r="F297" s="16">
        <f t="shared" si="11"/>
        <v>0</v>
      </c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</row>
    <row r="298" spans="1:240" x14ac:dyDescent="0.3">
      <c r="A298" s="6">
        <v>296</v>
      </c>
      <c r="B298" s="17"/>
      <c r="C298" s="15"/>
      <c r="D298" s="15" t="s">
        <v>251</v>
      </c>
      <c r="E298" s="15"/>
      <c r="F298" s="16">
        <f t="shared" si="11"/>
        <v>0</v>
      </c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</row>
    <row r="299" spans="1:240" x14ac:dyDescent="0.3">
      <c r="A299" s="6">
        <v>297</v>
      </c>
      <c r="B299" s="17"/>
      <c r="C299" s="15"/>
      <c r="D299" s="15" t="s">
        <v>251</v>
      </c>
      <c r="E299" s="15"/>
      <c r="F299" s="16">
        <f t="shared" si="11"/>
        <v>0</v>
      </c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</row>
    <row r="300" spans="1:240" x14ac:dyDescent="0.3">
      <c r="A300" s="6">
        <v>298</v>
      </c>
      <c r="B300" s="17"/>
      <c r="C300" s="15"/>
      <c r="D300" s="15" t="s">
        <v>251</v>
      </c>
      <c r="E300" s="15"/>
      <c r="F300" s="16">
        <f t="shared" si="11"/>
        <v>0</v>
      </c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</row>
    <row r="301" spans="1:240" x14ac:dyDescent="0.3">
      <c r="A301" s="6">
        <v>299</v>
      </c>
      <c r="B301" s="17"/>
      <c r="C301" s="15"/>
      <c r="D301" s="15" t="s">
        <v>251</v>
      </c>
      <c r="E301" s="15"/>
      <c r="F301" s="16">
        <f t="shared" si="11"/>
        <v>0</v>
      </c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</row>
    <row r="302" spans="1:240" x14ac:dyDescent="0.3">
      <c r="A302" s="6">
        <v>300</v>
      </c>
      <c r="B302" s="17"/>
      <c r="C302" s="15"/>
      <c r="D302" s="15" t="s">
        <v>251</v>
      </c>
      <c r="E302" s="15"/>
      <c r="F302" s="16">
        <f t="shared" si="11"/>
        <v>0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</row>
    <row r="303" spans="1:240" x14ac:dyDescent="0.3">
      <c r="A303" s="6">
        <v>301</v>
      </c>
      <c r="B303" s="17"/>
      <c r="C303" s="15"/>
      <c r="D303" s="15" t="s">
        <v>251</v>
      </c>
      <c r="E303" s="15"/>
      <c r="F303" s="16">
        <f t="shared" si="11"/>
        <v>0</v>
      </c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</row>
    <row r="304" spans="1:240" x14ac:dyDescent="0.3">
      <c r="A304" s="6">
        <v>302</v>
      </c>
      <c r="B304" s="17"/>
      <c r="C304" s="15"/>
      <c r="D304" s="15" t="s">
        <v>251</v>
      </c>
      <c r="E304" s="15"/>
      <c r="F304" s="16">
        <f t="shared" si="11"/>
        <v>0</v>
      </c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</row>
    <row r="305" spans="1:240" x14ac:dyDescent="0.3">
      <c r="A305" s="6">
        <v>303</v>
      </c>
      <c r="B305" s="17"/>
      <c r="C305" s="15"/>
      <c r="D305" s="15" t="s">
        <v>251</v>
      </c>
      <c r="E305" s="15"/>
      <c r="F305" s="16">
        <f t="shared" si="11"/>
        <v>0</v>
      </c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</row>
    <row r="306" spans="1:240" x14ac:dyDescent="0.3">
      <c r="A306" s="6">
        <v>304</v>
      </c>
      <c r="B306" s="17"/>
      <c r="C306" s="15"/>
      <c r="D306" s="15" t="s">
        <v>251</v>
      </c>
      <c r="E306" s="15"/>
      <c r="F306" s="16">
        <f t="shared" si="11"/>
        <v>0</v>
      </c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</row>
    <row r="307" spans="1:240" x14ac:dyDescent="0.3">
      <c r="A307" s="6">
        <v>305</v>
      </c>
      <c r="B307" s="17"/>
      <c r="C307" s="15"/>
      <c r="D307" s="15" t="s">
        <v>251</v>
      </c>
      <c r="E307" s="15"/>
      <c r="F307" s="16">
        <f t="shared" si="11"/>
        <v>0</v>
      </c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</row>
    <row r="308" spans="1:240" x14ac:dyDescent="0.3">
      <c r="A308" s="6">
        <v>306</v>
      </c>
      <c r="B308" s="17"/>
      <c r="C308" s="15"/>
      <c r="D308" s="15" t="s">
        <v>251</v>
      </c>
      <c r="E308" s="15"/>
      <c r="F308" s="16">
        <f t="shared" si="11"/>
        <v>0</v>
      </c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</row>
    <row r="309" spans="1:240" x14ac:dyDescent="0.3">
      <c r="A309" s="6">
        <v>307</v>
      </c>
      <c r="B309" s="17"/>
      <c r="C309" s="15"/>
      <c r="D309" s="15" t="s">
        <v>251</v>
      </c>
      <c r="E309" s="15"/>
      <c r="F309" s="16">
        <f t="shared" si="11"/>
        <v>0</v>
      </c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</row>
    <row r="310" spans="1:240" x14ac:dyDescent="0.3">
      <c r="A310" s="6">
        <v>308</v>
      </c>
      <c r="B310" s="17"/>
      <c r="C310" s="15"/>
      <c r="D310" s="15" t="s">
        <v>251</v>
      </c>
      <c r="E310" s="15"/>
      <c r="F310" s="16">
        <f t="shared" si="11"/>
        <v>0</v>
      </c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</row>
    <row r="311" spans="1:240" x14ac:dyDescent="0.3">
      <c r="A311" s="6">
        <v>309</v>
      </c>
      <c r="B311" s="17"/>
      <c r="C311" s="15"/>
      <c r="D311" s="15" t="s">
        <v>251</v>
      </c>
      <c r="E311" s="15"/>
      <c r="F311" s="16">
        <f t="shared" si="11"/>
        <v>0</v>
      </c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</row>
    <row r="312" spans="1:240" x14ac:dyDescent="0.3">
      <c r="A312" s="6">
        <v>310</v>
      </c>
      <c r="B312" s="17"/>
      <c r="C312" s="15"/>
      <c r="D312" s="15" t="s">
        <v>251</v>
      </c>
      <c r="E312" s="15"/>
      <c r="F312" s="16">
        <f t="shared" si="11"/>
        <v>0</v>
      </c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</row>
    <row r="313" spans="1:240" x14ac:dyDescent="0.3">
      <c r="A313" s="6">
        <v>311</v>
      </c>
      <c r="B313" s="17"/>
      <c r="C313" s="15"/>
      <c r="D313" s="15" t="s">
        <v>251</v>
      </c>
      <c r="E313" s="15"/>
      <c r="F313" s="16">
        <f t="shared" si="11"/>
        <v>0</v>
      </c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</row>
    <row r="314" spans="1:240" x14ac:dyDescent="0.3">
      <c r="A314" s="6">
        <v>312</v>
      </c>
      <c r="B314" s="17"/>
      <c r="C314" s="15"/>
      <c r="D314" s="15" t="s">
        <v>251</v>
      </c>
      <c r="E314" s="15"/>
      <c r="F314" s="16">
        <f t="shared" si="11"/>
        <v>0</v>
      </c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</row>
    <row r="315" spans="1:240" x14ac:dyDescent="0.3">
      <c r="A315" s="6">
        <v>313</v>
      </c>
      <c r="B315" s="17"/>
      <c r="C315" s="15"/>
      <c r="D315" s="15" t="s">
        <v>251</v>
      </c>
      <c r="E315" s="15"/>
      <c r="F315" s="16">
        <f t="shared" si="11"/>
        <v>0</v>
      </c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</row>
    <row r="316" spans="1:240" x14ac:dyDescent="0.3">
      <c r="A316" s="6">
        <v>314</v>
      </c>
      <c r="B316" s="17"/>
      <c r="C316" s="15"/>
      <c r="D316" s="15" t="s">
        <v>251</v>
      </c>
      <c r="E316" s="15"/>
      <c r="F316" s="16">
        <f t="shared" si="11"/>
        <v>0</v>
      </c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</row>
    <row r="317" spans="1:240" x14ac:dyDescent="0.3">
      <c r="A317" s="6">
        <v>315</v>
      </c>
      <c r="B317" s="17"/>
      <c r="C317" s="15"/>
      <c r="D317" s="15" t="s">
        <v>251</v>
      </c>
      <c r="E317" s="15"/>
      <c r="F317" s="16">
        <f t="shared" si="11"/>
        <v>0</v>
      </c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</row>
    <row r="318" spans="1:240" x14ac:dyDescent="0.3">
      <c r="A318" s="6">
        <v>316</v>
      </c>
      <c r="B318" s="17"/>
      <c r="C318" s="15"/>
      <c r="D318" s="15" t="s">
        <v>251</v>
      </c>
      <c r="E318" s="15"/>
      <c r="F318" s="16">
        <f t="shared" si="11"/>
        <v>0</v>
      </c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</row>
    <row r="319" spans="1:240" x14ac:dyDescent="0.3">
      <c r="A319" s="6">
        <v>317</v>
      </c>
      <c r="B319" s="17"/>
      <c r="C319" s="15"/>
      <c r="D319" s="15" t="s">
        <v>251</v>
      </c>
      <c r="E319" s="15"/>
      <c r="F319" s="16">
        <f t="shared" si="11"/>
        <v>0</v>
      </c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</row>
    <row r="320" spans="1:240" x14ac:dyDescent="0.3">
      <c r="A320" s="6">
        <v>318</v>
      </c>
      <c r="B320" s="17"/>
      <c r="C320" s="15"/>
      <c r="D320" s="15" t="s">
        <v>251</v>
      </c>
      <c r="E320" s="15"/>
      <c r="F320" s="16">
        <f t="shared" si="11"/>
        <v>0</v>
      </c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</row>
    <row r="321" spans="1:240" x14ac:dyDescent="0.3">
      <c r="A321" s="6">
        <v>319</v>
      </c>
      <c r="B321" s="17"/>
      <c r="C321" s="15"/>
      <c r="D321" s="15" t="s">
        <v>251</v>
      </c>
      <c r="E321" s="15"/>
      <c r="F321" s="16">
        <f t="shared" si="11"/>
        <v>0</v>
      </c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</row>
    <row r="322" spans="1:240" x14ac:dyDescent="0.3">
      <c r="A322" s="6">
        <v>320</v>
      </c>
      <c r="B322" s="17"/>
      <c r="C322" s="15"/>
      <c r="D322" s="15"/>
      <c r="E322" s="15"/>
      <c r="F322" s="16">
        <f t="shared" si="11"/>
        <v>0</v>
      </c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</row>
    <row r="323" spans="1:240" x14ac:dyDescent="0.3">
      <c r="A323" s="6">
        <v>321</v>
      </c>
      <c r="B323" s="17"/>
      <c r="C323" s="15"/>
      <c r="D323" s="15"/>
      <c r="E323" s="15"/>
      <c r="F323" s="16">
        <f t="shared" si="11"/>
        <v>0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</row>
    <row r="324" spans="1:240" x14ac:dyDescent="0.3">
      <c r="A324" s="6">
        <v>322</v>
      </c>
      <c r="B324" s="17"/>
      <c r="C324" s="15"/>
      <c r="D324" s="15"/>
      <c r="E324" s="15"/>
      <c r="F324" s="16">
        <f t="shared" si="11"/>
        <v>0</v>
      </c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</row>
    <row r="325" spans="1:240" x14ac:dyDescent="0.3">
      <c r="A325" s="6">
        <v>323</v>
      </c>
      <c r="B325" s="17"/>
      <c r="C325" s="15"/>
      <c r="D325" s="15"/>
      <c r="E325" s="15"/>
      <c r="F325" s="16">
        <f t="shared" si="11"/>
        <v>0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</row>
    <row r="326" spans="1:240" x14ac:dyDescent="0.3">
      <c r="A326" s="6">
        <v>324</v>
      </c>
      <c r="B326" s="17"/>
      <c r="C326" s="15"/>
      <c r="D326" s="15"/>
      <c r="E326" s="15"/>
      <c r="F326" s="16">
        <f t="shared" si="11"/>
        <v>0</v>
      </c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</row>
    <row r="327" spans="1:240" x14ac:dyDescent="0.3">
      <c r="A327" s="6">
        <v>325</v>
      </c>
      <c r="B327" s="17"/>
      <c r="C327" s="15"/>
      <c r="D327" s="15"/>
      <c r="E327" s="15"/>
      <c r="F327" s="16">
        <f t="shared" si="11"/>
        <v>0</v>
      </c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</row>
    <row r="328" spans="1:240" x14ac:dyDescent="0.3">
      <c r="A328" s="6">
        <v>326</v>
      </c>
      <c r="B328" s="17"/>
      <c r="C328" s="15"/>
      <c r="D328" s="15"/>
      <c r="E328" s="15"/>
      <c r="F328" s="16">
        <f t="shared" si="11"/>
        <v>0</v>
      </c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</row>
    <row r="329" spans="1:240" x14ac:dyDescent="0.3">
      <c r="A329" s="6">
        <v>327</v>
      </c>
      <c r="B329" s="17"/>
      <c r="C329" s="15"/>
      <c r="D329" s="15"/>
      <c r="E329" s="15"/>
      <c r="F329" s="16">
        <f t="shared" si="11"/>
        <v>0</v>
      </c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</row>
    <row r="330" spans="1:240" x14ac:dyDescent="0.3">
      <c r="A330" s="6">
        <v>328</v>
      </c>
      <c r="B330" s="17"/>
      <c r="C330" s="15"/>
      <c r="D330" s="15"/>
      <c r="E330" s="15"/>
      <c r="F330" s="16">
        <f t="shared" si="11"/>
        <v>0</v>
      </c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</row>
    <row r="331" spans="1:240" x14ac:dyDescent="0.3">
      <c r="A331" s="6">
        <v>329</v>
      </c>
      <c r="B331" s="17"/>
      <c r="C331" s="15"/>
      <c r="D331" s="15"/>
      <c r="E331" s="15"/>
      <c r="F331" s="16">
        <f t="shared" si="11"/>
        <v>0</v>
      </c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</row>
    <row r="332" spans="1:240" x14ac:dyDescent="0.3">
      <c r="A332" s="6">
        <v>330</v>
      </c>
      <c r="B332" s="17"/>
      <c r="C332" s="15"/>
      <c r="D332" s="15"/>
      <c r="E332" s="15"/>
      <c r="F332" s="16">
        <f t="shared" si="11"/>
        <v>0</v>
      </c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</row>
    <row r="333" spans="1:240" x14ac:dyDescent="0.3">
      <c r="A333" s="6">
        <v>331</v>
      </c>
      <c r="B333" s="17"/>
      <c r="C333" s="15"/>
      <c r="D333" s="15"/>
      <c r="E333" s="15"/>
      <c r="F333" s="16">
        <f t="shared" si="11"/>
        <v>0</v>
      </c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</row>
    <row r="334" spans="1:240" x14ac:dyDescent="0.3">
      <c r="A334" s="6">
        <v>332</v>
      </c>
      <c r="B334" s="17"/>
      <c r="C334" s="15"/>
      <c r="D334" s="15"/>
      <c r="E334" s="15"/>
      <c r="F334" s="16">
        <f t="shared" si="11"/>
        <v>0</v>
      </c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</row>
    <row r="335" spans="1:240" x14ac:dyDescent="0.3">
      <c r="A335" s="6">
        <v>333</v>
      </c>
      <c r="B335" s="17"/>
      <c r="C335" s="15"/>
      <c r="D335" s="15"/>
      <c r="E335" s="15"/>
      <c r="F335" s="16">
        <f t="shared" si="11"/>
        <v>0</v>
      </c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</row>
    <row r="336" spans="1:240" x14ac:dyDescent="0.3">
      <c r="A336" s="6">
        <v>334</v>
      </c>
      <c r="B336" s="17"/>
      <c r="C336" s="15"/>
      <c r="D336" s="15"/>
      <c r="E336" s="15"/>
      <c r="F336" s="16">
        <f t="shared" si="11"/>
        <v>0</v>
      </c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</row>
    <row r="337" spans="1:240" x14ac:dyDescent="0.3">
      <c r="A337" s="6">
        <v>335</v>
      </c>
      <c r="B337" s="17"/>
      <c r="C337" s="15"/>
      <c r="D337" s="15"/>
      <c r="E337" s="15"/>
      <c r="F337" s="16">
        <f t="shared" si="11"/>
        <v>0</v>
      </c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</row>
    <row r="338" spans="1:240" x14ac:dyDescent="0.3">
      <c r="A338" s="6">
        <v>336</v>
      </c>
      <c r="B338" s="17"/>
      <c r="C338" s="15"/>
      <c r="D338" s="15"/>
      <c r="E338" s="15"/>
      <c r="F338" s="16">
        <f t="shared" si="11"/>
        <v>0</v>
      </c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</row>
    <row r="339" spans="1:240" x14ac:dyDescent="0.3">
      <c r="A339" s="6">
        <v>337</v>
      </c>
      <c r="B339" s="17"/>
      <c r="C339" s="15"/>
      <c r="D339" s="15"/>
      <c r="E339" s="15"/>
      <c r="F339" s="16">
        <f t="shared" si="11"/>
        <v>0</v>
      </c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</row>
    <row r="340" spans="1:240" x14ac:dyDescent="0.3">
      <c r="A340" s="6">
        <v>338</v>
      </c>
      <c r="B340" s="17"/>
      <c r="C340" s="15"/>
      <c r="D340" s="15"/>
      <c r="E340" s="15"/>
      <c r="F340" s="16">
        <f t="shared" si="11"/>
        <v>0</v>
      </c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</row>
    <row r="341" spans="1:240" x14ac:dyDescent="0.3">
      <c r="A341" s="6">
        <v>339</v>
      </c>
      <c r="B341" s="17"/>
      <c r="C341" s="15"/>
      <c r="D341" s="15"/>
      <c r="E341" s="15"/>
      <c r="F341" s="16">
        <f t="shared" si="11"/>
        <v>0</v>
      </c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</row>
    <row r="342" spans="1:240" x14ac:dyDescent="0.3">
      <c r="A342" s="6">
        <v>340</v>
      </c>
      <c r="B342" s="17"/>
      <c r="C342" s="15"/>
      <c r="D342" s="15"/>
      <c r="E342" s="15"/>
      <c r="F342" s="16">
        <f t="shared" si="11"/>
        <v>0</v>
      </c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</row>
    <row r="343" spans="1:240" x14ac:dyDescent="0.3">
      <c r="A343" s="6">
        <v>341</v>
      </c>
      <c r="B343" s="17"/>
      <c r="C343" s="15"/>
      <c r="D343" s="15"/>
      <c r="E343" s="15"/>
      <c r="F343" s="16">
        <f t="shared" si="11"/>
        <v>0</v>
      </c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</row>
    <row r="344" spans="1:240" x14ac:dyDescent="0.3">
      <c r="A344" s="6">
        <v>342</v>
      </c>
      <c r="B344" s="17"/>
      <c r="C344" s="15"/>
      <c r="D344" s="15"/>
      <c r="E344" s="15"/>
      <c r="F344" s="16">
        <f t="shared" si="11"/>
        <v>0</v>
      </c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</row>
    <row r="345" spans="1:240" x14ac:dyDescent="0.3">
      <c r="A345" s="6">
        <v>343</v>
      </c>
      <c r="B345" s="17"/>
      <c r="C345" s="15"/>
      <c r="D345" s="15"/>
      <c r="E345" s="15"/>
      <c r="F345" s="16">
        <f t="shared" si="11"/>
        <v>0</v>
      </c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</row>
    <row r="346" spans="1:240" x14ac:dyDescent="0.3">
      <c r="A346" s="6">
        <v>344</v>
      </c>
      <c r="B346" s="17"/>
      <c r="C346" s="15"/>
      <c r="D346" s="15"/>
      <c r="E346" s="15"/>
      <c r="F346" s="16">
        <f t="shared" ref="F346:F409" si="12">SUM(G347:IF347)</f>
        <v>0</v>
      </c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</row>
    <row r="347" spans="1:240" x14ac:dyDescent="0.3">
      <c r="A347" s="6">
        <v>345</v>
      </c>
      <c r="B347" s="17"/>
      <c r="C347" s="15"/>
      <c r="D347" s="15"/>
      <c r="E347" s="15"/>
      <c r="F347" s="16">
        <f t="shared" si="12"/>
        <v>0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</row>
    <row r="348" spans="1:240" x14ac:dyDescent="0.3">
      <c r="A348" s="6">
        <v>346</v>
      </c>
      <c r="B348" s="17"/>
      <c r="C348" s="15"/>
      <c r="D348" s="15"/>
      <c r="E348" s="15"/>
      <c r="F348" s="16">
        <f t="shared" si="12"/>
        <v>0</v>
      </c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</row>
    <row r="349" spans="1:240" x14ac:dyDescent="0.3">
      <c r="A349" s="6">
        <v>347</v>
      </c>
      <c r="B349" s="17"/>
      <c r="C349" s="15"/>
      <c r="D349" s="15"/>
      <c r="E349" s="15"/>
      <c r="F349" s="16">
        <f t="shared" si="12"/>
        <v>0</v>
      </c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</row>
    <row r="350" spans="1:240" x14ac:dyDescent="0.3">
      <c r="A350" s="6">
        <v>348</v>
      </c>
      <c r="B350" s="17"/>
      <c r="C350" s="15"/>
      <c r="D350" s="15"/>
      <c r="E350" s="15"/>
      <c r="F350" s="16">
        <f t="shared" si="12"/>
        <v>0</v>
      </c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</row>
    <row r="351" spans="1:240" x14ac:dyDescent="0.3">
      <c r="A351" s="6">
        <v>349</v>
      </c>
      <c r="B351" s="17"/>
      <c r="C351" s="15"/>
      <c r="D351" s="15"/>
      <c r="E351" s="15"/>
      <c r="F351" s="16">
        <f t="shared" si="12"/>
        <v>0</v>
      </c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</row>
    <row r="352" spans="1:240" x14ac:dyDescent="0.3">
      <c r="A352" s="6">
        <v>350</v>
      </c>
      <c r="B352" s="17"/>
      <c r="C352" s="15"/>
      <c r="D352" s="15"/>
      <c r="E352" s="15"/>
      <c r="F352" s="16">
        <f t="shared" si="12"/>
        <v>0</v>
      </c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</row>
    <row r="353" spans="1:240" x14ac:dyDescent="0.3">
      <c r="A353" s="6">
        <v>351</v>
      </c>
      <c r="B353" s="17"/>
      <c r="C353" s="15"/>
      <c r="D353" s="15"/>
      <c r="E353" s="15"/>
      <c r="F353" s="16">
        <f t="shared" si="12"/>
        <v>0</v>
      </c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</row>
    <row r="354" spans="1:240" x14ac:dyDescent="0.3">
      <c r="A354" s="6">
        <v>352</v>
      </c>
      <c r="B354" s="17"/>
      <c r="C354" s="15"/>
      <c r="D354" s="15"/>
      <c r="E354" s="15"/>
      <c r="F354" s="16">
        <f t="shared" si="12"/>
        <v>0</v>
      </c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</row>
    <row r="355" spans="1:240" x14ac:dyDescent="0.3">
      <c r="A355" s="6">
        <v>353</v>
      </c>
      <c r="B355" s="17"/>
      <c r="C355" s="15"/>
      <c r="D355" s="15"/>
      <c r="E355" s="15"/>
      <c r="F355" s="16">
        <f t="shared" si="12"/>
        <v>0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</row>
    <row r="356" spans="1:240" x14ac:dyDescent="0.3">
      <c r="A356" s="6">
        <v>354</v>
      </c>
      <c r="B356" s="17"/>
      <c r="C356" s="15"/>
      <c r="D356" s="15"/>
      <c r="E356" s="15"/>
      <c r="F356" s="16">
        <f t="shared" si="12"/>
        <v>0</v>
      </c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</row>
    <row r="357" spans="1:240" x14ac:dyDescent="0.3">
      <c r="A357" s="6">
        <v>355</v>
      </c>
      <c r="B357" s="17"/>
      <c r="C357" s="15"/>
      <c r="D357" s="15"/>
      <c r="E357" s="15"/>
      <c r="F357" s="16">
        <f t="shared" si="12"/>
        <v>0</v>
      </c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</row>
    <row r="358" spans="1:240" x14ac:dyDescent="0.3">
      <c r="A358" s="6">
        <v>356</v>
      </c>
      <c r="B358" s="17"/>
      <c r="C358" s="15"/>
      <c r="D358" s="15"/>
      <c r="E358" s="15"/>
      <c r="F358" s="16">
        <f t="shared" si="12"/>
        <v>0</v>
      </c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</row>
    <row r="359" spans="1:240" x14ac:dyDescent="0.3">
      <c r="A359" s="6">
        <v>357</v>
      </c>
      <c r="B359" s="17"/>
      <c r="C359" s="15"/>
      <c r="D359" s="15"/>
      <c r="E359" s="15"/>
      <c r="F359" s="16">
        <f t="shared" si="12"/>
        <v>0</v>
      </c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</row>
    <row r="360" spans="1:240" x14ac:dyDescent="0.3">
      <c r="A360" s="6">
        <v>358</v>
      </c>
      <c r="B360" s="17"/>
      <c r="C360" s="15"/>
      <c r="D360" s="15"/>
      <c r="E360" s="15"/>
      <c r="F360" s="16">
        <f t="shared" si="12"/>
        <v>0</v>
      </c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</row>
    <row r="361" spans="1:240" x14ac:dyDescent="0.3">
      <c r="A361" s="6">
        <v>359</v>
      </c>
      <c r="B361" s="17"/>
      <c r="C361" s="15"/>
      <c r="D361" s="15"/>
      <c r="E361" s="15"/>
      <c r="F361" s="16">
        <f t="shared" si="12"/>
        <v>0</v>
      </c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</row>
    <row r="362" spans="1:240" x14ac:dyDescent="0.3">
      <c r="A362" s="6">
        <v>360</v>
      </c>
      <c r="B362" s="17"/>
      <c r="C362" s="15"/>
      <c r="D362" s="15"/>
      <c r="E362" s="15"/>
      <c r="F362" s="16">
        <f t="shared" si="12"/>
        <v>0</v>
      </c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</row>
    <row r="363" spans="1:240" x14ac:dyDescent="0.3">
      <c r="A363" s="6">
        <v>361</v>
      </c>
      <c r="B363" s="17"/>
      <c r="C363" s="15"/>
      <c r="D363" s="15"/>
      <c r="E363" s="15"/>
      <c r="F363" s="16">
        <f t="shared" si="12"/>
        <v>0</v>
      </c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</row>
    <row r="364" spans="1:240" x14ac:dyDescent="0.3">
      <c r="A364" s="6">
        <v>362</v>
      </c>
      <c r="B364" s="17"/>
      <c r="C364" s="15"/>
      <c r="D364" s="15"/>
      <c r="E364" s="15"/>
      <c r="F364" s="16">
        <f t="shared" si="12"/>
        <v>0</v>
      </c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</row>
    <row r="365" spans="1:240" x14ac:dyDescent="0.3">
      <c r="A365" s="6">
        <v>363</v>
      </c>
      <c r="B365" s="17"/>
      <c r="C365" s="15"/>
      <c r="D365" s="15"/>
      <c r="E365" s="15"/>
      <c r="F365" s="16">
        <f t="shared" si="12"/>
        <v>0</v>
      </c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</row>
    <row r="366" spans="1:240" x14ac:dyDescent="0.3">
      <c r="A366" s="6">
        <v>364</v>
      </c>
      <c r="B366" s="17"/>
      <c r="C366" s="15"/>
      <c r="D366" s="15"/>
      <c r="E366" s="15"/>
      <c r="F366" s="16">
        <f t="shared" si="12"/>
        <v>0</v>
      </c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</row>
    <row r="367" spans="1:240" x14ac:dyDescent="0.3">
      <c r="A367" s="6">
        <v>365</v>
      </c>
      <c r="B367" s="17"/>
      <c r="C367" s="15"/>
      <c r="D367" s="15"/>
      <c r="E367" s="15"/>
      <c r="F367" s="16">
        <f t="shared" si="12"/>
        <v>0</v>
      </c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</row>
    <row r="368" spans="1:240" x14ac:dyDescent="0.3">
      <c r="A368" s="6">
        <v>366</v>
      </c>
      <c r="B368" s="17"/>
      <c r="C368" s="15"/>
      <c r="D368" s="15"/>
      <c r="E368" s="15"/>
      <c r="F368" s="16">
        <f t="shared" si="12"/>
        <v>0</v>
      </c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</row>
    <row r="369" spans="1:240" x14ac:dyDescent="0.3">
      <c r="A369" s="6">
        <v>367</v>
      </c>
      <c r="B369" s="17"/>
      <c r="C369" s="15"/>
      <c r="D369" s="15"/>
      <c r="E369" s="15"/>
      <c r="F369" s="16">
        <f t="shared" si="12"/>
        <v>0</v>
      </c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</row>
    <row r="370" spans="1:240" x14ac:dyDescent="0.3">
      <c r="A370" s="6">
        <v>368</v>
      </c>
      <c r="B370" s="17"/>
      <c r="C370" s="15"/>
      <c r="D370" s="15"/>
      <c r="E370" s="15"/>
      <c r="F370" s="16">
        <f t="shared" si="12"/>
        <v>0</v>
      </c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</row>
    <row r="371" spans="1:240" x14ac:dyDescent="0.3">
      <c r="A371" s="6">
        <v>369</v>
      </c>
      <c r="B371" s="17"/>
      <c r="C371" s="15"/>
      <c r="D371" s="15"/>
      <c r="E371" s="15"/>
      <c r="F371" s="16">
        <f t="shared" si="12"/>
        <v>0</v>
      </c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</row>
    <row r="372" spans="1:240" x14ac:dyDescent="0.3">
      <c r="A372" s="6">
        <v>370</v>
      </c>
      <c r="B372" s="17"/>
      <c r="C372" s="15"/>
      <c r="D372" s="15"/>
      <c r="E372" s="15"/>
      <c r="F372" s="16">
        <f t="shared" si="12"/>
        <v>0</v>
      </c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</row>
    <row r="373" spans="1:240" x14ac:dyDescent="0.3">
      <c r="A373" s="6">
        <v>371</v>
      </c>
      <c r="B373" s="17"/>
      <c r="C373" s="15"/>
      <c r="D373" s="15"/>
      <c r="E373" s="15"/>
      <c r="F373" s="16">
        <f t="shared" si="12"/>
        <v>0</v>
      </c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</row>
    <row r="374" spans="1:240" x14ac:dyDescent="0.3">
      <c r="A374" s="6">
        <v>372</v>
      </c>
      <c r="B374" s="17"/>
      <c r="C374" s="15"/>
      <c r="D374" s="15"/>
      <c r="E374" s="15"/>
      <c r="F374" s="16">
        <f t="shared" si="12"/>
        <v>0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</row>
    <row r="375" spans="1:240" x14ac:dyDescent="0.3">
      <c r="A375" s="6">
        <v>373</v>
      </c>
      <c r="B375" s="17"/>
      <c r="C375" s="15"/>
      <c r="D375" s="15"/>
      <c r="E375" s="15"/>
      <c r="F375" s="16">
        <f t="shared" si="12"/>
        <v>0</v>
      </c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</row>
    <row r="376" spans="1:240" x14ac:dyDescent="0.3">
      <c r="A376" s="6">
        <v>374</v>
      </c>
      <c r="B376" s="17"/>
      <c r="C376" s="15"/>
      <c r="D376" s="15"/>
      <c r="E376" s="15"/>
      <c r="F376" s="16">
        <f t="shared" si="12"/>
        <v>0</v>
      </c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</row>
    <row r="377" spans="1:240" x14ac:dyDescent="0.3">
      <c r="A377" s="6">
        <v>375</v>
      </c>
      <c r="B377" s="17"/>
      <c r="C377" s="15"/>
      <c r="D377" s="15"/>
      <c r="E377" s="15"/>
      <c r="F377" s="16">
        <f t="shared" si="12"/>
        <v>0</v>
      </c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</row>
    <row r="378" spans="1:240" x14ac:dyDescent="0.3">
      <c r="A378" s="6">
        <v>376</v>
      </c>
      <c r="B378" s="17"/>
      <c r="C378" s="15"/>
      <c r="D378" s="15"/>
      <c r="E378" s="15"/>
      <c r="F378" s="16">
        <f t="shared" si="12"/>
        <v>0</v>
      </c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</row>
    <row r="379" spans="1:240" x14ac:dyDescent="0.3">
      <c r="A379" s="6">
        <v>377</v>
      </c>
      <c r="B379" s="17"/>
      <c r="C379" s="15"/>
      <c r="D379" s="15"/>
      <c r="E379" s="15"/>
      <c r="F379" s="16">
        <f t="shared" si="12"/>
        <v>0</v>
      </c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</row>
    <row r="380" spans="1:240" x14ac:dyDescent="0.3">
      <c r="A380" s="6">
        <v>378</v>
      </c>
      <c r="B380" s="17"/>
      <c r="C380" s="15"/>
      <c r="D380" s="15"/>
      <c r="E380" s="15"/>
      <c r="F380" s="16">
        <f t="shared" si="12"/>
        <v>0</v>
      </c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</row>
    <row r="381" spans="1:240" x14ac:dyDescent="0.3">
      <c r="A381" s="6">
        <v>379</v>
      </c>
      <c r="B381" s="17"/>
      <c r="C381" s="15"/>
      <c r="D381" s="15"/>
      <c r="E381" s="15"/>
      <c r="F381" s="16">
        <f t="shared" si="12"/>
        <v>0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</row>
    <row r="382" spans="1:240" x14ac:dyDescent="0.3">
      <c r="A382" s="6">
        <v>380</v>
      </c>
      <c r="B382" s="17"/>
      <c r="C382" s="15"/>
      <c r="D382" s="15"/>
      <c r="E382" s="15"/>
      <c r="F382" s="16">
        <f t="shared" si="12"/>
        <v>0</v>
      </c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</row>
    <row r="383" spans="1:240" x14ac:dyDescent="0.3">
      <c r="A383" s="6">
        <v>381</v>
      </c>
      <c r="B383" s="17"/>
      <c r="C383" s="15"/>
      <c r="D383" s="15"/>
      <c r="E383" s="15"/>
      <c r="F383" s="16">
        <f t="shared" si="12"/>
        <v>0</v>
      </c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</row>
    <row r="384" spans="1:240" x14ac:dyDescent="0.3">
      <c r="A384" s="6">
        <v>382</v>
      </c>
      <c r="B384" s="17"/>
      <c r="C384" s="15"/>
      <c r="D384" s="15"/>
      <c r="E384" s="15"/>
      <c r="F384" s="16">
        <f t="shared" si="12"/>
        <v>0</v>
      </c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</row>
    <row r="385" spans="1:240" x14ac:dyDescent="0.3">
      <c r="A385" s="6">
        <v>383</v>
      </c>
      <c r="B385" s="17"/>
      <c r="C385" s="15"/>
      <c r="D385" s="15"/>
      <c r="E385" s="15"/>
      <c r="F385" s="16">
        <f t="shared" si="12"/>
        <v>0</v>
      </c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</row>
    <row r="386" spans="1:240" x14ac:dyDescent="0.3">
      <c r="A386" s="6">
        <v>384</v>
      </c>
      <c r="B386" s="17"/>
      <c r="C386" s="15"/>
      <c r="D386" s="15"/>
      <c r="E386" s="15"/>
      <c r="F386" s="16">
        <f t="shared" si="12"/>
        <v>0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</row>
    <row r="387" spans="1:240" x14ac:dyDescent="0.3">
      <c r="A387" s="6">
        <v>385</v>
      </c>
      <c r="B387" s="17"/>
      <c r="C387" s="15"/>
      <c r="D387" s="15"/>
      <c r="E387" s="15"/>
      <c r="F387" s="16">
        <f t="shared" si="12"/>
        <v>0</v>
      </c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</row>
    <row r="388" spans="1:240" x14ac:dyDescent="0.3">
      <c r="A388" s="6">
        <v>386</v>
      </c>
      <c r="B388" s="17"/>
      <c r="C388" s="15"/>
      <c r="D388" s="15"/>
      <c r="E388" s="15"/>
      <c r="F388" s="16">
        <f t="shared" si="12"/>
        <v>0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</row>
    <row r="389" spans="1:240" x14ac:dyDescent="0.3">
      <c r="A389" s="6">
        <v>387</v>
      </c>
      <c r="B389" s="8"/>
      <c r="C389" s="2"/>
      <c r="D389" s="2"/>
      <c r="E389" s="2"/>
      <c r="F389" s="16">
        <f t="shared" si="12"/>
        <v>0</v>
      </c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</row>
    <row r="390" spans="1:240" x14ac:dyDescent="0.3">
      <c r="A390" s="6">
        <v>388</v>
      </c>
      <c r="B390" s="8"/>
      <c r="C390" s="2"/>
      <c r="D390" s="2"/>
      <c r="E390" s="2"/>
      <c r="F390" s="16">
        <f t="shared" si="12"/>
        <v>0</v>
      </c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</row>
    <row r="391" spans="1:240" x14ac:dyDescent="0.3">
      <c r="A391" s="6">
        <v>389</v>
      </c>
      <c r="B391" s="8"/>
      <c r="C391" s="2"/>
      <c r="D391" s="2"/>
      <c r="E391" s="2"/>
      <c r="F391" s="16">
        <f t="shared" si="12"/>
        <v>0</v>
      </c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</row>
    <row r="392" spans="1:240" x14ac:dyDescent="0.3">
      <c r="A392" s="6">
        <v>390</v>
      </c>
      <c r="B392" s="8"/>
      <c r="C392" s="2"/>
      <c r="D392" s="2"/>
      <c r="E392" s="2"/>
      <c r="F392" s="16">
        <f t="shared" si="12"/>
        <v>0</v>
      </c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</row>
    <row r="393" spans="1:240" x14ac:dyDescent="0.3">
      <c r="A393" s="6">
        <v>391</v>
      </c>
      <c r="B393" s="8"/>
      <c r="C393" s="2"/>
      <c r="D393" s="2"/>
      <c r="E393" s="2"/>
      <c r="F393" s="16">
        <f t="shared" si="12"/>
        <v>0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</row>
    <row r="394" spans="1:240" x14ac:dyDescent="0.3">
      <c r="A394" s="6">
        <v>392</v>
      </c>
      <c r="B394" s="8"/>
      <c r="C394" s="2"/>
      <c r="D394" s="2"/>
      <c r="E394" s="2"/>
      <c r="F394" s="16">
        <f t="shared" si="12"/>
        <v>0</v>
      </c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</row>
    <row r="395" spans="1:240" x14ac:dyDescent="0.3">
      <c r="A395" s="6">
        <v>393</v>
      </c>
      <c r="B395" s="8"/>
      <c r="C395" s="2"/>
      <c r="D395" s="2"/>
      <c r="E395" s="2"/>
      <c r="F395" s="16">
        <f t="shared" si="12"/>
        <v>0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</row>
    <row r="396" spans="1:240" x14ac:dyDescent="0.3">
      <c r="A396" s="6">
        <v>394</v>
      </c>
      <c r="B396" s="8"/>
      <c r="C396" s="2"/>
      <c r="D396" s="2"/>
      <c r="E396" s="2"/>
      <c r="F396" s="16">
        <f t="shared" si="12"/>
        <v>0</v>
      </c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</row>
    <row r="397" spans="1:240" x14ac:dyDescent="0.3">
      <c r="A397" s="6">
        <v>395</v>
      </c>
      <c r="B397" s="8"/>
      <c r="C397" s="2"/>
      <c r="D397" s="2"/>
      <c r="E397" s="2"/>
      <c r="F397" s="16">
        <f t="shared" si="12"/>
        <v>0</v>
      </c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</row>
    <row r="398" spans="1:240" x14ac:dyDescent="0.3">
      <c r="A398" s="6">
        <v>396</v>
      </c>
      <c r="B398" s="8"/>
      <c r="C398" s="2"/>
      <c r="D398" s="2"/>
      <c r="E398" s="2"/>
      <c r="F398" s="16">
        <f t="shared" si="12"/>
        <v>0</v>
      </c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</row>
    <row r="399" spans="1:240" x14ac:dyDescent="0.3">
      <c r="A399" s="6">
        <v>397</v>
      </c>
      <c r="B399" s="8"/>
      <c r="C399" s="2"/>
      <c r="D399" s="2"/>
      <c r="E399" s="2"/>
      <c r="F399" s="16">
        <f t="shared" si="12"/>
        <v>0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</row>
    <row r="400" spans="1:240" x14ac:dyDescent="0.3">
      <c r="A400" s="6">
        <v>398</v>
      </c>
      <c r="B400" s="8"/>
      <c r="C400" s="2"/>
      <c r="D400" s="2"/>
      <c r="E400" s="2"/>
      <c r="F400" s="16">
        <f t="shared" si="12"/>
        <v>0</v>
      </c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</row>
    <row r="401" spans="1:240" x14ac:dyDescent="0.3">
      <c r="A401" s="6">
        <v>399</v>
      </c>
      <c r="B401" s="8"/>
      <c r="C401" s="2"/>
      <c r="D401" s="2"/>
      <c r="E401" s="2"/>
      <c r="F401" s="16">
        <f t="shared" si="12"/>
        <v>0</v>
      </c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</row>
    <row r="402" spans="1:240" x14ac:dyDescent="0.3">
      <c r="A402" s="6">
        <v>400</v>
      </c>
      <c r="B402" s="8"/>
      <c r="C402" s="2"/>
      <c r="D402" s="2"/>
      <c r="E402" s="2"/>
      <c r="F402" s="16">
        <f t="shared" si="12"/>
        <v>0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</row>
    <row r="403" spans="1:240" x14ac:dyDescent="0.3">
      <c r="A403" s="6">
        <v>401</v>
      </c>
      <c r="B403" s="8"/>
      <c r="C403" s="2"/>
      <c r="D403" s="2"/>
      <c r="E403" s="2"/>
      <c r="F403" s="16">
        <f t="shared" si="12"/>
        <v>0</v>
      </c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</row>
    <row r="404" spans="1:240" x14ac:dyDescent="0.3">
      <c r="A404" s="6">
        <v>402</v>
      </c>
      <c r="B404" s="8"/>
      <c r="C404" s="2"/>
      <c r="D404" s="2"/>
      <c r="E404" s="2"/>
      <c r="F404" s="16">
        <f t="shared" si="12"/>
        <v>0</v>
      </c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</row>
    <row r="405" spans="1:240" x14ac:dyDescent="0.3">
      <c r="A405" s="6">
        <v>403</v>
      </c>
      <c r="B405" s="8"/>
      <c r="C405" s="2"/>
      <c r="D405" s="2"/>
      <c r="E405" s="2"/>
      <c r="F405" s="16">
        <f t="shared" si="12"/>
        <v>0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</row>
    <row r="406" spans="1:240" x14ac:dyDescent="0.3">
      <c r="A406" s="6">
        <v>404</v>
      </c>
      <c r="B406" s="8"/>
      <c r="C406" s="2"/>
      <c r="D406" s="2"/>
      <c r="E406" s="2"/>
      <c r="F406" s="16">
        <f t="shared" si="12"/>
        <v>0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</row>
    <row r="407" spans="1:240" x14ac:dyDescent="0.3">
      <c r="A407" s="6">
        <v>405</v>
      </c>
      <c r="B407" s="8"/>
      <c r="C407" s="2"/>
      <c r="D407" s="2"/>
      <c r="E407" s="2"/>
      <c r="F407" s="16">
        <f t="shared" si="12"/>
        <v>0</v>
      </c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</row>
    <row r="408" spans="1:240" x14ac:dyDescent="0.3">
      <c r="A408" s="6">
        <v>406</v>
      </c>
      <c r="B408" s="8"/>
      <c r="C408" s="2"/>
      <c r="D408" s="2"/>
      <c r="E408" s="2"/>
      <c r="F408" s="16">
        <f t="shared" si="12"/>
        <v>0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</row>
    <row r="409" spans="1:240" x14ac:dyDescent="0.3">
      <c r="A409" s="6">
        <v>407</v>
      </c>
      <c r="B409" s="8"/>
      <c r="C409" s="2"/>
      <c r="D409" s="2"/>
      <c r="E409" s="2"/>
      <c r="F409" s="16">
        <f t="shared" si="12"/>
        <v>0</v>
      </c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</row>
    <row r="410" spans="1:240" x14ac:dyDescent="0.3">
      <c r="A410" s="6">
        <v>408</v>
      </c>
      <c r="B410" s="8"/>
      <c r="C410" s="2"/>
      <c r="D410" s="2"/>
      <c r="E410" s="2"/>
      <c r="F410" s="16">
        <f t="shared" ref="F410:F473" si="13">SUM(G411:IF411)</f>
        <v>0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</row>
    <row r="411" spans="1:240" x14ac:dyDescent="0.3">
      <c r="A411" s="6">
        <v>409</v>
      </c>
      <c r="B411" s="8"/>
      <c r="C411" s="2"/>
      <c r="D411" s="2"/>
      <c r="E411" s="2"/>
      <c r="F411" s="16">
        <f t="shared" si="13"/>
        <v>0</v>
      </c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</row>
    <row r="412" spans="1:240" x14ac:dyDescent="0.3">
      <c r="A412" s="6">
        <v>410</v>
      </c>
      <c r="B412" s="8"/>
      <c r="C412" s="2"/>
      <c r="D412" s="2"/>
      <c r="E412" s="2"/>
      <c r="F412" s="16">
        <f t="shared" si="13"/>
        <v>0</v>
      </c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</row>
    <row r="413" spans="1:240" x14ac:dyDescent="0.3">
      <c r="A413" s="6">
        <v>411</v>
      </c>
      <c r="B413" s="8"/>
      <c r="C413" s="2"/>
      <c r="D413" s="2"/>
      <c r="E413" s="2"/>
      <c r="F413" s="16">
        <f t="shared" si="13"/>
        <v>0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</row>
    <row r="414" spans="1:240" x14ac:dyDescent="0.3">
      <c r="A414" s="6">
        <v>412</v>
      </c>
      <c r="B414" s="8"/>
      <c r="C414" s="2"/>
      <c r="D414" s="2"/>
      <c r="E414" s="2"/>
      <c r="F414" s="16">
        <f t="shared" si="13"/>
        <v>0</v>
      </c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</row>
    <row r="415" spans="1:240" x14ac:dyDescent="0.3">
      <c r="A415" s="6">
        <v>413</v>
      </c>
      <c r="B415" s="8"/>
      <c r="C415" s="2"/>
      <c r="D415" s="2"/>
      <c r="E415" s="2"/>
      <c r="F415" s="16">
        <f t="shared" si="13"/>
        <v>0</v>
      </c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</row>
    <row r="416" spans="1:240" x14ac:dyDescent="0.3">
      <c r="A416" s="6">
        <v>414</v>
      </c>
      <c r="B416" s="8"/>
      <c r="C416" s="2"/>
      <c r="D416" s="2"/>
      <c r="E416" s="2"/>
      <c r="F416" s="16">
        <f t="shared" si="13"/>
        <v>0</v>
      </c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</row>
    <row r="417" spans="1:240" x14ac:dyDescent="0.3">
      <c r="A417" s="6">
        <v>415</v>
      </c>
      <c r="B417" s="8"/>
      <c r="C417" s="2"/>
      <c r="D417" s="2"/>
      <c r="E417" s="2"/>
      <c r="F417" s="16">
        <f t="shared" si="13"/>
        <v>0</v>
      </c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</row>
    <row r="418" spans="1:240" x14ac:dyDescent="0.3">
      <c r="A418" s="6">
        <v>416</v>
      </c>
      <c r="B418" s="8"/>
      <c r="C418" s="2"/>
      <c r="D418" s="2"/>
      <c r="E418" s="2"/>
      <c r="F418" s="16">
        <f t="shared" si="13"/>
        <v>0</v>
      </c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</row>
    <row r="419" spans="1:240" x14ac:dyDescent="0.3">
      <c r="A419" s="6">
        <v>417</v>
      </c>
      <c r="B419" s="19"/>
      <c r="C419" s="3"/>
      <c r="D419" s="3"/>
      <c r="E419" s="3"/>
      <c r="F419" s="16">
        <f t="shared" si="13"/>
        <v>0</v>
      </c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</row>
    <row r="420" spans="1:240" x14ac:dyDescent="0.3">
      <c r="A420" s="6">
        <v>418</v>
      </c>
      <c r="B420" s="19"/>
      <c r="C420" s="3"/>
      <c r="D420" s="3"/>
      <c r="E420" s="3"/>
      <c r="F420" s="16">
        <f t="shared" si="13"/>
        <v>0</v>
      </c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</row>
    <row r="421" spans="1:240" x14ac:dyDescent="0.3">
      <c r="A421" s="6">
        <v>419</v>
      </c>
      <c r="F421" s="16">
        <f t="shared" si="13"/>
        <v>0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</row>
    <row r="422" spans="1:240" x14ac:dyDescent="0.3">
      <c r="A422" s="6">
        <v>420</v>
      </c>
      <c r="F422" s="16">
        <f t="shared" si="13"/>
        <v>0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</row>
    <row r="423" spans="1:240" x14ac:dyDescent="0.3">
      <c r="A423" s="6">
        <v>421</v>
      </c>
      <c r="F423" s="16">
        <f t="shared" si="13"/>
        <v>0</v>
      </c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</row>
    <row r="424" spans="1:240" x14ac:dyDescent="0.3">
      <c r="A424" s="6">
        <v>422</v>
      </c>
      <c r="F424" s="16">
        <f t="shared" si="13"/>
        <v>0</v>
      </c>
    </row>
    <row r="425" spans="1:240" x14ac:dyDescent="0.3">
      <c r="A425" s="6">
        <v>423</v>
      </c>
      <c r="F425" s="16">
        <f t="shared" si="13"/>
        <v>0</v>
      </c>
    </row>
    <row r="426" spans="1:240" x14ac:dyDescent="0.3">
      <c r="A426" s="6">
        <v>424</v>
      </c>
      <c r="F426" s="16">
        <f t="shared" si="13"/>
        <v>0</v>
      </c>
    </row>
    <row r="427" spans="1:240" x14ac:dyDescent="0.3">
      <c r="A427" s="6">
        <v>425</v>
      </c>
      <c r="F427" s="16">
        <f t="shared" si="13"/>
        <v>0</v>
      </c>
    </row>
    <row r="428" spans="1:240" x14ac:dyDescent="0.3">
      <c r="A428" s="6">
        <v>426</v>
      </c>
      <c r="F428" s="16">
        <f t="shared" si="13"/>
        <v>0</v>
      </c>
    </row>
    <row r="429" spans="1:240" x14ac:dyDescent="0.3">
      <c r="A429" s="6">
        <v>427</v>
      </c>
      <c r="F429" s="16">
        <f t="shared" si="13"/>
        <v>0</v>
      </c>
    </row>
    <row r="430" spans="1:240" x14ac:dyDescent="0.3">
      <c r="A430" s="6">
        <v>428</v>
      </c>
      <c r="F430" s="16">
        <f t="shared" si="13"/>
        <v>0</v>
      </c>
    </row>
    <row r="431" spans="1:240" x14ac:dyDescent="0.3">
      <c r="A431" s="6">
        <v>429</v>
      </c>
      <c r="F431" s="16">
        <f t="shared" si="13"/>
        <v>0</v>
      </c>
    </row>
    <row r="432" spans="1:240" x14ac:dyDescent="0.3">
      <c r="A432" s="6">
        <v>430</v>
      </c>
      <c r="F432" s="16">
        <f t="shared" si="13"/>
        <v>0</v>
      </c>
    </row>
    <row r="433" spans="1:6" x14ac:dyDescent="0.3">
      <c r="A433" s="6">
        <v>431</v>
      </c>
      <c r="F433" s="16">
        <f t="shared" si="13"/>
        <v>0</v>
      </c>
    </row>
    <row r="434" spans="1:6" x14ac:dyDescent="0.3">
      <c r="A434" s="6">
        <v>432</v>
      </c>
      <c r="F434" s="16">
        <f t="shared" si="13"/>
        <v>0</v>
      </c>
    </row>
    <row r="435" spans="1:6" x14ac:dyDescent="0.3">
      <c r="A435" s="6">
        <v>433</v>
      </c>
      <c r="F435" s="16">
        <f t="shared" si="13"/>
        <v>0</v>
      </c>
    </row>
    <row r="436" spans="1:6" x14ac:dyDescent="0.3">
      <c r="A436" s="6">
        <v>434</v>
      </c>
      <c r="F436" s="16">
        <f t="shared" si="13"/>
        <v>0</v>
      </c>
    </row>
    <row r="437" spans="1:6" x14ac:dyDescent="0.3">
      <c r="A437" s="6">
        <v>435</v>
      </c>
      <c r="F437" s="16">
        <f t="shared" si="13"/>
        <v>0</v>
      </c>
    </row>
    <row r="438" spans="1:6" x14ac:dyDescent="0.3">
      <c r="A438" s="6">
        <v>436</v>
      </c>
      <c r="F438" s="16">
        <f t="shared" si="13"/>
        <v>0</v>
      </c>
    </row>
    <row r="439" spans="1:6" x14ac:dyDescent="0.3">
      <c r="A439" s="6">
        <v>437</v>
      </c>
      <c r="F439" s="16">
        <f t="shared" si="13"/>
        <v>0</v>
      </c>
    </row>
    <row r="440" spans="1:6" x14ac:dyDescent="0.3">
      <c r="A440" s="6">
        <v>438</v>
      </c>
      <c r="F440" s="16">
        <f t="shared" si="13"/>
        <v>0</v>
      </c>
    </row>
    <row r="441" spans="1:6" x14ac:dyDescent="0.3">
      <c r="A441" s="6">
        <v>439</v>
      </c>
      <c r="F441" s="16">
        <f t="shared" si="13"/>
        <v>0</v>
      </c>
    </row>
    <row r="442" spans="1:6" x14ac:dyDescent="0.3">
      <c r="A442" s="6">
        <v>440</v>
      </c>
      <c r="F442" s="16">
        <f t="shared" si="13"/>
        <v>0</v>
      </c>
    </row>
    <row r="443" spans="1:6" x14ac:dyDescent="0.3">
      <c r="A443" s="6">
        <v>441</v>
      </c>
      <c r="F443" s="16">
        <f t="shared" si="13"/>
        <v>0</v>
      </c>
    </row>
    <row r="444" spans="1:6" x14ac:dyDescent="0.3">
      <c r="A444" s="6">
        <v>442</v>
      </c>
      <c r="F444" s="16">
        <f t="shared" si="13"/>
        <v>0</v>
      </c>
    </row>
    <row r="445" spans="1:6" x14ac:dyDescent="0.3">
      <c r="A445" s="6">
        <v>443</v>
      </c>
      <c r="F445" s="16">
        <f t="shared" si="13"/>
        <v>0</v>
      </c>
    </row>
    <row r="446" spans="1:6" x14ac:dyDescent="0.3">
      <c r="A446" s="6">
        <v>444</v>
      </c>
      <c r="F446" s="16">
        <f t="shared" si="13"/>
        <v>0</v>
      </c>
    </row>
    <row r="447" spans="1:6" x14ac:dyDescent="0.3">
      <c r="A447" s="6">
        <v>445</v>
      </c>
      <c r="F447" s="16">
        <f t="shared" si="13"/>
        <v>0</v>
      </c>
    </row>
    <row r="448" spans="1:6" x14ac:dyDescent="0.3">
      <c r="A448" s="6">
        <v>446</v>
      </c>
      <c r="F448" s="16">
        <f t="shared" si="13"/>
        <v>0</v>
      </c>
    </row>
    <row r="449" spans="1:6" x14ac:dyDescent="0.3">
      <c r="A449" s="6">
        <v>447</v>
      </c>
      <c r="F449" s="16">
        <f t="shared" si="13"/>
        <v>0</v>
      </c>
    </row>
    <row r="450" spans="1:6" x14ac:dyDescent="0.3">
      <c r="A450" s="6">
        <v>448</v>
      </c>
      <c r="F450" s="16">
        <f t="shared" si="13"/>
        <v>0</v>
      </c>
    </row>
    <row r="451" spans="1:6" x14ac:dyDescent="0.3">
      <c r="A451" s="6">
        <v>449</v>
      </c>
      <c r="F451" s="16">
        <f t="shared" si="13"/>
        <v>0</v>
      </c>
    </row>
    <row r="452" spans="1:6" x14ac:dyDescent="0.3">
      <c r="A452" s="6">
        <v>450</v>
      </c>
      <c r="F452" s="16">
        <f t="shared" si="13"/>
        <v>0</v>
      </c>
    </row>
    <row r="453" spans="1:6" x14ac:dyDescent="0.3">
      <c r="A453" s="6">
        <v>451</v>
      </c>
      <c r="F453" s="16">
        <f t="shared" si="13"/>
        <v>0</v>
      </c>
    </row>
    <row r="454" spans="1:6" x14ac:dyDescent="0.3">
      <c r="A454" s="6">
        <v>452</v>
      </c>
      <c r="F454" s="16">
        <f t="shared" si="13"/>
        <v>0</v>
      </c>
    </row>
    <row r="455" spans="1:6" x14ac:dyDescent="0.3">
      <c r="A455" s="6">
        <v>453</v>
      </c>
      <c r="F455" s="16">
        <f t="shared" si="13"/>
        <v>0</v>
      </c>
    </row>
    <row r="456" spans="1:6" x14ac:dyDescent="0.3">
      <c r="A456" s="6">
        <v>454</v>
      </c>
      <c r="F456" s="16">
        <f t="shared" si="13"/>
        <v>0</v>
      </c>
    </row>
    <row r="457" spans="1:6" x14ac:dyDescent="0.3">
      <c r="A457" s="6">
        <v>455</v>
      </c>
      <c r="F457" s="16">
        <f t="shared" si="13"/>
        <v>0</v>
      </c>
    </row>
    <row r="458" spans="1:6" x14ac:dyDescent="0.3">
      <c r="A458" s="6">
        <v>456</v>
      </c>
      <c r="F458" s="16">
        <f t="shared" si="13"/>
        <v>0</v>
      </c>
    </row>
    <row r="459" spans="1:6" x14ac:dyDescent="0.3">
      <c r="A459" s="6">
        <v>457</v>
      </c>
      <c r="F459" s="16">
        <f t="shared" si="13"/>
        <v>0</v>
      </c>
    </row>
    <row r="460" spans="1:6" x14ac:dyDescent="0.3">
      <c r="A460" s="6">
        <v>458</v>
      </c>
      <c r="F460" s="16">
        <f t="shared" si="13"/>
        <v>0</v>
      </c>
    </row>
    <row r="461" spans="1:6" x14ac:dyDescent="0.3">
      <c r="A461" s="6">
        <v>459</v>
      </c>
      <c r="F461" s="16">
        <f t="shared" si="13"/>
        <v>0</v>
      </c>
    </row>
    <row r="462" spans="1:6" x14ac:dyDescent="0.3">
      <c r="A462" s="6">
        <v>460</v>
      </c>
      <c r="F462" s="16">
        <f t="shared" si="13"/>
        <v>0</v>
      </c>
    </row>
    <row r="463" spans="1:6" x14ac:dyDescent="0.3">
      <c r="A463" s="6">
        <v>461</v>
      </c>
      <c r="F463" s="16">
        <f t="shared" si="13"/>
        <v>0</v>
      </c>
    </row>
    <row r="464" spans="1:6" x14ac:dyDescent="0.3">
      <c r="A464" s="6">
        <v>462</v>
      </c>
      <c r="F464" s="16">
        <f t="shared" si="13"/>
        <v>0</v>
      </c>
    </row>
    <row r="465" spans="1:6" x14ac:dyDescent="0.3">
      <c r="A465" s="6">
        <v>463</v>
      </c>
      <c r="F465" s="16">
        <f t="shared" si="13"/>
        <v>0</v>
      </c>
    </row>
    <row r="466" spans="1:6" x14ac:dyDescent="0.3">
      <c r="A466" s="6">
        <v>464</v>
      </c>
      <c r="F466" s="16">
        <f t="shared" si="13"/>
        <v>0</v>
      </c>
    </row>
    <row r="467" spans="1:6" x14ac:dyDescent="0.3">
      <c r="A467" s="6">
        <v>465</v>
      </c>
      <c r="F467" s="16">
        <f t="shared" si="13"/>
        <v>0</v>
      </c>
    </row>
    <row r="468" spans="1:6" x14ac:dyDescent="0.3">
      <c r="A468" s="6">
        <v>466</v>
      </c>
      <c r="F468" s="16">
        <f t="shared" si="13"/>
        <v>0</v>
      </c>
    </row>
    <row r="469" spans="1:6" x14ac:dyDescent="0.3">
      <c r="A469" s="6">
        <v>467</v>
      </c>
      <c r="F469" s="16">
        <f t="shared" si="13"/>
        <v>0</v>
      </c>
    </row>
    <row r="470" spans="1:6" x14ac:dyDescent="0.3">
      <c r="A470" s="6">
        <v>468</v>
      </c>
      <c r="F470" s="16">
        <f t="shared" si="13"/>
        <v>0</v>
      </c>
    </row>
    <row r="471" spans="1:6" x14ac:dyDescent="0.3">
      <c r="A471" s="6">
        <v>469</v>
      </c>
      <c r="F471" s="16">
        <f t="shared" si="13"/>
        <v>0</v>
      </c>
    </row>
    <row r="472" spans="1:6" x14ac:dyDescent="0.3">
      <c r="A472" s="6">
        <v>470</v>
      </c>
      <c r="F472" s="16">
        <f t="shared" si="13"/>
        <v>0</v>
      </c>
    </row>
    <row r="473" spans="1:6" x14ac:dyDescent="0.3">
      <c r="A473" s="6">
        <v>471</v>
      </c>
      <c r="F473" s="16">
        <f t="shared" si="13"/>
        <v>0</v>
      </c>
    </row>
    <row r="474" spans="1:6" x14ac:dyDescent="0.3">
      <c r="A474" s="6">
        <v>472</v>
      </c>
      <c r="F474" s="16">
        <f t="shared" ref="F474:F537" si="14">SUM(G475:IF475)</f>
        <v>0</v>
      </c>
    </row>
    <row r="475" spans="1:6" x14ac:dyDescent="0.3">
      <c r="A475" s="6">
        <v>473</v>
      </c>
      <c r="F475" s="16">
        <f t="shared" si="14"/>
        <v>0</v>
      </c>
    </row>
    <row r="476" spans="1:6" x14ac:dyDescent="0.3">
      <c r="A476" s="6">
        <v>474</v>
      </c>
      <c r="F476" s="16">
        <f t="shared" si="14"/>
        <v>0</v>
      </c>
    </row>
    <row r="477" spans="1:6" x14ac:dyDescent="0.3">
      <c r="A477" s="6">
        <v>475</v>
      </c>
      <c r="F477" s="16">
        <f t="shared" si="14"/>
        <v>0</v>
      </c>
    </row>
    <row r="478" spans="1:6" x14ac:dyDescent="0.3">
      <c r="A478" s="6">
        <v>476</v>
      </c>
      <c r="F478" s="16">
        <f t="shared" si="14"/>
        <v>0</v>
      </c>
    </row>
    <row r="479" spans="1:6" x14ac:dyDescent="0.3">
      <c r="A479" s="6">
        <v>477</v>
      </c>
      <c r="F479" s="16">
        <f t="shared" si="14"/>
        <v>0</v>
      </c>
    </row>
    <row r="480" spans="1:6" x14ac:dyDescent="0.3">
      <c r="A480" s="6">
        <v>478</v>
      </c>
      <c r="F480" s="16">
        <f t="shared" si="14"/>
        <v>0</v>
      </c>
    </row>
    <row r="481" spans="1:6" x14ac:dyDescent="0.3">
      <c r="A481" s="6">
        <v>479</v>
      </c>
      <c r="F481" s="16">
        <f t="shared" si="14"/>
        <v>0</v>
      </c>
    </row>
    <row r="482" spans="1:6" x14ac:dyDescent="0.3">
      <c r="A482" s="6">
        <v>480</v>
      </c>
      <c r="F482" s="16">
        <f t="shared" si="14"/>
        <v>0</v>
      </c>
    </row>
    <row r="483" spans="1:6" x14ac:dyDescent="0.3">
      <c r="A483" s="6">
        <v>481</v>
      </c>
      <c r="F483" s="16">
        <f t="shared" si="14"/>
        <v>0</v>
      </c>
    </row>
    <row r="484" spans="1:6" x14ac:dyDescent="0.3">
      <c r="A484" s="6">
        <v>482</v>
      </c>
      <c r="F484" s="16">
        <f t="shared" si="14"/>
        <v>0</v>
      </c>
    </row>
    <row r="485" spans="1:6" x14ac:dyDescent="0.3">
      <c r="A485" s="6">
        <v>483</v>
      </c>
      <c r="F485" s="16">
        <f t="shared" si="14"/>
        <v>0</v>
      </c>
    </row>
    <row r="486" spans="1:6" x14ac:dyDescent="0.3">
      <c r="A486" s="6">
        <v>484</v>
      </c>
      <c r="F486" s="16">
        <f t="shared" si="14"/>
        <v>0</v>
      </c>
    </row>
    <row r="487" spans="1:6" x14ac:dyDescent="0.3">
      <c r="A487" s="6">
        <v>485</v>
      </c>
      <c r="F487" s="16">
        <f t="shared" si="14"/>
        <v>0</v>
      </c>
    </row>
    <row r="488" spans="1:6" x14ac:dyDescent="0.3">
      <c r="A488" s="6">
        <v>486</v>
      </c>
      <c r="F488" s="16">
        <f t="shared" si="14"/>
        <v>0</v>
      </c>
    </row>
    <row r="489" spans="1:6" x14ac:dyDescent="0.3">
      <c r="A489" s="6">
        <v>487</v>
      </c>
      <c r="F489" s="16">
        <f t="shared" si="14"/>
        <v>0</v>
      </c>
    </row>
    <row r="490" spans="1:6" x14ac:dyDescent="0.3">
      <c r="A490" s="6">
        <v>488</v>
      </c>
      <c r="F490" s="16">
        <f t="shared" si="14"/>
        <v>0</v>
      </c>
    </row>
    <row r="491" spans="1:6" x14ac:dyDescent="0.3">
      <c r="A491" s="6">
        <v>489</v>
      </c>
      <c r="F491" s="16">
        <f t="shared" si="14"/>
        <v>0</v>
      </c>
    </row>
    <row r="492" spans="1:6" x14ac:dyDescent="0.3">
      <c r="A492" s="6">
        <v>490</v>
      </c>
      <c r="F492" s="16">
        <f t="shared" si="14"/>
        <v>0</v>
      </c>
    </row>
    <row r="493" spans="1:6" x14ac:dyDescent="0.3">
      <c r="A493" s="6">
        <v>491</v>
      </c>
      <c r="F493" s="16">
        <f t="shared" si="14"/>
        <v>0</v>
      </c>
    </row>
    <row r="494" spans="1:6" x14ac:dyDescent="0.3">
      <c r="A494" s="6">
        <v>492</v>
      </c>
      <c r="F494" s="16">
        <f t="shared" si="14"/>
        <v>0</v>
      </c>
    </row>
    <row r="495" spans="1:6" x14ac:dyDescent="0.3">
      <c r="A495" s="6">
        <v>493</v>
      </c>
      <c r="F495" s="16">
        <f t="shared" si="14"/>
        <v>0</v>
      </c>
    </row>
    <row r="496" spans="1:6" x14ac:dyDescent="0.3">
      <c r="A496" s="6">
        <v>494</v>
      </c>
      <c r="F496" s="16">
        <f t="shared" si="14"/>
        <v>0</v>
      </c>
    </row>
    <row r="497" spans="1:6" x14ac:dyDescent="0.3">
      <c r="A497" s="6">
        <v>495</v>
      </c>
      <c r="F497" s="16">
        <f t="shared" si="14"/>
        <v>0</v>
      </c>
    </row>
    <row r="498" spans="1:6" x14ac:dyDescent="0.3">
      <c r="A498" s="6">
        <v>496</v>
      </c>
      <c r="F498" s="16">
        <f t="shared" si="14"/>
        <v>0</v>
      </c>
    </row>
    <row r="499" spans="1:6" x14ac:dyDescent="0.3">
      <c r="A499" s="6">
        <v>497</v>
      </c>
      <c r="F499" s="16">
        <f t="shared" si="14"/>
        <v>0</v>
      </c>
    </row>
    <row r="500" spans="1:6" x14ac:dyDescent="0.3">
      <c r="A500" s="6">
        <v>498</v>
      </c>
      <c r="F500" s="16">
        <f t="shared" si="14"/>
        <v>0</v>
      </c>
    </row>
    <row r="501" spans="1:6" x14ac:dyDescent="0.3">
      <c r="A501" s="6">
        <v>499</v>
      </c>
      <c r="F501" s="16">
        <f t="shared" si="14"/>
        <v>0</v>
      </c>
    </row>
    <row r="502" spans="1:6" x14ac:dyDescent="0.3">
      <c r="A502" s="6">
        <v>500</v>
      </c>
      <c r="F502" s="16">
        <f t="shared" si="14"/>
        <v>0</v>
      </c>
    </row>
    <row r="503" spans="1:6" x14ac:dyDescent="0.3">
      <c r="A503" s="6">
        <v>501</v>
      </c>
      <c r="F503" s="16">
        <f t="shared" si="14"/>
        <v>0</v>
      </c>
    </row>
    <row r="504" spans="1:6" x14ac:dyDescent="0.3">
      <c r="A504" s="6">
        <v>502</v>
      </c>
      <c r="F504" s="16">
        <f t="shared" si="14"/>
        <v>0</v>
      </c>
    </row>
    <row r="505" spans="1:6" x14ac:dyDescent="0.3">
      <c r="A505" s="6">
        <v>503</v>
      </c>
      <c r="F505" s="16">
        <f t="shared" si="14"/>
        <v>0</v>
      </c>
    </row>
    <row r="506" spans="1:6" x14ac:dyDescent="0.3">
      <c r="A506" s="6">
        <v>504</v>
      </c>
      <c r="F506" s="16">
        <f t="shared" si="14"/>
        <v>0</v>
      </c>
    </row>
    <row r="507" spans="1:6" x14ac:dyDescent="0.3">
      <c r="A507" s="6">
        <v>505</v>
      </c>
      <c r="F507" s="16">
        <f t="shared" si="14"/>
        <v>0</v>
      </c>
    </row>
    <row r="508" spans="1:6" x14ac:dyDescent="0.3">
      <c r="A508" s="6">
        <v>506</v>
      </c>
      <c r="F508" s="16">
        <f t="shared" si="14"/>
        <v>0</v>
      </c>
    </row>
    <row r="509" spans="1:6" x14ac:dyDescent="0.3">
      <c r="A509" s="6">
        <v>507</v>
      </c>
      <c r="F509" s="16">
        <f t="shared" si="14"/>
        <v>0</v>
      </c>
    </row>
    <row r="510" spans="1:6" x14ac:dyDescent="0.3">
      <c r="A510" s="6">
        <v>508</v>
      </c>
      <c r="F510" s="16">
        <f t="shared" si="14"/>
        <v>0</v>
      </c>
    </row>
    <row r="511" spans="1:6" x14ac:dyDescent="0.3">
      <c r="A511" s="6">
        <v>509</v>
      </c>
      <c r="F511" s="16">
        <f t="shared" si="14"/>
        <v>0</v>
      </c>
    </row>
    <row r="512" spans="1:6" x14ac:dyDescent="0.3">
      <c r="A512" s="6">
        <v>510</v>
      </c>
      <c r="F512" s="16">
        <f t="shared" si="14"/>
        <v>0</v>
      </c>
    </row>
    <row r="513" spans="1:6" x14ac:dyDescent="0.3">
      <c r="A513" s="6">
        <v>511</v>
      </c>
      <c r="F513" s="16">
        <f t="shared" si="14"/>
        <v>0</v>
      </c>
    </row>
    <row r="514" spans="1:6" x14ac:dyDescent="0.3">
      <c r="A514" s="6">
        <v>512</v>
      </c>
      <c r="F514" s="16">
        <f t="shared" si="14"/>
        <v>0</v>
      </c>
    </row>
    <row r="515" spans="1:6" x14ac:dyDescent="0.3">
      <c r="A515" s="6">
        <v>513</v>
      </c>
      <c r="F515" s="16">
        <f t="shared" si="14"/>
        <v>0</v>
      </c>
    </row>
    <row r="516" spans="1:6" x14ac:dyDescent="0.3">
      <c r="A516" s="6">
        <v>514</v>
      </c>
      <c r="F516" s="16">
        <f t="shared" si="14"/>
        <v>0</v>
      </c>
    </row>
    <row r="517" spans="1:6" x14ac:dyDescent="0.3">
      <c r="A517" s="6">
        <v>515</v>
      </c>
      <c r="F517" s="16">
        <f t="shared" si="14"/>
        <v>0</v>
      </c>
    </row>
    <row r="518" spans="1:6" x14ac:dyDescent="0.3">
      <c r="A518" s="6">
        <v>516</v>
      </c>
      <c r="F518" s="16">
        <f t="shared" si="14"/>
        <v>0</v>
      </c>
    </row>
    <row r="519" spans="1:6" x14ac:dyDescent="0.3">
      <c r="A519" s="6">
        <v>517</v>
      </c>
      <c r="F519" s="16">
        <f t="shared" si="14"/>
        <v>0</v>
      </c>
    </row>
    <row r="520" spans="1:6" x14ac:dyDescent="0.3">
      <c r="A520" s="6">
        <v>518</v>
      </c>
      <c r="F520" s="16">
        <f t="shared" si="14"/>
        <v>0</v>
      </c>
    </row>
    <row r="521" spans="1:6" x14ac:dyDescent="0.3">
      <c r="A521" s="6">
        <v>519</v>
      </c>
      <c r="F521" s="16">
        <f t="shared" si="14"/>
        <v>0</v>
      </c>
    </row>
    <row r="522" spans="1:6" x14ac:dyDescent="0.3">
      <c r="A522" s="6">
        <v>520</v>
      </c>
      <c r="F522" s="16">
        <f t="shared" si="14"/>
        <v>0</v>
      </c>
    </row>
    <row r="523" spans="1:6" x14ac:dyDescent="0.3">
      <c r="A523" s="6">
        <v>521</v>
      </c>
      <c r="F523" s="16">
        <f t="shared" si="14"/>
        <v>0</v>
      </c>
    </row>
    <row r="524" spans="1:6" x14ac:dyDescent="0.3">
      <c r="A524" s="6">
        <v>522</v>
      </c>
      <c r="F524" s="16">
        <f t="shared" si="14"/>
        <v>0</v>
      </c>
    </row>
    <row r="525" spans="1:6" x14ac:dyDescent="0.3">
      <c r="A525" s="6">
        <v>523</v>
      </c>
      <c r="F525" s="16">
        <f t="shared" si="14"/>
        <v>0</v>
      </c>
    </row>
    <row r="526" spans="1:6" x14ac:dyDescent="0.3">
      <c r="A526" s="6">
        <v>524</v>
      </c>
      <c r="F526" s="16">
        <f t="shared" si="14"/>
        <v>0</v>
      </c>
    </row>
    <row r="527" spans="1:6" x14ac:dyDescent="0.3">
      <c r="A527" s="6">
        <v>525</v>
      </c>
      <c r="F527" s="16">
        <f t="shared" si="14"/>
        <v>0</v>
      </c>
    </row>
    <row r="528" spans="1:6" x14ac:dyDescent="0.3">
      <c r="A528" s="6">
        <v>526</v>
      </c>
      <c r="F528" s="16">
        <f t="shared" si="14"/>
        <v>0</v>
      </c>
    </row>
    <row r="529" spans="1:6" x14ac:dyDescent="0.3">
      <c r="A529" s="6">
        <v>527</v>
      </c>
      <c r="F529" s="16">
        <f t="shared" si="14"/>
        <v>0</v>
      </c>
    </row>
    <row r="530" spans="1:6" x14ac:dyDescent="0.3">
      <c r="A530" s="6">
        <v>528</v>
      </c>
      <c r="F530" s="16">
        <f t="shared" si="14"/>
        <v>0</v>
      </c>
    </row>
    <row r="531" spans="1:6" x14ac:dyDescent="0.3">
      <c r="A531" s="6">
        <v>529</v>
      </c>
      <c r="F531" s="16">
        <f t="shared" si="14"/>
        <v>0</v>
      </c>
    </row>
    <row r="532" spans="1:6" x14ac:dyDescent="0.3">
      <c r="A532" s="6">
        <v>530</v>
      </c>
      <c r="F532" s="16">
        <f t="shared" si="14"/>
        <v>0</v>
      </c>
    </row>
    <row r="533" spans="1:6" x14ac:dyDescent="0.3">
      <c r="A533" s="6">
        <v>531</v>
      </c>
      <c r="F533" s="16">
        <f t="shared" si="14"/>
        <v>0</v>
      </c>
    </row>
    <row r="534" spans="1:6" x14ac:dyDescent="0.3">
      <c r="A534" s="6">
        <v>532</v>
      </c>
      <c r="F534" s="16">
        <f t="shared" si="14"/>
        <v>0</v>
      </c>
    </row>
    <row r="535" spans="1:6" x14ac:dyDescent="0.3">
      <c r="A535" s="6">
        <v>533</v>
      </c>
      <c r="F535" s="16">
        <f t="shared" si="14"/>
        <v>0</v>
      </c>
    </row>
    <row r="536" spans="1:6" x14ac:dyDescent="0.3">
      <c r="A536" s="6">
        <v>534</v>
      </c>
      <c r="F536" s="16">
        <f t="shared" si="14"/>
        <v>0</v>
      </c>
    </row>
    <row r="537" spans="1:6" x14ac:dyDescent="0.3">
      <c r="A537" s="6">
        <v>535</v>
      </c>
      <c r="F537" s="16">
        <f t="shared" si="14"/>
        <v>0</v>
      </c>
    </row>
    <row r="538" spans="1:6" x14ac:dyDescent="0.3">
      <c r="A538" s="6">
        <v>536</v>
      </c>
      <c r="F538" s="16">
        <f t="shared" ref="F538:F600" si="15">SUM(G539:IF539)</f>
        <v>0</v>
      </c>
    </row>
    <row r="539" spans="1:6" x14ac:dyDescent="0.3">
      <c r="A539" s="6">
        <v>537</v>
      </c>
      <c r="F539" s="16">
        <f t="shared" si="15"/>
        <v>0</v>
      </c>
    </row>
    <row r="540" spans="1:6" x14ac:dyDescent="0.3">
      <c r="A540" s="6">
        <v>538</v>
      </c>
      <c r="F540" s="16">
        <f t="shared" si="15"/>
        <v>0</v>
      </c>
    </row>
    <row r="541" spans="1:6" x14ac:dyDescent="0.3">
      <c r="A541" s="6">
        <v>539</v>
      </c>
      <c r="F541" s="16">
        <f t="shared" si="15"/>
        <v>0</v>
      </c>
    </row>
    <row r="542" spans="1:6" x14ac:dyDescent="0.3">
      <c r="A542" s="6">
        <v>540</v>
      </c>
      <c r="F542" s="16">
        <f t="shared" si="15"/>
        <v>0</v>
      </c>
    </row>
    <row r="543" spans="1:6" x14ac:dyDescent="0.3">
      <c r="A543" s="6">
        <v>541</v>
      </c>
      <c r="F543" s="16">
        <f t="shared" si="15"/>
        <v>0</v>
      </c>
    </row>
    <row r="544" spans="1:6" x14ac:dyDescent="0.3">
      <c r="A544" s="6">
        <v>542</v>
      </c>
      <c r="F544" s="16">
        <f t="shared" si="15"/>
        <v>0</v>
      </c>
    </row>
    <row r="545" spans="1:6" x14ac:dyDescent="0.3">
      <c r="A545" s="6">
        <v>543</v>
      </c>
      <c r="F545" s="16">
        <f t="shared" si="15"/>
        <v>0</v>
      </c>
    </row>
    <row r="546" spans="1:6" x14ac:dyDescent="0.3">
      <c r="A546" s="6">
        <v>544</v>
      </c>
      <c r="F546" s="16">
        <f t="shared" si="15"/>
        <v>0</v>
      </c>
    </row>
    <row r="547" spans="1:6" x14ac:dyDescent="0.3">
      <c r="A547" s="6">
        <v>545</v>
      </c>
      <c r="F547" s="16">
        <f t="shared" si="15"/>
        <v>0</v>
      </c>
    </row>
    <row r="548" spans="1:6" x14ac:dyDescent="0.3">
      <c r="A548" s="6">
        <v>546</v>
      </c>
      <c r="F548" s="16">
        <f t="shared" si="15"/>
        <v>0</v>
      </c>
    </row>
    <row r="549" spans="1:6" x14ac:dyDescent="0.3">
      <c r="A549" s="6">
        <v>547</v>
      </c>
      <c r="F549" s="16">
        <f t="shared" si="15"/>
        <v>0</v>
      </c>
    </row>
    <row r="550" spans="1:6" x14ac:dyDescent="0.3">
      <c r="A550" s="6">
        <v>548</v>
      </c>
      <c r="F550" s="16">
        <f t="shared" si="15"/>
        <v>0</v>
      </c>
    </row>
    <row r="551" spans="1:6" x14ac:dyDescent="0.3">
      <c r="A551" s="6">
        <v>549</v>
      </c>
      <c r="F551" s="16">
        <f t="shared" si="15"/>
        <v>0</v>
      </c>
    </row>
    <row r="552" spans="1:6" x14ac:dyDescent="0.3">
      <c r="A552" s="6">
        <v>550</v>
      </c>
      <c r="F552" s="16">
        <f t="shared" si="15"/>
        <v>0</v>
      </c>
    </row>
    <row r="553" spans="1:6" x14ac:dyDescent="0.3">
      <c r="A553" s="6">
        <v>551</v>
      </c>
      <c r="F553" s="16">
        <f t="shared" si="15"/>
        <v>0</v>
      </c>
    </row>
    <row r="554" spans="1:6" x14ac:dyDescent="0.3">
      <c r="A554" s="6">
        <v>552</v>
      </c>
      <c r="F554" s="16">
        <f t="shared" si="15"/>
        <v>0</v>
      </c>
    </row>
    <row r="555" spans="1:6" x14ac:dyDescent="0.3">
      <c r="A555" s="6">
        <v>553</v>
      </c>
      <c r="F555" s="16">
        <f t="shared" si="15"/>
        <v>0</v>
      </c>
    </row>
    <row r="556" spans="1:6" x14ac:dyDescent="0.3">
      <c r="A556" s="6">
        <v>554</v>
      </c>
      <c r="F556" s="16">
        <f t="shared" si="15"/>
        <v>0</v>
      </c>
    </row>
    <row r="557" spans="1:6" x14ac:dyDescent="0.3">
      <c r="A557" s="6">
        <v>555</v>
      </c>
      <c r="F557" s="16">
        <f t="shared" si="15"/>
        <v>0</v>
      </c>
    </row>
    <row r="558" spans="1:6" x14ac:dyDescent="0.3">
      <c r="A558" s="6">
        <v>556</v>
      </c>
      <c r="F558" s="16">
        <f t="shared" si="15"/>
        <v>0</v>
      </c>
    </row>
    <row r="559" spans="1:6" x14ac:dyDescent="0.3">
      <c r="A559" s="6">
        <v>557</v>
      </c>
      <c r="F559" s="16">
        <f t="shared" si="15"/>
        <v>0</v>
      </c>
    </row>
    <row r="560" spans="1:6" x14ac:dyDescent="0.3">
      <c r="A560" s="6">
        <v>558</v>
      </c>
      <c r="F560" s="16">
        <f t="shared" si="15"/>
        <v>0</v>
      </c>
    </row>
    <row r="561" spans="1:6" x14ac:dyDescent="0.3">
      <c r="A561" s="6">
        <v>559</v>
      </c>
      <c r="F561" s="16">
        <f t="shared" si="15"/>
        <v>0</v>
      </c>
    </row>
    <row r="562" spans="1:6" x14ac:dyDescent="0.3">
      <c r="A562" s="6">
        <v>560</v>
      </c>
      <c r="F562" s="16">
        <f t="shared" si="15"/>
        <v>0</v>
      </c>
    </row>
    <row r="563" spans="1:6" x14ac:dyDescent="0.3">
      <c r="A563" s="6">
        <v>561</v>
      </c>
      <c r="F563" s="16">
        <f t="shared" si="15"/>
        <v>0</v>
      </c>
    </row>
    <row r="564" spans="1:6" x14ac:dyDescent="0.3">
      <c r="A564" s="6">
        <v>562</v>
      </c>
      <c r="F564" s="16">
        <f t="shared" si="15"/>
        <v>0</v>
      </c>
    </row>
    <row r="565" spans="1:6" x14ac:dyDescent="0.3">
      <c r="A565" s="6">
        <v>563</v>
      </c>
      <c r="F565" s="16">
        <f t="shared" si="15"/>
        <v>0</v>
      </c>
    </row>
    <row r="566" spans="1:6" x14ac:dyDescent="0.3">
      <c r="A566" s="6">
        <v>564</v>
      </c>
      <c r="F566" s="16">
        <f t="shared" si="15"/>
        <v>0</v>
      </c>
    </row>
    <row r="567" spans="1:6" x14ac:dyDescent="0.3">
      <c r="A567" s="6">
        <v>565</v>
      </c>
      <c r="F567" s="16">
        <f t="shared" si="15"/>
        <v>0</v>
      </c>
    </row>
    <row r="568" spans="1:6" x14ac:dyDescent="0.3">
      <c r="A568" s="6">
        <v>566</v>
      </c>
      <c r="F568" s="16">
        <f t="shared" si="15"/>
        <v>0</v>
      </c>
    </row>
    <row r="569" spans="1:6" x14ac:dyDescent="0.3">
      <c r="A569" s="6">
        <v>567</v>
      </c>
      <c r="F569" s="16">
        <f t="shared" si="15"/>
        <v>0</v>
      </c>
    </row>
    <row r="570" spans="1:6" x14ac:dyDescent="0.3">
      <c r="A570" s="6">
        <v>568</v>
      </c>
      <c r="F570" s="16">
        <f t="shared" si="15"/>
        <v>0</v>
      </c>
    </row>
    <row r="571" spans="1:6" x14ac:dyDescent="0.3">
      <c r="A571" s="6">
        <v>569</v>
      </c>
      <c r="F571" s="16">
        <f t="shared" si="15"/>
        <v>0</v>
      </c>
    </row>
    <row r="572" spans="1:6" x14ac:dyDescent="0.3">
      <c r="A572" s="6">
        <v>570</v>
      </c>
      <c r="F572" s="16">
        <f t="shared" si="15"/>
        <v>0</v>
      </c>
    </row>
    <row r="573" spans="1:6" x14ac:dyDescent="0.3">
      <c r="A573" s="6">
        <v>571</v>
      </c>
      <c r="F573" s="16">
        <f t="shared" si="15"/>
        <v>0</v>
      </c>
    </row>
    <row r="574" spans="1:6" x14ac:dyDescent="0.3">
      <c r="A574" s="6">
        <v>572</v>
      </c>
      <c r="F574" s="16">
        <f t="shared" si="15"/>
        <v>0</v>
      </c>
    </row>
    <row r="575" spans="1:6" x14ac:dyDescent="0.3">
      <c r="A575" s="6">
        <v>573</v>
      </c>
      <c r="F575" s="16">
        <f t="shared" si="15"/>
        <v>0</v>
      </c>
    </row>
    <row r="576" spans="1:6" x14ac:dyDescent="0.3">
      <c r="A576" s="6">
        <v>574</v>
      </c>
      <c r="F576" s="16">
        <f t="shared" si="15"/>
        <v>0</v>
      </c>
    </row>
    <row r="577" spans="1:6" x14ac:dyDescent="0.3">
      <c r="A577" s="6">
        <v>575</v>
      </c>
      <c r="F577" s="16">
        <f t="shared" si="15"/>
        <v>0</v>
      </c>
    </row>
    <row r="578" spans="1:6" x14ac:dyDescent="0.3">
      <c r="A578" s="6">
        <v>576</v>
      </c>
      <c r="F578" s="16">
        <f t="shared" si="15"/>
        <v>0</v>
      </c>
    </row>
    <row r="579" spans="1:6" x14ac:dyDescent="0.3">
      <c r="A579" s="6">
        <v>577</v>
      </c>
      <c r="F579" s="16">
        <f t="shared" si="15"/>
        <v>0</v>
      </c>
    </row>
    <row r="580" spans="1:6" x14ac:dyDescent="0.3">
      <c r="A580" s="6">
        <v>578</v>
      </c>
      <c r="F580" s="16">
        <f t="shared" si="15"/>
        <v>0</v>
      </c>
    </row>
    <row r="581" spans="1:6" x14ac:dyDescent="0.3">
      <c r="A581" s="6">
        <v>579</v>
      </c>
      <c r="F581" s="16">
        <f t="shared" si="15"/>
        <v>0</v>
      </c>
    </row>
    <row r="582" spans="1:6" x14ac:dyDescent="0.3">
      <c r="A582" s="6">
        <v>580</v>
      </c>
      <c r="F582" s="16">
        <f t="shared" si="15"/>
        <v>0</v>
      </c>
    </row>
    <row r="583" spans="1:6" x14ac:dyDescent="0.3">
      <c r="A583" s="6">
        <v>581</v>
      </c>
      <c r="F583" s="16">
        <f t="shared" si="15"/>
        <v>0</v>
      </c>
    </row>
    <row r="584" spans="1:6" x14ac:dyDescent="0.3">
      <c r="A584" s="6">
        <v>582</v>
      </c>
      <c r="F584" s="16">
        <f t="shared" si="15"/>
        <v>0</v>
      </c>
    </row>
    <row r="585" spans="1:6" x14ac:dyDescent="0.3">
      <c r="A585" s="6">
        <v>583</v>
      </c>
      <c r="F585" s="16">
        <f t="shared" si="15"/>
        <v>0</v>
      </c>
    </row>
    <row r="586" spans="1:6" x14ac:dyDescent="0.3">
      <c r="A586" s="6">
        <v>584</v>
      </c>
      <c r="F586" s="16">
        <f t="shared" si="15"/>
        <v>0</v>
      </c>
    </row>
    <row r="587" spans="1:6" x14ac:dyDescent="0.3">
      <c r="A587" s="6">
        <v>585</v>
      </c>
      <c r="F587" s="16">
        <f t="shared" si="15"/>
        <v>0</v>
      </c>
    </row>
    <row r="588" spans="1:6" x14ac:dyDescent="0.3">
      <c r="A588" s="6">
        <v>586</v>
      </c>
      <c r="F588" s="16">
        <f t="shared" si="15"/>
        <v>0</v>
      </c>
    </row>
    <row r="589" spans="1:6" x14ac:dyDescent="0.3">
      <c r="A589" s="6">
        <v>587</v>
      </c>
      <c r="F589" s="16">
        <f t="shared" si="15"/>
        <v>0</v>
      </c>
    </row>
    <row r="590" spans="1:6" x14ac:dyDescent="0.3">
      <c r="A590" s="6">
        <v>588</v>
      </c>
      <c r="F590" s="16">
        <f t="shared" si="15"/>
        <v>0</v>
      </c>
    </row>
    <row r="591" spans="1:6" x14ac:dyDescent="0.3">
      <c r="A591" s="6">
        <v>589</v>
      </c>
      <c r="F591" s="16">
        <f t="shared" si="15"/>
        <v>0</v>
      </c>
    </row>
    <row r="592" spans="1:6" x14ac:dyDescent="0.3">
      <c r="A592" s="6">
        <v>590</v>
      </c>
      <c r="F592" s="16">
        <f t="shared" si="15"/>
        <v>0</v>
      </c>
    </row>
    <row r="593" spans="1:6" x14ac:dyDescent="0.3">
      <c r="A593" s="6">
        <v>591</v>
      </c>
      <c r="F593" s="16">
        <f t="shared" si="15"/>
        <v>0</v>
      </c>
    </row>
    <row r="594" spans="1:6" x14ac:dyDescent="0.3">
      <c r="A594" s="6">
        <v>592</v>
      </c>
      <c r="F594" s="16">
        <f t="shared" si="15"/>
        <v>0</v>
      </c>
    </row>
    <row r="595" spans="1:6" x14ac:dyDescent="0.3">
      <c r="A595" s="6">
        <v>593</v>
      </c>
      <c r="F595" s="16">
        <f t="shared" si="15"/>
        <v>0</v>
      </c>
    </row>
    <row r="596" spans="1:6" x14ac:dyDescent="0.3">
      <c r="A596" s="6">
        <v>594</v>
      </c>
      <c r="F596" s="16">
        <f t="shared" si="15"/>
        <v>0</v>
      </c>
    </row>
    <row r="597" spans="1:6" x14ac:dyDescent="0.3">
      <c r="A597" s="6">
        <v>595</v>
      </c>
      <c r="F597" s="16">
        <f t="shared" si="15"/>
        <v>0</v>
      </c>
    </row>
    <row r="598" spans="1:6" x14ac:dyDescent="0.3">
      <c r="A598" s="6">
        <v>596</v>
      </c>
      <c r="F598" s="16">
        <f t="shared" si="15"/>
        <v>0</v>
      </c>
    </row>
    <row r="599" spans="1:6" x14ac:dyDescent="0.3">
      <c r="A599" s="6">
        <v>597</v>
      </c>
      <c r="F599" s="16">
        <f t="shared" si="15"/>
        <v>0</v>
      </c>
    </row>
    <row r="600" spans="1:6" x14ac:dyDescent="0.3">
      <c r="A600" s="6">
        <v>598</v>
      </c>
      <c r="F600" s="16">
        <f t="shared" si="15"/>
        <v>0</v>
      </c>
    </row>
    <row r="601" spans="1:6" x14ac:dyDescent="0.3">
      <c r="A601" s="6">
        <v>599</v>
      </c>
      <c r="F601" s="11">
        <f t="shared" ref="F601:F632" si="16">SUM(G605:IF605)</f>
        <v>0</v>
      </c>
    </row>
    <row r="602" spans="1:6" x14ac:dyDescent="0.3">
      <c r="A602" s="6">
        <v>600</v>
      </c>
      <c r="F602" s="11">
        <f t="shared" si="16"/>
        <v>0</v>
      </c>
    </row>
    <row r="603" spans="1:6" x14ac:dyDescent="0.3">
      <c r="A603" s="6">
        <v>601</v>
      </c>
      <c r="F603" s="11">
        <f t="shared" si="16"/>
        <v>0</v>
      </c>
    </row>
    <row r="604" spans="1:6" x14ac:dyDescent="0.3">
      <c r="A604" s="6">
        <v>602</v>
      </c>
      <c r="F604" s="11">
        <f t="shared" si="16"/>
        <v>0</v>
      </c>
    </row>
    <row r="605" spans="1:6" x14ac:dyDescent="0.3">
      <c r="A605" s="6">
        <v>603</v>
      </c>
      <c r="F605" s="11">
        <f t="shared" si="16"/>
        <v>0</v>
      </c>
    </row>
    <row r="606" spans="1:6" x14ac:dyDescent="0.3">
      <c r="A606" s="6">
        <v>604</v>
      </c>
      <c r="F606" s="11">
        <f t="shared" si="16"/>
        <v>0</v>
      </c>
    </row>
    <row r="607" spans="1:6" x14ac:dyDescent="0.3">
      <c r="A607" s="6">
        <v>605</v>
      </c>
      <c r="F607" s="11">
        <f t="shared" si="16"/>
        <v>0</v>
      </c>
    </row>
    <row r="608" spans="1:6" x14ac:dyDescent="0.3">
      <c r="A608" s="6">
        <v>606</v>
      </c>
      <c r="F608" s="11">
        <f t="shared" si="16"/>
        <v>0</v>
      </c>
    </row>
    <row r="609" spans="1:6" x14ac:dyDescent="0.3">
      <c r="A609" s="6">
        <v>607</v>
      </c>
      <c r="F609" s="11">
        <f t="shared" si="16"/>
        <v>0</v>
      </c>
    </row>
    <row r="610" spans="1:6" x14ac:dyDescent="0.3">
      <c r="A610" s="6">
        <v>608</v>
      </c>
      <c r="F610" s="11">
        <f t="shared" si="16"/>
        <v>0</v>
      </c>
    </row>
    <row r="611" spans="1:6" x14ac:dyDescent="0.3">
      <c r="A611" s="6">
        <v>609</v>
      </c>
      <c r="F611" s="11">
        <f t="shared" si="16"/>
        <v>0</v>
      </c>
    </row>
    <row r="612" spans="1:6" x14ac:dyDescent="0.3">
      <c r="A612" s="6">
        <v>610</v>
      </c>
      <c r="F612" s="11">
        <f t="shared" si="16"/>
        <v>0</v>
      </c>
    </row>
    <row r="613" spans="1:6" x14ac:dyDescent="0.3">
      <c r="A613" s="6">
        <v>611</v>
      </c>
      <c r="F613" s="11">
        <f t="shared" si="16"/>
        <v>0</v>
      </c>
    </row>
    <row r="614" spans="1:6" x14ac:dyDescent="0.3">
      <c r="A614" s="6">
        <v>612</v>
      </c>
      <c r="F614" s="11">
        <f t="shared" si="16"/>
        <v>0</v>
      </c>
    </row>
    <row r="615" spans="1:6" x14ac:dyDescent="0.3">
      <c r="A615" s="6">
        <v>613</v>
      </c>
      <c r="F615" s="11">
        <f t="shared" si="16"/>
        <v>0</v>
      </c>
    </row>
    <row r="616" spans="1:6" x14ac:dyDescent="0.3">
      <c r="A616" s="6">
        <v>614</v>
      </c>
      <c r="F616" s="11">
        <f t="shared" si="16"/>
        <v>0</v>
      </c>
    </row>
    <row r="617" spans="1:6" x14ac:dyDescent="0.3">
      <c r="A617" s="6">
        <v>615</v>
      </c>
      <c r="F617" s="11">
        <f t="shared" si="16"/>
        <v>0</v>
      </c>
    </row>
    <row r="618" spans="1:6" x14ac:dyDescent="0.3">
      <c r="A618" s="6">
        <v>616</v>
      </c>
      <c r="F618" s="11">
        <f t="shared" si="16"/>
        <v>0</v>
      </c>
    </row>
    <row r="619" spans="1:6" x14ac:dyDescent="0.3">
      <c r="A619" s="6">
        <v>617</v>
      </c>
      <c r="F619" s="11">
        <f t="shared" si="16"/>
        <v>0</v>
      </c>
    </row>
    <row r="620" spans="1:6" x14ac:dyDescent="0.3">
      <c r="A620" s="6">
        <v>618</v>
      </c>
      <c r="F620" s="11">
        <f t="shared" si="16"/>
        <v>0</v>
      </c>
    </row>
    <row r="621" spans="1:6" x14ac:dyDescent="0.3">
      <c r="A621" s="6">
        <v>619</v>
      </c>
      <c r="F621" s="11">
        <f t="shared" si="16"/>
        <v>0</v>
      </c>
    </row>
    <row r="622" spans="1:6" x14ac:dyDescent="0.3">
      <c r="A622" s="6">
        <v>620</v>
      </c>
      <c r="F622" s="11">
        <f t="shared" si="16"/>
        <v>0</v>
      </c>
    </row>
    <row r="623" spans="1:6" x14ac:dyDescent="0.3">
      <c r="A623" s="6">
        <v>621</v>
      </c>
      <c r="F623" s="11">
        <f t="shared" si="16"/>
        <v>0</v>
      </c>
    </row>
    <row r="624" spans="1:6" x14ac:dyDescent="0.3">
      <c r="A624" s="6">
        <v>622</v>
      </c>
      <c r="F624" s="11">
        <f t="shared" si="16"/>
        <v>0</v>
      </c>
    </row>
    <row r="625" spans="1:6" x14ac:dyDescent="0.3">
      <c r="A625" s="6">
        <v>623</v>
      </c>
      <c r="F625" s="11">
        <f t="shared" si="16"/>
        <v>0</v>
      </c>
    </row>
    <row r="626" spans="1:6" x14ac:dyDescent="0.3">
      <c r="A626" s="6">
        <v>624</v>
      </c>
      <c r="F626" s="11">
        <f t="shared" si="16"/>
        <v>0</v>
      </c>
    </row>
    <row r="627" spans="1:6" x14ac:dyDescent="0.3">
      <c r="A627" s="6">
        <v>625</v>
      </c>
      <c r="F627" s="11">
        <f t="shared" si="16"/>
        <v>0</v>
      </c>
    </row>
    <row r="628" spans="1:6" x14ac:dyDescent="0.3">
      <c r="A628" s="6">
        <v>626</v>
      </c>
      <c r="F628" s="11">
        <f t="shared" si="16"/>
        <v>0</v>
      </c>
    </row>
    <row r="629" spans="1:6" x14ac:dyDescent="0.3">
      <c r="A629" s="6">
        <v>627</v>
      </c>
      <c r="F629" s="11">
        <f t="shared" si="16"/>
        <v>0</v>
      </c>
    </row>
    <row r="630" spans="1:6" x14ac:dyDescent="0.3">
      <c r="A630" s="6">
        <v>628</v>
      </c>
      <c r="F630" s="11">
        <f t="shared" si="16"/>
        <v>0</v>
      </c>
    </row>
    <row r="631" spans="1:6" x14ac:dyDescent="0.3">
      <c r="A631" s="6">
        <v>629</v>
      </c>
      <c r="F631" s="11">
        <f t="shared" si="16"/>
        <v>0</v>
      </c>
    </row>
    <row r="632" spans="1:6" x14ac:dyDescent="0.3">
      <c r="A632" s="6">
        <v>630</v>
      </c>
      <c r="F632" s="11">
        <f t="shared" si="16"/>
        <v>0</v>
      </c>
    </row>
    <row r="633" spans="1:6" x14ac:dyDescent="0.3">
      <c r="A633" s="6">
        <v>631</v>
      </c>
      <c r="F633" s="11">
        <f t="shared" ref="F633:F658" si="17">SUM(G637:IF637)</f>
        <v>0</v>
      </c>
    </row>
    <row r="634" spans="1:6" x14ac:dyDescent="0.3">
      <c r="A634" s="6">
        <v>632</v>
      </c>
      <c r="F634" s="11">
        <f t="shared" si="17"/>
        <v>0</v>
      </c>
    </row>
    <row r="635" spans="1:6" x14ac:dyDescent="0.3">
      <c r="A635" s="6">
        <v>633</v>
      </c>
      <c r="F635" s="11">
        <f t="shared" si="17"/>
        <v>0</v>
      </c>
    </row>
    <row r="636" spans="1:6" x14ac:dyDescent="0.3">
      <c r="A636" s="6">
        <v>634</v>
      </c>
      <c r="F636" s="11">
        <f t="shared" si="17"/>
        <v>0</v>
      </c>
    </row>
    <row r="637" spans="1:6" x14ac:dyDescent="0.3">
      <c r="A637" s="6">
        <v>635</v>
      </c>
      <c r="F637" s="11">
        <f t="shared" si="17"/>
        <v>0</v>
      </c>
    </row>
    <row r="638" spans="1:6" x14ac:dyDescent="0.3">
      <c r="A638" s="6">
        <v>636</v>
      </c>
      <c r="F638" s="11">
        <f t="shared" si="17"/>
        <v>0</v>
      </c>
    </row>
    <row r="639" spans="1:6" x14ac:dyDescent="0.3">
      <c r="A639" s="6">
        <v>637</v>
      </c>
      <c r="F639" s="11">
        <f t="shared" si="17"/>
        <v>0</v>
      </c>
    </row>
    <row r="640" spans="1:6" x14ac:dyDescent="0.3">
      <c r="A640" s="6">
        <v>638</v>
      </c>
      <c r="F640" s="11">
        <f t="shared" si="17"/>
        <v>0</v>
      </c>
    </row>
    <row r="641" spans="1:6" x14ac:dyDescent="0.3">
      <c r="A641" s="6">
        <v>639</v>
      </c>
      <c r="F641" s="11">
        <f t="shared" si="17"/>
        <v>0</v>
      </c>
    </row>
    <row r="642" spans="1:6" x14ac:dyDescent="0.3">
      <c r="A642" s="6">
        <v>640</v>
      </c>
      <c r="F642" s="11">
        <f t="shared" si="17"/>
        <v>0</v>
      </c>
    </row>
    <row r="643" spans="1:6" x14ac:dyDescent="0.3">
      <c r="A643" s="6">
        <v>641</v>
      </c>
      <c r="F643" s="11">
        <f t="shared" si="17"/>
        <v>0</v>
      </c>
    </row>
    <row r="644" spans="1:6" x14ac:dyDescent="0.3">
      <c r="A644" s="6">
        <v>642</v>
      </c>
      <c r="F644" s="11">
        <f t="shared" si="17"/>
        <v>0</v>
      </c>
    </row>
    <row r="645" spans="1:6" x14ac:dyDescent="0.3">
      <c r="A645" s="6">
        <v>645</v>
      </c>
      <c r="F645" s="11">
        <f t="shared" si="17"/>
        <v>0</v>
      </c>
    </row>
    <row r="646" spans="1:6" x14ac:dyDescent="0.3">
      <c r="A646" s="6">
        <v>646</v>
      </c>
      <c r="F646" s="11">
        <f t="shared" si="17"/>
        <v>0</v>
      </c>
    </row>
    <row r="647" spans="1:6" x14ac:dyDescent="0.3">
      <c r="A647" s="6">
        <v>647</v>
      </c>
      <c r="F647" s="11">
        <f t="shared" si="17"/>
        <v>0</v>
      </c>
    </row>
    <row r="648" spans="1:6" x14ac:dyDescent="0.3">
      <c r="A648" s="6">
        <v>648</v>
      </c>
      <c r="F648" s="11">
        <f t="shared" si="17"/>
        <v>0</v>
      </c>
    </row>
    <row r="649" spans="1:6" x14ac:dyDescent="0.3">
      <c r="A649" s="6">
        <v>649</v>
      </c>
      <c r="F649" s="11">
        <f t="shared" si="17"/>
        <v>0</v>
      </c>
    </row>
    <row r="650" spans="1:6" x14ac:dyDescent="0.3">
      <c r="A650" s="6">
        <v>650</v>
      </c>
      <c r="F650" s="11">
        <f t="shared" si="17"/>
        <v>0</v>
      </c>
    </row>
    <row r="651" spans="1:6" x14ac:dyDescent="0.3">
      <c r="A651" s="6">
        <v>651</v>
      </c>
      <c r="F651" s="11">
        <f t="shared" si="17"/>
        <v>0</v>
      </c>
    </row>
    <row r="652" spans="1:6" x14ac:dyDescent="0.3">
      <c r="A652" s="6">
        <v>652</v>
      </c>
      <c r="F652" s="11">
        <f t="shared" si="17"/>
        <v>0</v>
      </c>
    </row>
    <row r="653" spans="1:6" x14ac:dyDescent="0.3">
      <c r="A653" s="6">
        <v>653</v>
      </c>
      <c r="F653" s="11">
        <f t="shared" si="17"/>
        <v>0</v>
      </c>
    </row>
    <row r="654" spans="1:6" x14ac:dyDescent="0.3">
      <c r="A654" s="6">
        <v>654</v>
      </c>
      <c r="F654" s="11">
        <f t="shared" si="17"/>
        <v>0</v>
      </c>
    </row>
    <row r="655" spans="1:6" x14ac:dyDescent="0.3">
      <c r="A655" s="6">
        <v>655</v>
      </c>
      <c r="F655" s="11">
        <f t="shared" si="17"/>
        <v>0</v>
      </c>
    </row>
    <row r="656" spans="1:6" x14ac:dyDescent="0.3">
      <c r="A656" s="6">
        <v>656</v>
      </c>
      <c r="F656" s="11">
        <f t="shared" si="17"/>
        <v>0</v>
      </c>
    </row>
    <row r="657" spans="1:6" x14ac:dyDescent="0.3">
      <c r="A657" s="6">
        <v>657</v>
      </c>
      <c r="F657" s="11">
        <f t="shared" si="17"/>
        <v>0</v>
      </c>
    </row>
    <row r="658" spans="1:6" x14ac:dyDescent="0.3">
      <c r="A658" s="6">
        <v>658</v>
      </c>
      <c r="F658" s="11">
        <f t="shared" si="17"/>
        <v>0</v>
      </c>
    </row>
    <row r="659" spans="1:6" x14ac:dyDescent="0.3">
      <c r="A659" s="6">
        <v>659</v>
      </c>
      <c r="F659" s="20"/>
    </row>
    <row r="660" spans="1:6" x14ac:dyDescent="0.3">
      <c r="A660" s="6">
        <v>660</v>
      </c>
      <c r="F660" s="20"/>
    </row>
    <row r="661" spans="1:6" x14ac:dyDescent="0.3">
      <c r="A661" s="6">
        <v>661</v>
      </c>
    </row>
  </sheetData>
  <autoFilter ref="A2:XAE2">
    <sortState ref="A3:XAF661">
      <sortCondition descending="1" ref="F2"/>
    </sortState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AC7"/>
  <sheetViews>
    <sheetView tabSelected="1" zoomScaleNormal="100" zoomScaleSheetLayoutView="75" workbookViewId="0">
      <selection activeCell="F18" sqref="F18"/>
    </sheetView>
  </sheetViews>
  <sheetFormatPr defaultRowHeight="16.5" x14ac:dyDescent="0.3"/>
  <cols>
    <col min="1" max="1" width="7.625" style="7" customWidth="1"/>
    <col min="2" max="2" width="9.125" style="9" customWidth="1"/>
    <col min="3" max="3" width="5" style="1" customWidth="1"/>
    <col min="4" max="4" width="16.375" style="12" bestFit="1" customWidth="1"/>
    <col min="5" max="23" width="9" style="1" customWidth="1"/>
    <col min="24" max="16384" width="9" style="1"/>
  </cols>
  <sheetData>
    <row r="1" spans="1:238 16253:16253" ht="38.25" x14ac:dyDescent="0.3">
      <c r="A1" s="5" t="s">
        <v>811</v>
      </c>
      <c r="B1" s="10"/>
      <c r="C1" s="4"/>
      <c r="D1" s="1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</row>
    <row r="2" spans="1:238 16253:16253" ht="27.75" customHeight="1" x14ac:dyDescent="0.3">
      <c r="A2" s="6" t="s">
        <v>239</v>
      </c>
      <c r="B2" s="8" t="s">
        <v>240</v>
      </c>
      <c r="C2" s="2" t="s">
        <v>237</v>
      </c>
      <c r="D2" s="11" t="s">
        <v>812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  <c r="AX2" s="2" t="s">
        <v>48</v>
      </c>
      <c r="AY2" s="2" t="s">
        <v>49</v>
      </c>
      <c r="AZ2" s="2" t="s">
        <v>50</v>
      </c>
      <c r="BA2" s="2" t="s">
        <v>51</v>
      </c>
      <c r="BB2" s="2" t="s">
        <v>52</v>
      </c>
      <c r="BC2" s="2" t="s">
        <v>53</v>
      </c>
      <c r="BD2" s="2" t="s">
        <v>54</v>
      </c>
      <c r="BE2" s="2" t="s">
        <v>55</v>
      </c>
      <c r="BF2" s="2" t="s">
        <v>56</v>
      </c>
      <c r="BG2" s="2" t="s">
        <v>57</v>
      </c>
      <c r="BH2" s="2" t="s">
        <v>58</v>
      </c>
      <c r="BI2" s="2" t="s">
        <v>59</v>
      </c>
      <c r="BJ2" s="2" t="s">
        <v>60</v>
      </c>
      <c r="BK2" s="2" t="s">
        <v>61</v>
      </c>
      <c r="BL2" s="2" t="s">
        <v>62</v>
      </c>
      <c r="BM2" s="2" t="s">
        <v>63</v>
      </c>
      <c r="BN2" s="2" t="s">
        <v>64</v>
      </c>
      <c r="BO2" s="2" t="s">
        <v>65</v>
      </c>
      <c r="BP2" s="2" t="s">
        <v>66</v>
      </c>
      <c r="BQ2" s="2" t="s">
        <v>67</v>
      </c>
      <c r="BR2" s="2" t="s">
        <v>68</v>
      </c>
      <c r="BS2" s="2" t="s">
        <v>69</v>
      </c>
      <c r="BT2" s="2" t="s">
        <v>70</v>
      </c>
      <c r="BU2" s="2" t="s">
        <v>71</v>
      </c>
      <c r="BV2" s="2" t="s">
        <v>72</v>
      </c>
      <c r="BW2" s="2" t="s">
        <v>73</v>
      </c>
      <c r="BX2" s="2" t="s">
        <v>74</v>
      </c>
      <c r="BY2" s="2" t="s">
        <v>75</v>
      </c>
      <c r="BZ2" s="2" t="s">
        <v>76</v>
      </c>
      <c r="CA2" s="2" t="s">
        <v>77</v>
      </c>
      <c r="CB2" s="2" t="s">
        <v>78</v>
      </c>
      <c r="CC2" s="2" t="s">
        <v>79</v>
      </c>
      <c r="CD2" s="2" t="s">
        <v>80</v>
      </c>
      <c r="CE2" s="2" t="s">
        <v>81</v>
      </c>
      <c r="CF2" s="2" t="s">
        <v>82</v>
      </c>
      <c r="CG2" s="2" t="s">
        <v>83</v>
      </c>
      <c r="CH2" s="2" t="s">
        <v>84</v>
      </c>
      <c r="CI2" s="2" t="s">
        <v>85</v>
      </c>
      <c r="CJ2" s="2" t="s">
        <v>86</v>
      </c>
      <c r="CK2" s="2" t="s">
        <v>87</v>
      </c>
      <c r="CL2" s="2" t="s">
        <v>88</v>
      </c>
      <c r="CM2" s="2" t="s">
        <v>89</v>
      </c>
      <c r="CN2" s="2" t="s">
        <v>90</v>
      </c>
      <c r="CO2" s="2" t="s">
        <v>91</v>
      </c>
      <c r="CP2" s="2" t="s">
        <v>92</v>
      </c>
      <c r="CQ2" s="2" t="s">
        <v>93</v>
      </c>
      <c r="CR2" s="2" t="s">
        <v>94</v>
      </c>
      <c r="CS2" s="2" t="s">
        <v>95</v>
      </c>
      <c r="CT2" s="2" t="s">
        <v>96</v>
      </c>
      <c r="CU2" s="2" t="s">
        <v>97</v>
      </c>
      <c r="CV2" s="2" t="s">
        <v>98</v>
      </c>
      <c r="CW2" s="2" t="s">
        <v>99</v>
      </c>
      <c r="CX2" s="2" t="s">
        <v>100</v>
      </c>
      <c r="CY2" s="2" t="s">
        <v>101</v>
      </c>
      <c r="CZ2" s="2" t="s">
        <v>102</v>
      </c>
      <c r="DA2" s="2" t="s">
        <v>103</v>
      </c>
      <c r="DB2" s="2" t="s">
        <v>104</v>
      </c>
      <c r="DC2" s="2" t="s">
        <v>105</v>
      </c>
      <c r="DD2" s="2" t="s">
        <v>106</v>
      </c>
      <c r="DE2" s="2" t="s">
        <v>107</v>
      </c>
      <c r="DF2" s="2" t="s">
        <v>108</v>
      </c>
      <c r="DG2" s="2" t="s">
        <v>109</v>
      </c>
      <c r="DH2" s="2" t="s">
        <v>110</v>
      </c>
      <c r="DI2" s="2" t="s">
        <v>111</v>
      </c>
      <c r="DJ2" s="2" t="s">
        <v>112</v>
      </c>
      <c r="DK2" s="2" t="s">
        <v>113</v>
      </c>
      <c r="DL2" s="2" t="s">
        <v>114</v>
      </c>
      <c r="DM2" s="2" t="s">
        <v>115</v>
      </c>
      <c r="DN2" s="2" t="s">
        <v>116</v>
      </c>
      <c r="DO2" s="2" t="s">
        <v>117</v>
      </c>
      <c r="DP2" s="2" t="s">
        <v>118</v>
      </c>
      <c r="DQ2" s="2" t="s">
        <v>119</v>
      </c>
      <c r="DR2" s="2" t="s">
        <v>120</v>
      </c>
      <c r="DS2" s="2" t="s">
        <v>121</v>
      </c>
      <c r="DT2" s="2" t="s">
        <v>122</v>
      </c>
      <c r="DU2" s="2" t="s">
        <v>123</v>
      </c>
      <c r="DV2" s="2" t="s">
        <v>124</v>
      </c>
      <c r="DW2" s="2" t="s">
        <v>125</v>
      </c>
      <c r="DX2" s="2" t="s">
        <v>126</v>
      </c>
      <c r="DY2" s="2" t="s">
        <v>127</v>
      </c>
      <c r="DZ2" s="2" t="s">
        <v>128</v>
      </c>
      <c r="EA2" s="2" t="s">
        <v>129</v>
      </c>
      <c r="EB2" s="2" t="s">
        <v>130</v>
      </c>
      <c r="EC2" s="2" t="s">
        <v>131</v>
      </c>
      <c r="ED2" s="2" t="s">
        <v>132</v>
      </c>
      <c r="EE2" s="2" t="s">
        <v>133</v>
      </c>
      <c r="EF2" s="2" t="s">
        <v>134</v>
      </c>
      <c r="EG2" s="2" t="s">
        <v>135</v>
      </c>
      <c r="EH2" s="2" t="s">
        <v>136</v>
      </c>
      <c r="EI2" s="2" t="s">
        <v>137</v>
      </c>
      <c r="EJ2" s="2" t="s">
        <v>138</v>
      </c>
      <c r="EK2" s="2" t="s">
        <v>139</v>
      </c>
      <c r="EL2" s="2" t="s">
        <v>140</v>
      </c>
      <c r="EM2" s="2" t="s">
        <v>141</v>
      </c>
      <c r="EN2" s="2" t="s">
        <v>142</v>
      </c>
      <c r="EO2" s="2" t="s">
        <v>143</v>
      </c>
      <c r="EP2" s="2" t="s">
        <v>144</v>
      </c>
      <c r="EQ2" s="2" t="s">
        <v>146</v>
      </c>
      <c r="ER2" s="2" t="s">
        <v>147</v>
      </c>
      <c r="ES2" s="2" t="s">
        <v>148</v>
      </c>
      <c r="ET2" s="2" t="s">
        <v>149</v>
      </c>
      <c r="EU2" s="2" t="s">
        <v>150</v>
      </c>
      <c r="EV2" s="2" t="s">
        <v>151</v>
      </c>
      <c r="EW2" s="2" t="s">
        <v>152</v>
      </c>
      <c r="EX2" s="2" t="s">
        <v>153</v>
      </c>
      <c r="EY2" s="2" t="s">
        <v>154</v>
      </c>
      <c r="EZ2" s="2" t="s">
        <v>155</v>
      </c>
      <c r="FA2" s="2" t="s">
        <v>156</v>
      </c>
      <c r="FB2" s="2" t="s">
        <v>157</v>
      </c>
      <c r="FC2" s="2" t="s">
        <v>158</v>
      </c>
      <c r="FD2" s="2" t="s">
        <v>159</v>
      </c>
      <c r="FE2" s="2" t="s">
        <v>160</v>
      </c>
      <c r="FF2" s="2" t="s">
        <v>161</v>
      </c>
      <c r="FG2" s="2" t="s">
        <v>162</v>
      </c>
      <c r="FH2" s="2" t="s">
        <v>163</v>
      </c>
      <c r="FI2" s="2" t="s">
        <v>164</v>
      </c>
      <c r="FJ2" s="2" t="s">
        <v>165</v>
      </c>
      <c r="FK2" s="2" t="s">
        <v>166</v>
      </c>
      <c r="FL2" s="2" t="s">
        <v>167</v>
      </c>
      <c r="FM2" s="2" t="s">
        <v>168</v>
      </c>
      <c r="FN2" s="2" t="s">
        <v>169</v>
      </c>
      <c r="FO2" s="2" t="s">
        <v>170</v>
      </c>
      <c r="FP2" s="2" t="s">
        <v>171</v>
      </c>
      <c r="FQ2" s="2" t="s">
        <v>172</v>
      </c>
      <c r="FR2" s="2" t="s">
        <v>173</v>
      </c>
      <c r="FS2" s="2" t="s">
        <v>174</v>
      </c>
      <c r="FT2" s="2" t="s">
        <v>175</v>
      </c>
      <c r="FU2" s="2" t="s">
        <v>145</v>
      </c>
      <c r="FV2" s="2" t="s">
        <v>176</v>
      </c>
      <c r="FW2" s="2" t="s">
        <v>177</v>
      </c>
      <c r="FX2" s="2" t="s">
        <v>178</v>
      </c>
      <c r="FY2" s="2" t="s">
        <v>179</v>
      </c>
      <c r="FZ2" s="2" t="s">
        <v>180</v>
      </c>
      <c r="GA2" s="2" t="s">
        <v>181</v>
      </c>
      <c r="GB2" s="2" t="s">
        <v>182</v>
      </c>
      <c r="GC2" s="2" t="s">
        <v>183</v>
      </c>
      <c r="GD2" s="2" t="s">
        <v>184</v>
      </c>
      <c r="GE2" s="2" t="s">
        <v>185</v>
      </c>
      <c r="GF2" s="2" t="s">
        <v>186</v>
      </c>
      <c r="GG2" s="2" t="s">
        <v>187</v>
      </c>
      <c r="GH2" s="2" t="s">
        <v>188</v>
      </c>
      <c r="GI2" s="2" t="s">
        <v>189</v>
      </c>
      <c r="GJ2" s="2" t="s">
        <v>190</v>
      </c>
      <c r="GK2" s="2" t="s">
        <v>191</v>
      </c>
      <c r="GL2" s="2" t="s">
        <v>192</v>
      </c>
      <c r="GM2" s="2" t="s">
        <v>193</v>
      </c>
      <c r="GN2" s="2" t="s">
        <v>194</v>
      </c>
      <c r="GO2" s="2" t="s">
        <v>195</v>
      </c>
      <c r="GP2" s="2" t="s">
        <v>196</v>
      </c>
      <c r="GQ2" s="2" t="s">
        <v>197</v>
      </c>
      <c r="GR2" s="2" t="s">
        <v>198</v>
      </c>
      <c r="GS2" s="2" t="s">
        <v>199</v>
      </c>
      <c r="GT2" s="2" t="s">
        <v>200</v>
      </c>
      <c r="GU2" s="2" t="s">
        <v>201</v>
      </c>
      <c r="GV2" s="2" t="s">
        <v>202</v>
      </c>
      <c r="GW2" s="2" t="s">
        <v>203</v>
      </c>
      <c r="GX2" s="2" t="s">
        <v>204</v>
      </c>
      <c r="GY2" s="2" t="s">
        <v>205</v>
      </c>
      <c r="GZ2" s="2" t="s">
        <v>206</v>
      </c>
      <c r="HA2" s="2" t="s">
        <v>207</v>
      </c>
      <c r="HB2" s="2" t="s">
        <v>208</v>
      </c>
      <c r="HC2" s="2" t="s">
        <v>209</v>
      </c>
      <c r="HD2" s="2" t="s">
        <v>210</v>
      </c>
      <c r="HE2" s="2" t="s">
        <v>211</v>
      </c>
      <c r="HF2" s="2" t="s">
        <v>212</v>
      </c>
      <c r="HG2" s="2" t="s">
        <v>213</v>
      </c>
      <c r="HH2" s="2" t="s">
        <v>214</v>
      </c>
      <c r="HI2" s="2" t="s">
        <v>215</v>
      </c>
      <c r="HJ2" s="2" t="s">
        <v>216</v>
      </c>
      <c r="HK2" s="2" t="s">
        <v>217</v>
      </c>
      <c r="HL2" s="2" t="s">
        <v>218</v>
      </c>
      <c r="HM2" s="2" t="s">
        <v>219</v>
      </c>
      <c r="HN2" s="2" t="s">
        <v>220</v>
      </c>
      <c r="HO2" s="2" t="s">
        <v>221</v>
      </c>
      <c r="HP2" s="2" t="s">
        <v>222</v>
      </c>
      <c r="HQ2" s="2" t="s">
        <v>223</v>
      </c>
      <c r="HR2" s="2" t="s">
        <v>224</v>
      </c>
      <c r="HS2" s="2" t="s">
        <v>225</v>
      </c>
      <c r="HT2" s="2" t="s">
        <v>226</v>
      </c>
      <c r="HU2" s="2" t="s">
        <v>227</v>
      </c>
      <c r="HV2" s="2" t="s">
        <v>228</v>
      </c>
      <c r="HW2" s="2" t="s">
        <v>229</v>
      </c>
      <c r="HX2" s="2" t="s">
        <v>230</v>
      </c>
      <c r="HY2" s="2" t="s">
        <v>231</v>
      </c>
      <c r="HZ2" s="2" t="s">
        <v>232</v>
      </c>
      <c r="IA2" s="2" t="s">
        <v>233</v>
      </c>
      <c r="IB2" s="2" t="s">
        <v>234</v>
      </c>
      <c r="IC2" s="2" t="s">
        <v>235</v>
      </c>
      <c r="ID2" s="2" t="s">
        <v>236</v>
      </c>
    </row>
    <row r="3" spans="1:238 16253:16253" ht="33.75" customHeight="1" x14ac:dyDescent="0.3">
      <c r="A3" s="6">
        <v>1</v>
      </c>
      <c r="B3" s="22" t="s">
        <v>813</v>
      </c>
      <c r="C3" s="23" t="s">
        <v>244</v>
      </c>
      <c r="D3" s="24">
        <f>SUM(E3:ID3)</f>
        <v>15</v>
      </c>
      <c r="E3" s="15">
        <v>1</v>
      </c>
      <c r="F3" s="15"/>
      <c r="G3" s="2"/>
      <c r="H3" s="2">
        <v>1</v>
      </c>
      <c r="I3" s="2"/>
      <c r="J3" s="2">
        <v>1</v>
      </c>
      <c r="K3" s="2">
        <v>1</v>
      </c>
      <c r="L3" s="2"/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/>
      <c r="T3" s="2">
        <v>1</v>
      </c>
      <c r="U3" s="2">
        <v>1</v>
      </c>
      <c r="V3" s="2">
        <v>1</v>
      </c>
      <c r="W3" s="2">
        <v>1</v>
      </c>
      <c r="X3" s="2">
        <v>1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</row>
    <row r="4" spans="1:238 16253:16253" ht="33.75" customHeight="1" x14ac:dyDescent="0.3">
      <c r="A4" s="6">
        <v>2</v>
      </c>
      <c r="B4" s="22" t="s">
        <v>814</v>
      </c>
      <c r="C4" s="23" t="s">
        <v>244</v>
      </c>
      <c r="D4" s="24">
        <f t="shared" ref="D4:D7" si="0">SUM(E4:ID4)</f>
        <v>15</v>
      </c>
      <c r="E4" s="2"/>
      <c r="F4" s="2"/>
      <c r="G4" s="2"/>
      <c r="H4" s="2">
        <v>1</v>
      </c>
      <c r="I4" s="2"/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/>
      <c r="W4" s="2">
        <v>1</v>
      </c>
      <c r="X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</row>
    <row r="5" spans="1:238 16253:16253" ht="33.75" customHeight="1" x14ac:dyDescent="0.3">
      <c r="A5" s="6">
        <v>3</v>
      </c>
      <c r="B5" s="22" t="s">
        <v>815</v>
      </c>
      <c r="C5" s="23" t="s">
        <v>251</v>
      </c>
      <c r="D5" s="24">
        <f t="shared" si="0"/>
        <v>14</v>
      </c>
      <c r="E5" s="2">
        <v>1</v>
      </c>
      <c r="F5" s="2">
        <v>1</v>
      </c>
      <c r="G5" s="2">
        <v>1</v>
      </c>
      <c r="H5" s="2"/>
      <c r="I5" s="2"/>
      <c r="J5" s="2">
        <v>1</v>
      </c>
      <c r="K5" s="2">
        <v>1</v>
      </c>
      <c r="L5" s="2"/>
      <c r="M5" s="2">
        <v>1</v>
      </c>
      <c r="N5" s="2">
        <v>1</v>
      </c>
      <c r="O5" s="2">
        <v>1</v>
      </c>
      <c r="P5" s="2">
        <v>1</v>
      </c>
      <c r="Q5" s="2">
        <v>1</v>
      </c>
      <c r="R5" s="2"/>
      <c r="S5" s="2"/>
      <c r="T5" s="2"/>
      <c r="U5" s="2">
        <v>1</v>
      </c>
      <c r="V5" s="2">
        <v>1</v>
      </c>
      <c r="W5" s="2">
        <v>1</v>
      </c>
      <c r="X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</row>
    <row r="6" spans="1:238 16253:16253" ht="33.75" customHeight="1" x14ac:dyDescent="0.3">
      <c r="A6" s="6">
        <v>4</v>
      </c>
      <c r="B6" s="22" t="s">
        <v>816</v>
      </c>
      <c r="C6" s="23" t="s">
        <v>244</v>
      </c>
      <c r="D6" s="24">
        <f t="shared" si="0"/>
        <v>13</v>
      </c>
      <c r="E6" s="2"/>
      <c r="F6" s="2"/>
      <c r="G6" s="2"/>
      <c r="H6" s="2"/>
      <c r="I6" s="2"/>
      <c r="J6" s="2">
        <v>1</v>
      </c>
      <c r="K6" s="2"/>
      <c r="L6" s="2">
        <v>1</v>
      </c>
      <c r="M6" s="2">
        <v>1</v>
      </c>
      <c r="N6" s="2">
        <v>1</v>
      </c>
      <c r="O6" s="2">
        <v>1</v>
      </c>
      <c r="P6" s="2">
        <v>1</v>
      </c>
      <c r="Q6" s="2"/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XAC6" s="7">
        <f>SUM(A6:XAB6)</f>
        <v>30</v>
      </c>
    </row>
    <row r="7" spans="1:238 16253:16253" ht="33.75" customHeight="1" x14ac:dyDescent="0.3">
      <c r="A7" s="6">
        <v>5</v>
      </c>
      <c r="B7" s="22" t="s">
        <v>817</v>
      </c>
      <c r="C7" s="23" t="s">
        <v>251</v>
      </c>
      <c r="D7" s="24">
        <f t="shared" si="0"/>
        <v>12</v>
      </c>
      <c r="E7" s="2">
        <v>1</v>
      </c>
      <c r="F7" s="2">
        <v>1</v>
      </c>
      <c r="G7" s="2"/>
      <c r="H7" s="2">
        <v>1</v>
      </c>
      <c r="I7" s="2">
        <v>1</v>
      </c>
      <c r="J7" s="2"/>
      <c r="K7" s="2">
        <v>1</v>
      </c>
      <c r="L7" s="2">
        <v>1</v>
      </c>
      <c r="M7" s="2">
        <v>1</v>
      </c>
      <c r="N7" s="2"/>
      <c r="O7" s="2"/>
      <c r="P7" s="2">
        <v>1</v>
      </c>
      <c r="Q7" s="2">
        <v>1</v>
      </c>
      <c r="R7" s="2">
        <v>1</v>
      </c>
      <c r="S7" s="2">
        <v>1</v>
      </c>
      <c r="T7" s="2"/>
      <c r="U7" s="2">
        <v>1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</row>
  </sheetData>
  <autoFilter ref="A2:XAC2">
    <sortState ref="A3:XAF661">
      <sortCondition descending="1" ref="D2"/>
    </sortState>
  </autoFilter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2016년 (2)</vt:lpstr>
      <vt:lpstr>5월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2016-04-21T04:23:35Z</dcterms:created>
  <dcterms:modified xsi:type="dcterms:W3CDTF">2019-07-26T05:54:07Z</dcterms:modified>
</cp:coreProperties>
</file>