
<file path=[Content_Types].xml><?xml version="1.0" encoding="utf-8"?>
<Types xmlns="http://schemas.openxmlformats.org/package/2006/content-types">
  <Override PartName="/xl/externalLinks/externalLink7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34.xml" ContentType="application/vnd.openxmlformats-officedocument.spreadsheetml.externalLink+xml"/>
  <Override PartName="/xl/styles.xml" ContentType="application/vnd.openxmlformats-officedocument.spreadsheetml.styles+xml"/>
  <Override PartName="/xl/externalLinks/externalLink27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41.xml" ContentType="application/vnd.openxmlformats-officedocument.spreadsheetml.externalLink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30.xml" ContentType="application/vnd.openxmlformats-officedocument.spreadsheetml.externalLink+xml"/>
  <Override PartName="/xl/worksheets/sheet3.xml" ContentType="application/vnd.openxmlformats-officedocument.spreadsheetml.worksheet+xml"/>
  <Override PartName="/xl/externalLinks/externalLink23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30.xml" ContentType="application/vnd.openxmlformats-officedocument.spreadsheetml.externalLink+xml"/>
  <Override PartName="/xl/sharedStrings.xml" ContentType="application/vnd.openxmlformats-officedocument.spreadsheetml.sharedStrings+xml"/>
  <Override PartName="/xl/externalLinks/externalLink13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28.xml" ContentType="application/vnd.openxmlformats-officedocument.spreadsheetml.externalLink+xml"/>
  <Default Extension="bin" ContentType="application/vnd.openxmlformats-officedocument.spreadsheetml.printerSettings"/>
  <Override PartName="/xl/externalLinks/externalLink39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42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40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89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8.xml" ContentType="application/vnd.openxmlformats-officedocument.spreadsheetml.externalLink+xml"/>
  <Override PartName="/docProps/core.xml" ContentType="application/vnd.openxmlformats-package.core-properties+xml"/>
  <Override PartName="/xl/externalLinks/externalLink69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43.xml" ContentType="application/vnd.openxmlformats-officedocument.spreadsheetml.externalLink+xml"/>
  <Override PartName="/xl/theme/theme1.xml" ContentType="application/vnd.openxmlformats-officedocument.theme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32.xml" ContentType="application/vnd.openxmlformats-officedocument.spreadsheetml.externalLink+xml"/>
  <Default Extension="rels" ContentType="application/vnd.openxmlformats-package.relationships+xml"/>
  <Override PartName="/xl/externalLinks/externalLink2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110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21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33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90" yWindow="-195" windowWidth="14640" windowHeight="12960" tabRatio="753"/>
  </bookViews>
  <sheets>
    <sheet name="사업개요" sheetId="41" r:id="rId1"/>
    <sheet name="총사업비 산출 총괄표" sheetId="39" r:id="rId2"/>
    <sheet name="공종별 총공사비 구성 현황표" sheetId="47" r:id="rId3"/>
    <sheet name="배치계획표-건축" sheetId="35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_??±?????³?¿ª" localSheetId="2">#REF!</definedName>
    <definedName name="_??±?????³?¿ª" localSheetId="0">#REF!</definedName>
    <definedName name="_??±?????³?¿ª">#REF!</definedName>
    <definedName name="_?_컛?___i" localSheetId="2">#REF!</definedName>
    <definedName name="_?_컛?___i" localSheetId="0">#REF!</definedName>
    <definedName name="_?_컛?___i">#REF!</definedName>
    <definedName name="_____A81620" localSheetId="2">'[1]양수장(기계)'!#REF!</definedName>
    <definedName name="_____A81620">'[1]양수장(기계)'!#REF!</definedName>
    <definedName name="_____HSH1" localSheetId="2">#REF!</definedName>
    <definedName name="_____HSH1">#REF!</definedName>
    <definedName name="_____HSH2" localSheetId="2">#REF!</definedName>
    <definedName name="_____HSH2">#REF!</definedName>
    <definedName name="_____ll15" localSheetId="2">#REF!</definedName>
    <definedName name="_____ll15">#REF!</definedName>
    <definedName name="_____LP1" localSheetId="2">#REF!</definedName>
    <definedName name="_____LP1">#REF!</definedName>
    <definedName name="_____LP2" localSheetId="2">#REF!</definedName>
    <definedName name="_____LP2">#REF!</definedName>
    <definedName name="_____LPB1" localSheetId="2">[2]부하계산서!#REF!</definedName>
    <definedName name="_____LPB1">[2]부하계산서!#REF!</definedName>
    <definedName name="_____LPK1" localSheetId="2">[2]부하계산서!#REF!</definedName>
    <definedName name="_____LPK1">[2]부하계산서!#REF!</definedName>
    <definedName name="_____LU1" localSheetId="2">'[3]부하(성남)'!#REF!</definedName>
    <definedName name="_____LU1">'[3]부하(성남)'!#REF!</definedName>
    <definedName name="_____LU2" localSheetId="2">'[3]부하(성남)'!#REF!</definedName>
    <definedName name="_____LU2">'[3]부하(성남)'!#REF!</definedName>
    <definedName name="_____LV01" localSheetId="2">'[3]부하(성남)'!#REF!</definedName>
    <definedName name="_____LV01">'[3]부하(성남)'!#REF!</definedName>
    <definedName name="_____NMB96" localSheetId="2">#REF!</definedName>
    <definedName name="_____NMB96">#REF!</definedName>
    <definedName name="_____NP1" localSheetId="2">#REF!</definedName>
    <definedName name="_____NP1">#REF!</definedName>
    <definedName name="_____NP2" localSheetId="2">#REF!</definedName>
    <definedName name="_____NP2">#REF!</definedName>
    <definedName name="_____NSH1" localSheetId="2">#REF!</definedName>
    <definedName name="_____NSH1">#REF!</definedName>
    <definedName name="_____NSH2" localSheetId="2">#REF!</definedName>
    <definedName name="_____NSH2">#REF!</definedName>
    <definedName name="_____sh2">[4]SG!$A$1:$G$961</definedName>
    <definedName name="_____ST1">#N/A</definedName>
    <definedName name="_____SUB1" localSheetId="2">#REF!</definedName>
    <definedName name="_____SUB1">#REF!</definedName>
    <definedName name="_____SUB2" localSheetId="2">#REF!</definedName>
    <definedName name="_____SUB2">#REF!</definedName>
    <definedName name="_____SUB3" localSheetId="2">#REF!</definedName>
    <definedName name="_____SUB3">#REF!</definedName>
    <definedName name="_____sub4" localSheetId="2">#REF!</definedName>
    <definedName name="_____sub4">#REF!</definedName>
    <definedName name="_____sub5" localSheetId="2">#REF!</definedName>
    <definedName name="_____sub5">#REF!</definedName>
    <definedName name="_____UP1" localSheetId="2">[2]부하계산서!#REF!</definedName>
    <definedName name="_____UP1">[2]부하계산서!#REF!</definedName>
    <definedName name="_____UP2" localSheetId="2">[2]부하계산서!#REF!</definedName>
    <definedName name="_____UP2">[2]부하계산서!#REF!</definedName>
    <definedName name="____A81620" localSheetId="2">'[1]양수장(기계)'!#REF!</definedName>
    <definedName name="____A81620">'[1]양수장(기계)'!#REF!</definedName>
    <definedName name="____HSH1" localSheetId="2">#REF!</definedName>
    <definedName name="____HSH1">#REF!</definedName>
    <definedName name="____HSH2" localSheetId="2">#REF!</definedName>
    <definedName name="____HSH2">#REF!</definedName>
    <definedName name="____ll15" localSheetId="2">#REF!</definedName>
    <definedName name="____ll15">#REF!</definedName>
    <definedName name="____LP1" localSheetId="2">#REF!</definedName>
    <definedName name="____LP1">#REF!</definedName>
    <definedName name="____LP2" localSheetId="2">#REF!</definedName>
    <definedName name="____LP2">#REF!</definedName>
    <definedName name="____LPB1" localSheetId="2">[2]부하계산서!#REF!</definedName>
    <definedName name="____LPB1">[2]부하계산서!#REF!</definedName>
    <definedName name="____LPK1" localSheetId="2">[2]부하계산서!#REF!</definedName>
    <definedName name="____LPK1">[2]부하계산서!#REF!</definedName>
    <definedName name="____LU1" localSheetId="2">'[5]부하(성남)'!#REF!</definedName>
    <definedName name="____LU1">'[5]부하(성남)'!#REF!</definedName>
    <definedName name="____LU2" localSheetId="2">'[5]부하(성남)'!#REF!</definedName>
    <definedName name="____LU2">'[5]부하(성남)'!#REF!</definedName>
    <definedName name="____LV01" localSheetId="2">'[5]부하(성남)'!#REF!</definedName>
    <definedName name="____LV01">'[5]부하(성남)'!#REF!</definedName>
    <definedName name="____NMB96" localSheetId="2">#REF!</definedName>
    <definedName name="____NMB96">#REF!</definedName>
    <definedName name="____NP1" localSheetId="2">#REF!</definedName>
    <definedName name="____NP1">#REF!</definedName>
    <definedName name="____NP2" localSheetId="2">#REF!</definedName>
    <definedName name="____NP2">#REF!</definedName>
    <definedName name="____NSH1" localSheetId="2">#REF!</definedName>
    <definedName name="____NSH1">#REF!</definedName>
    <definedName name="____NSH2" localSheetId="2">#REF!</definedName>
    <definedName name="____NSH2">#REF!</definedName>
    <definedName name="____sh2">[4]SG!$A$1:$G$961</definedName>
    <definedName name="____ST1">#N/A</definedName>
    <definedName name="____SUB1" localSheetId="2">#REF!</definedName>
    <definedName name="____SUB1">#REF!</definedName>
    <definedName name="____SUB2" localSheetId="2">#REF!</definedName>
    <definedName name="____SUB2">#REF!</definedName>
    <definedName name="____SUB3" localSheetId="2">#REF!</definedName>
    <definedName name="____SUB3">#REF!</definedName>
    <definedName name="____sub4" localSheetId="2">#REF!</definedName>
    <definedName name="____sub4">#REF!</definedName>
    <definedName name="____sub5" localSheetId="2">#REF!</definedName>
    <definedName name="____sub5">#REF!</definedName>
    <definedName name="____UP1" localSheetId="2">[2]부하계산서!#REF!</definedName>
    <definedName name="____UP1">[2]부하계산서!#REF!</definedName>
    <definedName name="____UP2" localSheetId="2">[2]부하계산서!#REF!</definedName>
    <definedName name="____UP2">[2]부하계산서!#REF!</definedName>
    <definedName name="___10" localSheetId="2">#REF!</definedName>
    <definedName name="___10" localSheetId="0">#REF!</definedName>
    <definedName name="___10">#REF!</definedName>
    <definedName name="___11" localSheetId="2">#REF!</definedName>
    <definedName name="___11" localSheetId="0">#REF!</definedName>
    <definedName name="___11">#REF!</definedName>
    <definedName name="___6" localSheetId="2">#REF!</definedName>
    <definedName name="___6" localSheetId="0">#REF!</definedName>
    <definedName name="___6">#REF!</definedName>
    <definedName name="___7" localSheetId="2">#REF!</definedName>
    <definedName name="___7" localSheetId="0">#REF!</definedName>
    <definedName name="___7">#REF!</definedName>
    <definedName name="___8" localSheetId="2">#REF!</definedName>
    <definedName name="___8" localSheetId="0">#REF!</definedName>
    <definedName name="___8">#REF!</definedName>
    <definedName name="___9" localSheetId="2">#REF!</definedName>
    <definedName name="___9" localSheetId="0">#REF!</definedName>
    <definedName name="___9">#REF!</definedName>
    <definedName name="___A81620" localSheetId="2">'[1]양수장(기계)'!#REF!</definedName>
    <definedName name="___A81620">'[1]양수장(기계)'!#REF!</definedName>
    <definedName name="___HSH1" localSheetId="2">#REF!</definedName>
    <definedName name="___HSH1">#REF!</definedName>
    <definedName name="___HSH2" localSheetId="2">#REF!</definedName>
    <definedName name="___HSH2">#REF!</definedName>
    <definedName name="___ll15" localSheetId="2">#REF!</definedName>
    <definedName name="___ll15">#REF!</definedName>
    <definedName name="___LP1" localSheetId="2">#REF!</definedName>
    <definedName name="___LP1">#REF!</definedName>
    <definedName name="___LP2" localSheetId="2">#REF!</definedName>
    <definedName name="___LP2">#REF!</definedName>
    <definedName name="___LPB1" localSheetId="2">[2]부하계산서!#REF!</definedName>
    <definedName name="___LPB1">[2]부하계산서!#REF!</definedName>
    <definedName name="___LPK1" localSheetId="2">[2]부하계산서!#REF!</definedName>
    <definedName name="___LPK1">[2]부하계산서!#REF!</definedName>
    <definedName name="___LU1" localSheetId="2">'[5]부하(성남)'!#REF!</definedName>
    <definedName name="___LU1">'[5]부하(성남)'!#REF!</definedName>
    <definedName name="___LU2" localSheetId="2">'[5]부하(성남)'!#REF!</definedName>
    <definedName name="___LU2">'[5]부하(성남)'!#REF!</definedName>
    <definedName name="___LV01" localSheetId="2">'[5]부하(성남)'!#REF!</definedName>
    <definedName name="___LV01">'[5]부하(성남)'!#REF!</definedName>
    <definedName name="___NMB96" localSheetId="2">#REF!</definedName>
    <definedName name="___NMB96">#REF!</definedName>
    <definedName name="___NP1" localSheetId="2">#REF!</definedName>
    <definedName name="___NP1">#REF!</definedName>
    <definedName name="___NP2" localSheetId="2">#REF!</definedName>
    <definedName name="___NP2">#REF!</definedName>
    <definedName name="___NSH1" localSheetId="2">#REF!</definedName>
    <definedName name="___NSH1">#REF!</definedName>
    <definedName name="___NSH2" localSheetId="2">#REF!</definedName>
    <definedName name="___NSH2">#REF!</definedName>
    <definedName name="___sh2">[4]SG!$A$1:$G$961</definedName>
    <definedName name="___ST1">#N/A</definedName>
    <definedName name="___SUB1" localSheetId="2">#REF!</definedName>
    <definedName name="___SUB1">#REF!</definedName>
    <definedName name="___SUB2" localSheetId="2">#REF!</definedName>
    <definedName name="___SUB2">#REF!</definedName>
    <definedName name="___SUB3" localSheetId="2">#REF!</definedName>
    <definedName name="___SUB3">#REF!</definedName>
    <definedName name="___sub4" localSheetId="2">#REF!</definedName>
    <definedName name="___sub4">#REF!</definedName>
    <definedName name="___sub5" localSheetId="2">#REF!</definedName>
    <definedName name="___sub5">#REF!</definedName>
    <definedName name="___UP1" localSheetId="2">[2]부하계산서!#REF!</definedName>
    <definedName name="___UP1">[2]부하계산서!#REF!</definedName>
    <definedName name="___UP2" localSheetId="2">[2]부하계산서!#REF!</definedName>
    <definedName name="___UP2">[2]부하계산서!#REF!</definedName>
    <definedName name="__10" localSheetId="3">#REF!</definedName>
    <definedName name="__11" localSheetId="3">#REF!</definedName>
    <definedName name="__123Graph_D" localSheetId="2" hidden="1">#REF!</definedName>
    <definedName name="__123Graph_D" localSheetId="0" hidden="1">#REF!</definedName>
    <definedName name="__123Graph_D" hidden="1">#REF!</definedName>
    <definedName name="__6" localSheetId="3">#REF!</definedName>
    <definedName name="__7" localSheetId="3">#REF!</definedName>
    <definedName name="__8" localSheetId="3">#REF!</definedName>
    <definedName name="__9" localSheetId="3">#REF!</definedName>
    <definedName name="__A81620" localSheetId="2">'[1]양수장(기계)'!#REF!</definedName>
    <definedName name="__A81620">'[1]양수장(기계)'!#REF!</definedName>
    <definedName name="__C" localSheetId="2">#REF!</definedName>
    <definedName name="__C" localSheetId="0">#REF!</definedName>
    <definedName name="__C">#REF!</definedName>
    <definedName name="__HSH1" localSheetId="2">#REF!</definedName>
    <definedName name="__HSH1">#REF!</definedName>
    <definedName name="__HSH2" localSheetId="2">#REF!</definedName>
    <definedName name="__HSH2">#REF!</definedName>
    <definedName name="__ll15" localSheetId="2">#REF!</definedName>
    <definedName name="__ll15">#REF!</definedName>
    <definedName name="__LP1" localSheetId="2">#REF!</definedName>
    <definedName name="__LP1">#REF!</definedName>
    <definedName name="__LP2" localSheetId="2">#REF!</definedName>
    <definedName name="__LP2">#REF!</definedName>
    <definedName name="__LPB1" localSheetId="2">[2]부하계산서!#REF!</definedName>
    <definedName name="__LPB1">[2]부하계산서!#REF!</definedName>
    <definedName name="__LPK1" localSheetId="2">[2]부하계산서!#REF!</definedName>
    <definedName name="__LPK1">[2]부하계산서!#REF!</definedName>
    <definedName name="__LU1" localSheetId="2">'[6]부하(성남)'!#REF!</definedName>
    <definedName name="__LU1">'[6]부하(성남)'!#REF!</definedName>
    <definedName name="__LU2" localSheetId="2">'[6]부하(성남)'!#REF!</definedName>
    <definedName name="__LU2">'[6]부하(성남)'!#REF!</definedName>
    <definedName name="__LV01" localSheetId="2">'[6]부하(성남)'!#REF!</definedName>
    <definedName name="__LV01">'[6]부하(성남)'!#REF!</definedName>
    <definedName name="__NMB96" localSheetId="2">#REF!</definedName>
    <definedName name="__NMB96">#REF!</definedName>
    <definedName name="__NP1" localSheetId="2">#REF!</definedName>
    <definedName name="__NP1">#REF!</definedName>
    <definedName name="__NP2" localSheetId="2">#REF!</definedName>
    <definedName name="__NP2">#REF!</definedName>
    <definedName name="__NSH1" localSheetId="2">#REF!</definedName>
    <definedName name="__NSH1">#REF!</definedName>
    <definedName name="__NSH2" localSheetId="2">#REF!</definedName>
    <definedName name="__NSH2">#REF!</definedName>
    <definedName name="__px1" localSheetId="2">#REF!</definedName>
    <definedName name="__px1" localSheetId="0">#REF!</definedName>
    <definedName name="__px1">#REF!</definedName>
    <definedName name="__px2" localSheetId="2">#REF!</definedName>
    <definedName name="__px2" localSheetId="0">#REF!</definedName>
    <definedName name="__px2">#REF!</definedName>
    <definedName name="__sh2">[4]SG!$A$1:$G$961</definedName>
    <definedName name="__ST1">#N/A</definedName>
    <definedName name="__stp1" localSheetId="2">#REF!</definedName>
    <definedName name="__stp1" localSheetId="0">#REF!</definedName>
    <definedName name="__stp1">#REF!</definedName>
    <definedName name="__stp10" localSheetId="2">#REF!</definedName>
    <definedName name="__stp10" localSheetId="0">#REF!</definedName>
    <definedName name="__stp10">#REF!</definedName>
    <definedName name="__stp100" localSheetId="2">#REF!</definedName>
    <definedName name="__stp100" localSheetId="0">#REF!</definedName>
    <definedName name="__stp100">#REF!</definedName>
    <definedName name="__stp101" localSheetId="2">#REF!</definedName>
    <definedName name="__stp101" localSheetId="0">#REF!</definedName>
    <definedName name="__stp101">#REF!</definedName>
    <definedName name="__stp102" localSheetId="2">#REF!</definedName>
    <definedName name="__stp102" localSheetId="0">#REF!</definedName>
    <definedName name="__stp102">#REF!</definedName>
    <definedName name="__stp103" localSheetId="2">#REF!</definedName>
    <definedName name="__stp103" localSheetId="0">#REF!</definedName>
    <definedName name="__stp103">#REF!</definedName>
    <definedName name="__stp104" localSheetId="2">#REF!</definedName>
    <definedName name="__stp104" localSheetId="0">#REF!</definedName>
    <definedName name="__stp104">#REF!</definedName>
    <definedName name="__stp105" localSheetId="2">#REF!</definedName>
    <definedName name="__stp105" localSheetId="0">#REF!</definedName>
    <definedName name="__stp105">#REF!</definedName>
    <definedName name="__stp106" localSheetId="2">#REF!</definedName>
    <definedName name="__stp106" localSheetId="0">#REF!</definedName>
    <definedName name="__stp106">#REF!</definedName>
    <definedName name="__stp107" localSheetId="2">#REF!</definedName>
    <definedName name="__stp107" localSheetId="0">#REF!</definedName>
    <definedName name="__stp107">#REF!</definedName>
    <definedName name="__stp108" localSheetId="2">#REF!</definedName>
    <definedName name="__stp108" localSheetId="0">#REF!</definedName>
    <definedName name="__stp108">#REF!</definedName>
    <definedName name="__stp109" localSheetId="2">#REF!</definedName>
    <definedName name="__stp109" localSheetId="0">#REF!</definedName>
    <definedName name="__stp109">#REF!</definedName>
    <definedName name="__stp11" localSheetId="2">#REF!</definedName>
    <definedName name="__stp11" localSheetId="0">#REF!</definedName>
    <definedName name="__stp11">#REF!</definedName>
    <definedName name="__stp110" localSheetId="2">#REF!</definedName>
    <definedName name="__stp110" localSheetId="0">#REF!</definedName>
    <definedName name="__stp110">#REF!</definedName>
    <definedName name="__stp111" localSheetId="2">#REF!</definedName>
    <definedName name="__stp111" localSheetId="0">#REF!</definedName>
    <definedName name="__stp111">#REF!</definedName>
    <definedName name="__stp112" localSheetId="2">#REF!</definedName>
    <definedName name="__stp112" localSheetId="0">#REF!</definedName>
    <definedName name="__stp112">#REF!</definedName>
    <definedName name="__stp113" localSheetId="2">#REF!</definedName>
    <definedName name="__stp113" localSheetId="0">#REF!</definedName>
    <definedName name="__stp113">#REF!</definedName>
    <definedName name="__stp114" localSheetId="2">#REF!</definedName>
    <definedName name="__stp114" localSheetId="0">#REF!</definedName>
    <definedName name="__stp114">#REF!</definedName>
    <definedName name="__stp115" localSheetId="2">#REF!</definedName>
    <definedName name="__stp115" localSheetId="0">#REF!</definedName>
    <definedName name="__stp115">#REF!</definedName>
    <definedName name="__stp116" localSheetId="2">#REF!</definedName>
    <definedName name="__stp116" localSheetId="0">#REF!</definedName>
    <definedName name="__stp116">#REF!</definedName>
    <definedName name="__stp117" localSheetId="2">#REF!</definedName>
    <definedName name="__stp117" localSheetId="0">#REF!</definedName>
    <definedName name="__stp117">#REF!</definedName>
    <definedName name="__stp118" localSheetId="2">#REF!</definedName>
    <definedName name="__stp118" localSheetId="0">#REF!</definedName>
    <definedName name="__stp118">#REF!</definedName>
    <definedName name="__stp119" localSheetId="2">#REF!</definedName>
    <definedName name="__stp119" localSheetId="0">#REF!</definedName>
    <definedName name="__stp119">#REF!</definedName>
    <definedName name="__stp12" localSheetId="2">#REF!</definedName>
    <definedName name="__stp12" localSheetId="0">#REF!</definedName>
    <definedName name="__stp12">#REF!</definedName>
    <definedName name="__stp120" localSheetId="2">#REF!</definedName>
    <definedName name="__stp120" localSheetId="0">#REF!</definedName>
    <definedName name="__stp120">#REF!</definedName>
    <definedName name="__stp121" localSheetId="2">#REF!</definedName>
    <definedName name="__stp121" localSheetId="0">#REF!</definedName>
    <definedName name="__stp121">#REF!</definedName>
    <definedName name="__stp122" localSheetId="2">#REF!</definedName>
    <definedName name="__stp122" localSheetId="0">#REF!</definedName>
    <definedName name="__stp122">#REF!</definedName>
    <definedName name="__stp123" localSheetId="2">#REF!</definedName>
    <definedName name="__stp123" localSheetId="0">#REF!</definedName>
    <definedName name="__stp123">#REF!</definedName>
    <definedName name="__stp124" localSheetId="2">#REF!</definedName>
    <definedName name="__stp124" localSheetId="0">#REF!</definedName>
    <definedName name="__stp124">#REF!</definedName>
    <definedName name="__stp125" localSheetId="2">#REF!</definedName>
    <definedName name="__stp125" localSheetId="0">#REF!</definedName>
    <definedName name="__stp125">#REF!</definedName>
    <definedName name="__stp126" localSheetId="2">#REF!</definedName>
    <definedName name="__stp126" localSheetId="0">#REF!</definedName>
    <definedName name="__stp126">#REF!</definedName>
    <definedName name="__stp127" localSheetId="2">#REF!</definedName>
    <definedName name="__stp127" localSheetId="0">#REF!</definedName>
    <definedName name="__stp127">#REF!</definedName>
    <definedName name="__stp128" localSheetId="2">#REF!</definedName>
    <definedName name="__stp128" localSheetId="0">#REF!</definedName>
    <definedName name="__stp128">#REF!</definedName>
    <definedName name="__stp129" localSheetId="2">#REF!</definedName>
    <definedName name="__stp129" localSheetId="0">#REF!</definedName>
    <definedName name="__stp129">#REF!</definedName>
    <definedName name="__stp13" localSheetId="2">#REF!</definedName>
    <definedName name="__stp13" localSheetId="0">#REF!</definedName>
    <definedName name="__stp13">#REF!</definedName>
    <definedName name="__stp130" localSheetId="2">#REF!</definedName>
    <definedName name="__stp130" localSheetId="0">#REF!</definedName>
    <definedName name="__stp130">#REF!</definedName>
    <definedName name="__stp131" localSheetId="2">#REF!</definedName>
    <definedName name="__stp131" localSheetId="0">#REF!</definedName>
    <definedName name="__stp131">#REF!</definedName>
    <definedName name="__stp132" localSheetId="2">#REF!</definedName>
    <definedName name="__stp132" localSheetId="0">#REF!</definedName>
    <definedName name="__stp132">#REF!</definedName>
    <definedName name="__stp133" localSheetId="2">#REF!</definedName>
    <definedName name="__stp133" localSheetId="0">#REF!</definedName>
    <definedName name="__stp133">#REF!</definedName>
    <definedName name="__stp134" localSheetId="2">#REF!</definedName>
    <definedName name="__stp134" localSheetId="0">#REF!</definedName>
    <definedName name="__stp134">#REF!</definedName>
    <definedName name="__stp135" localSheetId="2">#REF!</definedName>
    <definedName name="__stp135" localSheetId="0">#REF!</definedName>
    <definedName name="__stp135">#REF!</definedName>
    <definedName name="__stp136" localSheetId="2">#REF!</definedName>
    <definedName name="__stp136" localSheetId="0">#REF!</definedName>
    <definedName name="__stp136">#REF!</definedName>
    <definedName name="__stp137" localSheetId="2">#REF!</definedName>
    <definedName name="__stp137" localSheetId="0">#REF!</definedName>
    <definedName name="__stp137">#REF!</definedName>
    <definedName name="__stp138" localSheetId="2">#REF!</definedName>
    <definedName name="__stp138" localSheetId="0">#REF!</definedName>
    <definedName name="__stp138">#REF!</definedName>
    <definedName name="__stp139" localSheetId="2">#REF!</definedName>
    <definedName name="__stp139" localSheetId="0">#REF!</definedName>
    <definedName name="__stp139">#REF!</definedName>
    <definedName name="__stp14" localSheetId="2">#REF!</definedName>
    <definedName name="__stp14" localSheetId="0">#REF!</definedName>
    <definedName name="__stp14">#REF!</definedName>
    <definedName name="__stp140" localSheetId="2">#REF!</definedName>
    <definedName name="__stp140" localSheetId="0">#REF!</definedName>
    <definedName name="__stp140">#REF!</definedName>
    <definedName name="__stp141" localSheetId="2">#REF!</definedName>
    <definedName name="__stp141" localSheetId="0">#REF!</definedName>
    <definedName name="__stp141">#REF!</definedName>
    <definedName name="__stp142" localSheetId="2">#REF!</definedName>
    <definedName name="__stp142" localSheetId="0">#REF!</definedName>
    <definedName name="__stp142">#REF!</definedName>
    <definedName name="__stp143" localSheetId="2">#REF!</definedName>
    <definedName name="__stp143" localSheetId="0">#REF!</definedName>
    <definedName name="__stp143">#REF!</definedName>
    <definedName name="__stp144" localSheetId="2">#REF!</definedName>
    <definedName name="__stp144" localSheetId="0">#REF!</definedName>
    <definedName name="__stp144">#REF!</definedName>
    <definedName name="__stp145" localSheetId="2">#REF!</definedName>
    <definedName name="__stp145" localSheetId="0">#REF!</definedName>
    <definedName name="__stp145">#REF!</definedName>
    <definedName name="__stp146" localSheetId="2">#REF!</definedName>
    <definedName name="__stp146" localSheetId="0">#REF!</definedName>
    <definedName name="__stp146">#REF!</definedName>
    <definedName name="__stp147" localSheetId="2">#REF!</definedName>
    <definedName name="__stp147" localSheetId="0">#REF!</definedName>
    <definedName name="__stp147">#REF!</definedName>
    <definedName name="__stp148" localSheetId="2">#REF!</definedName>
    <definedName name="__stp148" localSheetId="0">#REF!</definedName>
    <definedName name="__stp148">#REF!</definedName>
    <definedName name="__stp149" localSheetId="2">#REF!</definedName>
    <definedName name="__stp149" localSheetId="0">#REF!</definedName>
    <definedName name="__stp149">#REF!</definedName>
    <definedName name="__stp15" localSheetId="2">#REF!</definedName>
    <definedName name="__stp15" localSheetId="0">#REF!</definedName>
    <definedName name="__stp15">#REF!</definedName>
    <definedName name="__stp150" localSheetId="2">#REF!</definedName>
    <definedName name="__stp150" localSheetId="0">#REF!</definedName>
    <definedName name="__stp150">#REF!</definedName>
    <definedName name="__stp151" localSheetId="2">#REF!</definedName>
    <definedName name="__stp151" localSheetId="0">#REF!</definedName>
    <definedName name="__stp151">#REF!</definedName>
    <definedName name="__stp152" localSheetId="2">#REF!</definedName>
    <definedName name="__stp152" localSheetId="0">#REF!</definedName>
    <definedName name="__stp152">#REF!</definedName>
    <definedName name="__stp153" localSheetId="2">#REF!</definedName>
    <definedName name="__stp153" localSheetId="0">#REF!</definedName>
    <definedName name="__stp153">#REF!</definedName>
    <definedName name="__stp154" localSheetId="2">#REF!</definedName>
    <definedName name="__stp154" localSheetId="0">#REF!</definedName>
    <definedName name="__stp154">#REF!</definedName>
    <definedName name="__stp155" localSheetId="2">#REF!</definedName>
    <definedName name="__stp155" localSheetId="0">#REF!</definedName>
    <definedName name="__stp155">#REF!</definedName>
    <definedName name="__stp156" localSheetId="2">#REF!</definedName>
    <definedName name="__stp156" localSheetId="0">#REF!</definedName>
    <definedName name="__stp156">#REF!</definedName>
    <definedName name="__stp157" localSheetId="2">#REF!</definedName>
    <definedName name="__stp157" localSheetId="0">#REF!</definedName>
    <definedName name="__stp157">#REF!</definedName>
    <definedName name="__stp158" localSheetId="2">#REF!</definedName>
    <definedName name="__stp158" localSheetId="0">#REF!</definedName>
    <definedName name="__stp158">#REF!</definedName>
    <definedName name="__stp159" localSheetId="2">#REF!</definedName>
    <definedName name="__stp159" localSheetId="0">#REF!</definedName>
    <definedName name="__stp159">#REF!</definedName>
    <definedName name="__stp16" localSheetId="2">#REF!</definedName>
    <definedName name="__stp16" localSheetId="0">#REF!</definedName>
    <definedName name="__stp16">#REF!</definedName>
    <definedName name="__stp160" localSheetId="2">#REF!</definedName>
    <definedName name="__stp160" localSheetId="0">#REF!</definedName>
    <definedName name="__stp160">#REF!</definedName>
    <definedName name="__stp161" localSheetId="2">#REF!</definedName>
    <definedName name="__stp161" localSheetId="0">#REF!</definedName>
    <definedName name="__stp161">#REF!</definedName>
    <definedName name="__stp162" localSheetId="2">#REF!</definedName>
    <definedName name="__stp162" localSheetId="0">#REF!</definedName>
    <definedName name="__stp162">#REF!</definedName>
    <definedName name="__stp163" localSheetId="2">#REF!</definedName>
    <definedName name="__stp163" localSheetId="0">#REF!</definedName>
    <definedName name="__stp163">#REF!</definedName>
    <definedName name="__stp164" localSheetId="2">#REF!</definedName>
    <definedName name="__stp164" localSheetId="0">#REF!</definedName>
    <definedName name="__stp164">#REF!</definedName>
    <definedName name="__stp165" localSheetId="2">#REF!</definedName>
    <definedName name="__stp165" localSheetId="0">#REF!</definedName>
    <definedName name="__stp165">#REF!</definedName>
    <definedName name="__stp166" localSheetId="2">#REF!</definedName>
    <definedName name="__stp166" localSheetId="0">#REF!</definedName>
    <definedName name="__stp166">#REF!</definedName>
    <definedName name="__stp167" localSheetId="2">#REF!</definedName>
    <definedName name="__stp167" localSheetId="0">#REF!</definedName>
    <definedName name="__stp167">#REF!</definedName>
    <definedName name="__stp168" localSheetId="2">#REF!</definedName>
    <definedName name="__stp168" localSheetId="0">#REF!</definedName>
    <definedName name="__stp168">#REF!</definedName>
    <definedName name="__stp169" localSheetId="2">#REF!</definedName>
    <definedName name="__stp169" localSheetId="0">#REF!</definedName>
    <definedName name="__stp169">#REF!</definedName>
    <definedName name="__stp17" localSheetId="2">#REF!</definedName>
    <definedName name="__stp17" localSheetId="0">#REF!</definedName>
    <definedName name="__stp17">#REF!</definedName>
    <definedName name="__stp170" localSheetId="2">#REF!</definedName>
    <definedName name="__stp170" localSheetId="0">#REF!</definedName>
    <definedName name="__stp170">#REF!</definedName>
    <definedName name="__stp171" localSheetId="2">#REF!</definedName>
    <definedName name="__stp171" localSheetId="0">#REF!</definedName>
    <definedName name="__stp171">#REF!</definedName>
    <definedName name="__stp172" localSheetId="2">#REF!</definedName>
    <definedName name="__stp172" localSheetId="0">#REF!</definedName>
    <definedName name="__stp172">#REF!</definedName>
    <definedName name="__stp173" localSheetId="2">#REF!</definedName>
    <definedName name="__stp173" localSheetId="0">#REF!</definedName>
    <definedName name="__stp173">#REF!</definedName>
    <definedName name="__stp174" localSheetId="2">#REF!</definedName>
    <definedName name="__stp174" localSheetId="0">#REF!</definedName>
    <definedName name="__stp174">#REF!</definedName>
    <definedName name="__stp175" localSheetId="2">#REF!</definedName>
    <definedName name="__stp175" localSheetId="0">#REF!</definedName>
    <definedName name="__stp175">#REF!</definedName>
    <definedName name="__stp176" localSheetId="2">#REF!</definedName>
    <definedName name="__stp176" localSheetId="0">#REF!</definedName>
    <definedName name="__stp176">#REF!</definedName>
    <definedName name="__stp177" localSheetId="2">#REF!</definedName>
    <definedName name="__stp177" localSheetId="0">#REF!</definedName>
    <definedName name="__stp177">#REF!</definedName>
    <definedName name="__stp178" localSheetId="2">#REF!</definedName>
    <definedName name="__stp178" localSheetId="0">#REF!</definedName>
    <definedName name="__stp178">#REF!</definedName>
    <definedName name="__stp179" localSheetId="2">#REF!</definedName>
    <definedName name="__stp179" localSheetId="0">#REF!</definedName>
    <definedName name="__stp179">#REF!</definedName>
    <definedName name="__stp18" localSheetId="2">#REF!</definedName>
    <definedName name="__stp18" localSheetId="0">#REF!</definedName>
    <definedName name="__stp18">#REF!</definedName>
    <definedName name="__stp180" localSheetId="2">#REF!</definedName>
    <definedName name="__stp180" localSheetId="0">#REF!</definedName>
    <definedName name="__stp180">#REF!</definedName>
    <definedName name="__stp181" localSheetId="2">#REF!</definedName>
    <definedName name="__stp181" localSheetId="0">#REF!</definedName>
    <definedName name="__stp181">#REF!</definedName>
    <definedName name="__stp182" localSheetId="2">#REF!</definedName>
    <definedName name="__stp182" localSheetId="0">#REF!</definedName>
    <definedName name="__stp182">#REF!</definedName>
    <definedName name="__stp183" localSheetId="2">#REF!</definedName>
    <definedName name="__stp183" localSheetId="0">#REF!</definedName>
    <definedName name="__stp183">#REF!</definedName>
    <definedName name="__stp184" localSheetId="2">#REF!</definedName>
    <definedName name="__stp184" localSheetId="0">#REF!</definedName>
    <definedName name="__stp184">#REF!</definedName>
    <definedName name="__stp185" localSheetId="2">#REF!</definedName>
    <definedName name="__stp185" localSheetId="0">#REF!</definedName>
    <definedName name="__stp185">#REF!</definedName>
    <definedName name="__stp186" localSheetId="2">#REF!</definedName>
    <definedName name="__stp186" localSheetId="0">#REF!</definedName>
    <definedName name="__stp186">#REF!</definedName>
    <definedName name="__stp187" localSheetId="2">#REF!</definedName>
    <definedName name="__stp187" localSheetId="0">#REF!</definedName>
    <definedName name="__stp187">#REF!</definedName>
    <definedName name="__stp188" localSheetId="2">#REF!</definedName>
    <definedName name="__stp188" localSheetId="0">#REF!</definedName>
    <definedName name="__stp188">#REF!</definedName>
    <definedName name="__stp189" localSheetId="2">#REF!</definedName>
    <definedName name="__stp189" localSheetId="0">#REF!</definedName>
    <definedName name="__stp189">#REF!</definedName>
    <definedName name="__stp19" localSheetId="2">#REF!</definedName>
    <definedName name="__stp19" localSheetId="0">#REF!</definedName>
    <definedName name="__stp19">#REF!</definedName>
    <definedName name="__stp190" localSheetId="2">#REF!</definedName>
    <definedName name="__stp190" localSheetId="0">#REF!</definedName>
    <definedName name="__stp190">#REF!</definedName>
    <definedName name="__stp191" localSheetId="2">#REF!</definedName>
    <definedName name="__stp191" localSheetId="0">#REF!</definedName>
    <definedName name="__stp191">#REF!</definedName>
    <definedName name="__stp192" localSheetId="2">#REF!</definedName>
    <definedName name="__stp192" localSheetId="0">#REF!</definedName>
    <definedName name="__stp192">#REF!</definedName>
    <definedName name="__stp193" localSheetId="2">#REF!</definedName>
    <definedName name="__stp193" localSheetId="0">#REF!</definedName>
    <definedName name="__stp193">#REF!</definedName>
    <definedName name="__stp194" localSheetId="2">#REF!</definedName>
    <definedName name="__stp194" localSheetId="0">#REF!</definedName>
    <definedName name="__stp194">#REF!</definedName>
    <definedName name="__stp195" localSheetId="2">#REF!</definedName>
    <definedName name="__stp195" localSheetId="0">#REF!</definedName>
    <definedName name="__stp195">#REF!</definedName>
    <definedName name="__stp196" localSheetId="2">#REF!</definedName>
    <definedName name="__stp196" localSheetId="0">#REF!</definedName>
    <definedName name="__stp196">#REF!</definedName>
    <definedName name="__stp197" localSheetId="2">#REF!</definedName>
    <definedName name="__stp197" localSheetId="0">#REF!</definedName>
    <definedName name="__stp197">#REF!</definedName>
    <definedName name="__stp198" localSheetId="2">#REF!</definedName>
    <definedName name="__stp198" localSheetId="0">#REF!</definedName>
    <definedName name="__stp198">#REF!</definedName>
    <definedName name="__stp199" localSheetId="2">#REF!</definedName>
    <definedName name="__stp199" localSheetId="0">#REF!</definedName>
    <definedName name="__stp199">#REF!</definedName>
    <definedName name="__stp2" localSheetId="2">#REF!</definedName>
    <definedName name="__stp2" localSheetId="0">#REF!</definedName>
    <definedName name="__stp2">#REF!</definedName>
    <definedName name="__stp20" localSheetId="2">#REF!</definedName>
    <definedName name="__stp20" localSheetId="0">#REF!</definedName>
    <definedName name="__stp20">#REF!</definedName>
    <definedName name="__stp21" localSheetId="2">#REF!</definedName>
    <definedName name="__stp21" localSheetId="0">#REF!</definedName>
    <definedName name="__stp21">#REF!</definedName>
    <definedName name="__stp22" localSheetId="2">#REF!</definedName>
    <definedName name="__stp22" localSheetId="0">#REF!</definedName>
    <definedName name="__stp22">#REF!</definedName>
    <definedName name="__stp23" localSheetId="2">#REF!</definedName>
    <definedName name="__stp23" localSheetId="0">#REF!</definedName>
    <definedName name="__stp23">#REF!</definedName>
    <definedName name="__stp24" localSheetId="2">#REF!</definedName>
    <definedName name="__stp24" localSheetId="0">#REF!</definedName>
    <definedName name="__stp24">#REF!</definedName>
    <definedName name="__stp25" localSheetId="2">#REF!</definedName>
    <definedName name="__stp25" localSheetId="0">#REF!</definedName>
    <definedName name="__stp25">#REF!</definedName>
    <definedName name="__stp26" localSheetId="2">#REF!</definedName>
    <definedName name="__stp26" localSheetId="0">#REF!</definedName>
    <definedName name="__stp26">#REF!</definedName>
    <definedName name="__stp27" localSheetId="2">#REF!</definedName>
    <definedName name="__stp27" localSheetId="0">#REF!</definedName>
    <definedName name="__stp27">#REF!</definedName>
    <definedName name="__stp28" localSheetId="2">#REF!</definedName>
    <definedName name="__stp28" localSheetId="0">#REF!</definedName>
    <definedName name="__stp28">#REF!</definedName>
    <definedName name="__stp29" localSheetId="2">#REF!</definedName>
    <definedName name="__stp29" localSheetId="0">#REF!</definedName>
    <definedName name="__stp29">#REF!</definedName>
    <definedName name="__stp3" localSheetId="2">#REF!</definedName>
    <definedName name="__stp3" localSheetId="0">#REF!</definedName>
    <definedName name="__stp3">#REF!</definedName>
    <definedName name="__stp30" localSheetId="2">#REF!</definedName>
    <definedName name="__stp30" localSheetId="0">#REF!</definedName>
    <definedName name="__stp30">#REF!</definedName>
    <definedName name="__stp31" localSheetId="2">#REF!</definedName>
    <definedName name="__stp31" localSheetId="0">#REF!</definedName>
    <definedName name="__stp31">#REF!</definedName>
    <definedName name="__stp32" localSheetId="2">#REF!</definedName>
    <definedName name="__stp32" localSheetId="0">#REF!</definedName>
    <definedName name="__stp32">#REF!</definedName>
    <definedName name="__stp33" localSheetId="2">#REF!</definedName>
    <definedName name="__stp33" localSheetId="0">#REF!</definedName>
    <definedName name="__stp33">#REF!</definedName>
    <definedName name="__stp34" localSheetId="2">#REF!</definedName>
    <definedName name="__stp34" localSheetId="0">#REF!</definedName>
    <definedName name="__stp34">#REF!</definedName>
    <definedName name="__stp35" localSheetId="2">#REF!</definedName>
    <definedName name="__stp35" localSheetId="0">#REF!</definedName>
    <definedName name="__stp35">#REF!</definedName>
    <definedName name="__stp36" localSheetId="2">#REF!</definedName>
    <definedName name="__stp36" localSheetId="0">#REF!</definedName>
    <definedName name="__stp36">#REF!</definedName>
    <definedName name="__stp37" localSheetId="2">#REF!</definedName>
    <definedName name="__stp37" localSheetId="0">#REF!</definedName>
    <definedName name="__stp37">#REF!</definedName>
    <definedName name="__stp38" localSheetId="2">#REF!</definedName>
    <definedName name="__stp38" localSheetId="0">#REF!</definedName>
    <definedName name="__stp38">#REF!</definedName>
    <definedName name="__stp39" localSheetId="2">#REF!</definedName>
    <definedName name="__stp39" localSheetId="0">#REF!</definedName>
    <definedName name="__stp39">#REF!</definedName>
    <definedName name="__stp4" localSheetId="2">#REF!</definedName>
    <definedName name="__stp4" localSheetId="0">#REF!</definedName>
    <definedName name="__stp4">#REF!</definedName>
    <definedName name="__stp40" localSheetId="2">#REF!</definedName>
    <definedName name="__stp40" localSheetId="0">#REF!</definedName>
    <definedName name="__stp40">#REF!</definedName>
    <definedName name="__stp41" localSheetId="2">#REF!</definedName>
    <definedName name="__stp41" localSheetId="0">#REF!</definedName>
    <definedName name="__stp41">#REF!</definedName>
    <definedName name="__stp42" localSheetId="2">#REF!</definedName>
    <definedName name="__stp42" localSheetId="0">#REF!</definedName>
    <definedName name="__stp42">#REF!</definedName>
    <definedName name="__stp43" localSheetId="2">#REF!</definedName>
    <definedName name="__stp43" localSheetId="0">#REF!</definedName>
    <definedName name="__stp43">#REF!</definedName>
    <definedName name="__stp44" localSheetId="2">#REF!</definedName>
    <definedName name="__stp44" localSheetId="0">#REF!</definedName>
    <definedName name="__stp44">#REF!</definedName>
    <definedName name="__stp45" localSheetId="2">#REF!</definedName>
    <definedName name="__stp45" localSheetId="0">#REF!</definedName>
    <definedName name="__stp45">#REF!</definedName>
    <definedName name="__stp46" localSheetId="2">#REF!</definedName>
    <definedName name="__stp46" localSheetId="0">#REF!</definedName>
    <definedName name="__stp46">#REF!</definedName>
    <definedName name="__stp47" localSheetId="2">#REF!</definedName>
    <definedName name="__stp47" localSheetId="0">#REF!</definedName>
    <definedName name="__stp47">#REF!</definedName>
    <definedName name="__stp48" localSheetId="2">#REF!</definedName>
    <definedName name="__stp48" localSheetId="0">#REF!</definedName>
    <definedName name="__stp48">#REF!</definedName>
    <definedName name="__stp49" localSheetId="2">#REF!</definedName>
    <definedName name="__stp49" localSheetId="0">#REF!</definedName>
    <definedName name="__stp49">#REF!</definedName>
    <definedName name="__stp5" localSheetId="2">#REF!</definedName>
    <definedName name="__stp5" localSheetId="0">#REF!</definedName>
    <definedName name="__stp5">#REF!</definedName>
    <definedName name="__stp50" localSheetId="2">#REF!</definedName>
    <definedName name="__stp50" localSheetId="0">#REF!</definedName>
    <definedName name="__stp50">#REF!</definedName>
    <definedName name="__stp51" localSheetId="2">#REF!</definedName>
    <definedName name="__stp51" localSheetId="0">#REF!</definedName>
    <definedName name="__stp51">#REF!</definedName>
    <definedName name="__stp52" localSheetId="2">#REF!</definedName>
    <definedName name="__stp52" localSheetId="0">#REF!</definedName>
    <definedName name="__stp52">#REF!</definedName>
    <definedName name="__stp53" localSheetId="2">#REF!</definedName>
    <definedName name="__stp53" localSheetId="0">#REF!</definedName>
    <definedName name="__stp53">#REF!</definedName>
    <definedName name="__stp54" localSheetId="2">#REF!</definedName>
    <definedName name="__stp54" localSheetId="0">#REF!</definedName>
    <definedName name="__stp54">#REF!</definedName>
    <definedName name="__stp55" localSheetId="2">#REF!</definedName>
    <definedName name="__stp55" localSheetId="0">#REF!</definedName>
    <definedName name="__stp55">#REF!</definedName>
    <definedName name="__stp56" localSheetId="2">#REF!</definedName>
    <definedName name="__stp56" localSheetId="0">#REF!</definedName>
    <definedName name="__stp56">#REF!</definedName>
    <definedName name="__stp57" localSheetId="2">#REF!</definedName>
    <definedName name="__stp57" localSheetId="0">#REF!</definedName>
    <definedName name="__stp57">#REF!</definedName>
    <definedName name="__stp58" localSheetId="2">#REF!</definedName>
    <definedName name="__stp58" localSheetId="0">#REF!</definedName>
    <definedName name="__stp58">#REF!</definedName>
    <definedName name="__stp59" localSheetId="2">#REF!</definedName>
    <definedName name="__stp59" localSheetId="0">#REF!</definedName>
    <definedName name="__stp59">#REF!</definedName>
    <definedName name="__stp6" localSheetId="2">#REF!</definedName>
    <definedName name="__stp6" localSheetId="0">#REF!</definedName>
    <definedName name="__stp6">#REF!</definedName>
    <definedName name="__stp60" localSheetId="2">#REF!</definedName>
    <definedName name="__stp60" localSheetId="0">#REF!</definedName>
    <definedName name="__stp60">#REF!</definedName>
    <definedName name="__stp61" localSheetId="2">#REF!</definedName>
    <definedName name="__stp61" localSheetId="0">#REF!</definedName>
    <definedName name="__stp61">#REF!</definedName>
    <definedName name="__stp62" localSheetId="2">#REF!</definedName>
    <definedName name="__stp62" localSheetId="0">#REF!</definedName>
    <definedName name="__stp62">#REF!</definedName>
    <definedName name="__stp63" localSheetId="2">#REF!</definedName>
    <definedName name="__stp63" localSheetId="0">#REF!</definedName>
    <definedName name="__stp63">#REF!</definedName>
    <definedName name="__stp64" localSheetId="2">#REF!</definedName>
    <definedName name="__stp64" localSheetId="0">#REF!</definedName>
    <definedName name="__stp64">#REF!</definedName>
    <definedName name="__stp65" localSheetId="2">#REF!</definedName>
    <definedName name="__stp65" localSheetId="0">#REF!</definedName>
    <definedName name="__stp65">#REF!</definedName>
    <definedName name="__stp66" localSheetId="2">#REF!</definedName>
    <definedName name="__stp66" localSheetId="0">#REF!</definedName>
    <definedName name="__stp66">#REF!</definedName>
    <definedName name="__stp67" localSheetId="2">#REF!</definedName>
    <definedName name="__stp67" localSheetId="0">#REF!</definedName>
    <definedName name="__stp67">#REF!</definedName>
    <definedName name="__stp68" localSheetId="2">#REF!</definedName>
    <definedName name="__stp68" localSheetId="0">#REF!</definedName>
    <definedName name="__stp68">#REF!</definedName>
    <definedName name="__stp69" localSheetId="2">#REF!</definedName>
    <definedName name="__stp69" localSheetId="0">#REF!</definedName>
    <definedName name="__stp69">#REF!</definedName>
    <definedName name="__stp7" localSheetId="2">#REF!</definedName>
    <definedName name="__stp7" localSheetId="0">#REF!</definedName>
    <definedName name="__stp7">#REF!</definedName>
    <definedName name="__stp70" localSheetId="2">#REF!</definedName>
    <definedName name="__stp70" localSheetId="0">#REF!</definedName>
    <definedName name="__stp70">#REF!</definedName>
    <definedName name="__stp71" localSheetId="2">#REF!</definedName>
    <definedName name="__stp71" localSheetId="0">#REF!</definedName>
    <definedName name="__stp71">#REF!</definedName>
    <definedName name="__stp72" localSheetId="2">#REF!</definedName>
    <definedName name="__stp72" localSheetId="0">#REF!</definedName>
    <definedName name="__stp72">#REF!</definedName>
    <definedName name="__stp73" localSheetId="2">#REF!</definedName>
    <definedName name="__stp73" localSheetId="0">#REF!</definedName>
    <definedName name="__stp73">#REF!</definedName>
    <definedName name="__stp74" localSheetId="2">#REF!</definedName>
    <definedName name="__stp74" localSheetId="0">#REF!</definedName>
    <definedName name="__stp74">#REF!</definedName>
    <definedName name="__stp75" localSheetId="2">#REF!</definedName>
    <definedName name="__stp75" localSheetId="0">#REF!</definedName>
    <definedName name="__stp75">#REF!</definedName>
    <definedName name="__stp76" localSheetId="2">#REF!</definedName>
    <definedName name="__stp76" localSheetId="0">#REF!</definedName>
    <definedName name="__stp76">#REF!</definedName>
    <definedName name="__stp77" localSheetId="2">#REF!</definedName>
    <definedName name="__stp77" localSheetId="0">#REF!</definedName>
    <definedName name="__stp77">#REF!</definedName>
    <definedName name="__stp78" localSheetId="2">#REF!</definedName>
    <definedName name="__stp78" localSheetId="0">#REF!</definedName>
    <definedName name="__stp78">#REF!</definedName>
    <definedName name="__stp79" localSheetId="2">#REF!</definedName>
    <definedName name="__stp79" localSheetId="0">#REF!</definedName>
    <definedName name="__stp79">#REF!</definedName>
    <definedName name="__stp8" localSheetId="2">#REF!</definedName>
    <definedName name="__stp8" localSheetId="0">#REF!</definedName>
    <definedName name="__stp8">#REF!</definedName>
    <definedName name="__stp80" localSheetId="2">#REF!</definedName>
    <definedName name="__stp80" localSheetId="0">#REF!</definedName>
    <definedName name="__stp80">#REF!</definedName>
    <definedName name="__stp81" localSheetId="2">#REF!</definedName>
    <definedName name="__stp81" localSheetId="0">#REF!</definedName>
    <definedName name="__stp81">#REF!</definedName>
    <definedName name="__stp82" localSheetId="2">#REF!</definedName>
    <definedName name="__stp82" localSheetId="0">#REF!</definedName>
    <definedName name="__stp82">#REF!</definedName>
    <definedName name="__stp83" localSheetId="2">#REF!</definedName>
    <definedName name="__stp83" localSheetId="0">#REF!</definedName>
    <definedName name="__stp83">#REF!</definedName>
    <definedName name="__stp84" localSheetId="2">#REF!</definedName>
    <definedName name="__stp84" localSheetId="0">#REF!</definedName>
    <definedName name="__stp84">#REF!</definedName>
    <definedName name="__stp85" localSheetId="2">#REF!</definedName>
    <definedName name="__stp85" localSheetId="0">#REF!</definedName>
    <definedName name="__stp85">#REF!</definedName>
    <definedName name="__stp86" localSheetId="2">#REF!</definedName>
    <definedName name="__stp86" localSheetId="0">#REF!</definedName>
    <definedName name="__stp86">#REF!</definedName>
    <definedName name="__stp87" localSheetId="2">#REF!</definedName>
    <definedName name="__stp87" localSheetId="0">#REF!</definedName>
    <definedName name="__stp87">#REF!</definedName>
    <definedName name="__stp88" localSheetId="2">#REF!</definedName>
    <definedName name="__stp88" localSheetId="0">#REF!</definedName>
    <definedName name="__stp88">#REF!</definedName>
    <definedName name="__stp89" localSheetId="2">#REF!</definedName>
    <definedName name="__stp89" localSheetId="0">#REF!</definedName>
    <definedName name="__stp89">#REF!</definedName>
    <definedName name="__stp9" localSheetId="2">#REF!</definedName>
    <definedName name="__stp9" localSheetId="0">#REF!</definedName>
    <definedName name="__stp9">#REF!</definedName>
    <definedName name="__stp90" localSheetId="2">#REF!</definedName>
    <definedName name="__stp90" localSheetId="0">#REF!</definedName>
    <definedName name="__stp90">#REF!</definedName>
    <definedName name="__stp91" localSheetId="2">#REF!</definedName>
    <definedName name="__stp91" localSheetId="0">#REF!</definedName>
    <definedName name="__stp91">#REF!</definedName>
    <definedName name="__stp92" localSheetId="2">#REF!</definedName>
    <definedName name="__stp92" localSheetId="0">#REF!</definedName>
    <definedName name="__stp92">#REF!</definedName>
    <definedName name="__stp93" localSheetId="2">#REF!</definedName>
    <definedName name="__stp93" localSheetId="0">#REF!</definedName>
    <definedName name="__stp93">#REF!</definedName>
    <definedName name="__stp94" localSheetId="2">#REF!</definedName>
    <definedName name="__stp94" localSheetId="0">#REF!</definedName>
    <definedName name="__stp94">#REF!</definedName>
    <definedName name="__stp95" localSheetId="2">#REF!</definedName>
    <definedName name="__stp95" localSheetId="0">#REF!</definedName>
    <definedName name="__stp95">#REF!</definedName>
    <definedName name="__stp96" localSheetId="2">#REF!</definedName>
    <definedName name="__stp96" localSheetId="0">#REF!</definedName>
    <definedName name="__stp96">#REF!</definedName>
    <definedName name="__stp97" localSheetId="2">#REF!</definedName>
    <definedName name="__stp97" localSheetId="0">#REF!</definedName>
    <definedName name="__stp97">#REF!</definedName>
    <definedName name="__stp98" localSheetId="2">#REF!</definedName>
    <definedName name="__stp98" localSheetId="0">#REF!</definedName>
    <definedName name="__stp98">#REF!</definedName>
    <definedName name="__stp99" localSheetId="2">#REF!</definedName>
    <definedName name="__stp99" localSheetId="0">#REF!</definedName>
    <definedName name="__stp99">#REF!</definedName>
    <definedName name="__SUB1" localSheetId="2">#REF!</definedName>
    <definedName name="__SUB1">#REF!</definedName>
    <definedName name="__SUB2" localSheetId="2">#REF!</definedName>
    <definedName name="__SUB2">#REF!</definedName>
    <definedName name="__SUB3" localSheetId="2">#REF!</definedName>
    <definedName name="__SUB3">#REF!</definedName>
    <definedName name="__sub4" localSheetId="2">#REF!</definedName>
    <definedName name="__sub4">#REF!</definedName>
    <definedName name="__sub5" localSheetId="2">#REF!</definedName>
    <definedName name="__sub5">#REF!</definedName>
    <definedName name="__UP1" localSheetId="2">[2]부하계산서!#REF!</definedName>
    <definedName name="__UP1">[2]부하계산서!#REF!</definedName>
    <definedName name="__UP2" localSheetId="2">[2]부하계산서!#REF!</definedName>
    <definedName name="__UP2">[2]부하계산서!#REF!</definedName>
    <definedName name="_\D">[7]조건표!$P$4</definedName>
    <definedName name="_\X">[7]조건표!$P$4:$U$4</definedName>
    <definedName name="_\Z">[8]결과조달!$GU$5658:$IV$7860</definedName>
    <definedName name="_1">#N/A</definedName>
    <definedName name="_1._PANEL_BD.__LP___1" localSheetId="2">#REF!</definedName>
    <definedName name="_1._PANEL_BD.__LP___1">#REF!</definedName>
    <definedName name="_1_" localSheetId="2">'[9]YES-T'!#REF!</definedName>
    <definedName name="_1_">'[9]YES-T'!#REF!</definedName>
    <definedName name="_10">#N/A</definedName>
    <definedName name="_10단" localSheetId="2">#REF!</definedName>
    <definedName name="_10단">#REF!</definedName>
    <definedName name="_11">#N/A</definedName>
    <definedName name="_11Á_1È_Ç" localSheetId="2">'[10]일위대가(계측기설치)'!#REF!</definedName>
    <definedName name="_11Á_1È_Ç">'[10]일위대가(계측기설치)'!#REF!</definedName>
    <definedName name="_12">#N/A</definedName>
    <definedName name="_12Á_2È_Ç" localSheetId="2">'[10]일위대가(계측기설치)'!#REF!</definedName>
    <definedName name="_12Á_2È_Ç">'[10]일위대가(계측기설치)'!#REF!</definedName>
    <definedName name="_13">#N/A</definedName>
    <definedName name="_13Á_3È_Ç" localSheetId="2">'[10]일위대가(계측기설치)'!#REF!</definedName>
    <definedName name="_13Á_3È_Ç">'[10]일위대가(계측기설치)'!#REF!</definedName>
    <definedName name="_14">#N/A</definedName>
    <definedName name="_14Á_4È_Ç" localSheetId="2">'[10]일위대가(계측기설치)'!#REF!</definedName>
    <definedName name="_14Á_4È_Ç">'[10]일위대가(계측기설치)'!#REF!</definedName>
    <definedName name="_15">#N/A</definedName>
    <definedName name="_15A">[11]금액내역서!$D$3:$D$10</definedName>
    <definedName name="_15Á_5È_Ç" localSheetId="2">'[10]일위대가(계측기설치)'!#REF!</definedName>
    <definedName name="_15Á_5È_Ç">'[10]일위대가(계측기설치)'!#REF!</definedName>
    <definedName name="_16">#N/A</definedName>
    <definedName name="_16Á_6È_Ç" localSheetId="2">'[10]일위대가(계측기설치)'!#REF!</definedName>
    <definedName name="_16Á_6È_Ç">'[10]일위대가(계측기설치)'!#REF!</definedName>
    <definedName name="_17">#N/A</definedName>
    <definedName name="_17G_0Extr" localSheetId="2">#REF!</definedName>
    <definedName name="_17G_0Extr">#REF!</definedName>
    <definedName name="_18">#N/A</definedName>
    <definedName name="_18G_0Extract" localSheetId="2">#REF!</definedName>
    <definedName name="_18G_0Extract">#REF!</definedName>
    <definedName name="_19">#N/A</definedName>
    <definedName name="_19G__Extr" localSheetId="2">#REF!</definedName>
    <definedName name="_19G__Extr">#REF!</definedName>
    <definedName name="_1공장" localSheetId="2">#REF!</definedName>
    <definedName name="_1공장" localSheetId="0">#REF!</definedName>
    <definedName name="_1공장">#REF!</definedName>
    <definedName name="_2">#N/A</definedName>
    <definedName name="_2_" localSheetId="2">'[12]#REF'!#REF!</definedName>
    <definedName name="_2_">'[12]#REF'!#REF!</definedName>
    <definedName name="_20">#N/A</definedName>
    <definedName name="_20G__Extract" localSheetId="2">#REF!</definedName>
    <definedName name="_20G__Extract">#REF!</definedName>
    <definedName name="_21">#N/A</definedName>
    <definedName name="_21ME" localSheetId="2">'[12]#REF'!#REF!</definedName>
    <definedName name="_21ME">'[12]#REF'!#REF!</definedName>
    <definedName name="_22">#N/A</definedName>
    <definedName name="_22ME" localSheetId="2">'[12]#REF'!#REF!</definedName>
    <definedName name="_22ME">'[12]#REF'!#REF!</definedName>
    <definedName name="_23">#N/A</definedName>
    <definedName name="_24">#N/A</definedName>
    <definedName name="_25">#N/A</definedName>
    <definedName name="_26">#N/A</definedName>
    <definedName name="_27">#N/A</definedName>
    <definedName name="_28">#N/A</definedName>
    <definedName name="_29">#N/A</definedName>
    <definedName name="_2공장" localSheetId="2">#REF!</definedName>
    <definedName name="_2공장" localSheetId="0">#REF!</definedName>
    <definedName name="_2공장">#REF!</definedName>
    <definedName name="_3">#N/A</definedName>
    <definedName name="_3\LA" localSheetId="2">'[12]#REF'!#REF!</definedName>
    <definedName name="_3\LA">'[12]#REF'!#REF!</definedName>
    <definedName name="_30">#N/A</definedName>
    <definedName name="_31">#N/A</definedName>
    <definedName name="_32">#N/A</definedName>
    <definedName name="_33">#N/A</definedName>
    <definedName name="_34">#N/A</definedName>
    <definedName name="_35">#N/A</definedName>
    <definedName name="_36">#N/A</definedName>
    <definedName name="_37">#N/A</definedName>
    <definedName name="_38">#N/A</definedName>
    <definedName name="_39">#N/A</definedName>
    <definedName name="_3공장" localSheetId="2">#REF!</definedName>
    <definedName name="_3공장" localSheetId="0">#REF!</definedName>
    <definedName name="_3공장">#REF!</definedName>
    <definedName name="_4">#N/A</definedName>
    <definedName name="_４._설___비____공___사" localSheetId="2">#REF!</definedName>
    <definedName name="_４._설___비____공___사" localSheetId="0">#REF!</definedName>
    <definedName name="_４._설___비____공___사">#REF!</definedName>
    <definedName name="_4\MID" localSheetId="2">'[12]#REF'!#REF!</definedName>
    <definedName name="_4\MID">'[12]#REF'!#REF!</definedName>
    <definedName name="_40">#N/A</definedName>
    <definedName name="_41">#N/A</definedName>
    <definedName name="_42">#N/A</definedName>
    <definedName name="_43">#N/A</definedName>
    <definedName name="_44">#N/A</definedName>
    <definedName name="_45">#N/A</definedName>
    <definedName name="_46">#N/A</definedName>
    <definedName name="_47">#N/A</definedName>
    <definedName name="_48">#N/A</definedName>
    <definedName name="_49">#N/A</definedName>
    <definedName name="_5">#N/A</definedName>
    <definedName name="_5\SM" localSheetId="2">'[12]#REF'!#REF!</definedName>
    <definedName name="_5\SM">'[12]#REF'!#REF!</definedName>
    <definedName name="_50">#N/A</definedName>
    <definedName name="_51">#N/A</definedName>
    <definedName name="_52">#N/A</definedName>
    <definedName name="_53">#N/A</definedName>
    <definedName name="_54">#N/A</definedName>
    <definedName name="_55">#N/A</definedName>
    <definedName name="_56">#N/A</definedName>
    <definedName name="_57">#N/A</definedName>
    <definedName name="_58">#N/A</definedName>
    <definedName name="_59">#N/A</definedName>
    <definedName name="_6">#N/A</definedName>
    <definedName name="_6_3_0Crite" localSheetId="2">#REF!</definedName>
    <definedName name="_6_3_0Crite">#REF!</definedName>
    <definedName name="_60">#N/A</definedName>
    <definedName name="_61">#N/A</definedName>
    <definedName name="_62">#N/A</definedName>
    <definedName name="_63">#N/A</definedName>
    <definedName name="_64">#N/A</definedName>
    <definedName name="_65">#N/A</definedName>
    <definedName name="_66">#N/A</definedName>
    <definedName name="_67">#N/A</definedName>
    <definedName name="_68">#N/A</definedName>
    <definedName name="_69">#N/A</definedName>
    <definedName name="_7">#N/A</definedName>
    <definedName name="_7_3_0Criteria" localSheetId="2">#REF!</definedName>
    <definedName name="_7_3_0Criteria">#REF!</definedName>
    <definedName name="_70">#N/A</definedName>
    <definedName name="_71">#N/A</definedName>
    <definedName name="_72">#N/A</definedName>
    <definedName name="_73">#N/A</definedName>
    <definedName name="_74">#N/A</definedName>
    <definedName name="_75">#N/A</definedName>
    <definedName name="_76">#N/A</definedName>
    <definedName name="_77">#N/A</definedName>
    <definedName name="_78">#N/A</definedName>
    <definedName name="_79">#N/A</definedName>
    <definedName name="_8">#N/A</definedName>
    <definedName name="_8_3__Crite" localSheetId="2">#REF!</definedName>
    <definedName name="_8_3__Crite">#REF!</definedName>
    <definedName name="_80">#N/A</definedName>
    <definedName name="_81">#N/A</definedName>
    <definedName name="_82">#N/A</definedName>
    <definedName name="_83">#N/A</definedName>
    <definedName name="_84">#N/A</definedName>
    <definedName name="_85">#N/A</definedName>
    <definedName name="_86">#N/A</definedName>
    <definedName name="_87">#N/A</definedName>
    <definedName name="_88">#N/A</definedName>
    <definedName name="_89">#N/A</definedName>
    <definedName name="_9">#N/A</definedName>
    <definedName name="_9_3__Criteria" localSheetId="2">#REF!</definedName>
    <definedName name="_9_3__Criteria">#REF!</definedName>
    <definedName name="_90">#N/A</definedName>
    <definedName name="_91">#N/A</definedName>
    <definedName name="_92">#N/A</definedName>
    <definedName name="_93">#N/A</definedName>
    <definedName name="_94">#N/A</definedName>
    <definedName name="_95">#N/A</definedName>
    <definedName name="_96">#N/A</definedName>
    <definedName name="_97">#N/A</definedName>
    <definedName name="_98">#N/A</definedName>
    <definedName name="_99">#N/A</definedName>
    <definedName name="_A" localSheetId="2">#REF!</definedName>
    <definedName name="_A">#REF!</definedName>
    <definedName name="_a1" localSheetId="2">#REF!</definedName>
    <definedName name="_a1" localSheetId="0">#REF!</definedName>
    <definedName name="_a1">#REF!</definedName>
    <definedName name="_a2" localSheetId="2">#REF!</definedName>
    <definedName name="_a2" localSheetId="0">#REF!</definedName>
    <definedName name="_a2">#REF!</definedName>
    <definedName name="_A20000" localSheetId="2">#REF!</definedName>
    <definedName name="_A20000" localSheetId="0">#REF!</definedName>
    <definedName name="_A20000">#REF!</definedName>
    <definedName name="_A25000" localSheetId="2">#REF!</definedName>
    <definedName name="_A25000" localSheetId="0">#REF!</definedName>
    <definedName name="_A25000">#REF!</definedName>
    <definedName name="_a3" localSheetId="2">#REF!</definedName>
    <definedName name="_a3" localSheetId="0">#REF!</definedName>
    <definedName name="_a3">#REF!</definedName>
    <definedName name="_A81620" localSheetId="2">'[13]양수장(기계)'!#REF!</definedName>
    <definedName name="_A81620">'[13]양수장(기계)'!#REF!</definedName>
    <definedName name="_B22">[14]일위대가!$A$1400:$IV$1413=[14]일위대가!$A$1400</definedName>
    <definedName name="_C" localSheetId="3">#REF!</definedName>
    <definedName name="_Dist_Bin" localSheetId="2" hidden="1">#REF!</definedName>
    <definedName name="_Dist_Bin" hidden="1">#REF!</definedName>
    <definedName name="_Dist_Values" localSheetId="2" hidden="1">#REF!</definedName>
    <definedName name="_Dist_Values" hidden="1">#REF!</definedName>
    <definedName name="_Fill" localSheetId="2" hidden="1">#REF!</definedName>
    <definedName name="_Fill" hidden="1">#REF!</definedName>
    <definedName name="_xlnm._FilterDatabase" localSheetId="2" hidden="1">#REF!</definedName>
    <definedName name="_xlnm._FilterDatabase" localSheetId="0" hidden="1">#REF!</definedName>
    <definedName name="_xlnm._FilterDatabase" hidden="1">#REF!</definedName>
    <definedName name="_HSH1" localSheetId="2">#REF!</definedName>
    <definedName name="_HSH1">#REF!</definedName>
    <definedName name="_HSH2" localSheetId="2">#REF!</definedName>
    <definedName name="_HSH2">#REF!</definedName>
    <definedName name="_K02">[14]일위대가!$A$732:$IV$745=[14]일위대가!$A$732</definedName>
    <definedName name="_Key1" localSheetId="2" hidden="1">#REF!</definedName>
    <definedName name="_Key1" localSheetId="3" hidden="1">#REF!</definedName>
    <definedName name="_Key1" localSheetId="0" hidden="1">#REF!</definedName>
    <definedName name="_Key1" hidden="1">#REF!</definedName>
    <definedName name="_Key2" localSheetId="2" hidden="1">#REF!</definedName>
    <definedName name="_Key2" hidden="1">#REF!</definedName>
    <definedName name="_ll15" localSheetId="2">#REF!</definedName>
    <definedName name="_ll15">#REF!</definedName>
    <definedName name="_LP1" localSheetId="2">#REF!</definedName>
    <definedName name="_LP1">#REF!</definedName>
    <definedName name="_LP2" localSheetId="2">#REF!</definedName>
    <definedName name="_LP2">#REF!</definedName>
    <definedName name="_LPB1" localSheetId="2">[15]부하계산서!#REF!</definedName>
    <definedName name="_LPB1">[15]부하계산서!#REF!</definedName>
    <definedName name="_LPK1" localSheetId="2">[15]부하계산서!#REF!</definedName>
    <definedName name="_LPK1">[15]부하계산서!#REF!</definedName>
    <definedName name="_LU1" localSheetId="2">'[2]부하(성남)'!#REF!</definedName>
    <definedName name="_LU1">'[2]부하(성남)'!#REF!</definedName>
    <definedName name="_LU2" localSheetId="2">'[2]부하(성남)'!#REF!</definedName>
    <definedName name="_LU2">'[2]부하(성남)'!#REF!</definedName>
    <definedName name="_LV01" localSheetId="2">'[2]부하(성남)'!#REF!</definedName>
    <definedName name="_LV01">'[2]부하(성남)'!#REF!</definedName>
    <definedName name="_NMB96" localSheetId="2">#REF!</definedName>
    <definedName name="_NMB96">#REF!</definedName>
    <definedName name="_NP1" localSheetId="2">#REF!</definedName>
    <definedName name="_NP1">#REF!</definedName>
    <definedName name="_NP2" localSheetId="2">#REF!</definedName>
    <definedName name="_NP2">#REF!</definedName>
    <definedName name="_NSH1" localSheetId="2">#REF!</definedName>
    <definedName name="_NSH1">#REF!</definedName>
    <definedName name="_NSH2" localSheetId="2">#REF!</definedName>
    <definedName name="_NSH2">#REF!</definedName>
    <definedName name="_O03">[14]일위대가!$A$1516:$IV$1529=[14]일위대가!$A$1516</definedName>
    <definedName name="_Order1" hidden="1">255</definedName>
    <definedName name="_Order2" hidden="1">255</definedName>
    <definedName name="_Parse_Out" localSheetId="2" hidden="1">[16]갑지!#REF!</definedName>
    <definedName name="_Parse_Out" hidden="1">[16]갑지!#REF!</definedName>
    <definedName name="_px1" localSheetId="3">#REF!</definedName>
    <definedName name="_px2" localSheetId="3">#REF!</definedName>
    <definedName name="_R10㎝" localSheetId="2">#REF!</definedName>
    <definedName name="_R10㎝">#REF!</definedName>
    <definedName name="_R12㎝" localSheetId="2">#REF!</definedName>
    <definedName name="_R12㎝">#REF!</definedName>
    <definedName name="_R15㎝" localSheetId="2">#REF!</definedName>
    <definedName name="_R15㎝">#REF!</definedName>
    <definedName name="_R18㎝" localSheetId="2">#REF!</definedName>
    <definedName name="_R18㎝">#REF!</definedName>
    <definedName name="_R20㎝" localSheetId="2">#REF!</definedName>
    <definedName name="_R20㎝">#REF!</definedName>
    <definedName name="_R25㎝" localSheetId="2">#REF!</definedName>
    <definedName name="_R25㎝">#REF!</definedName>
    <definedName name="_R30㎝" localSheetId="2">#REF!</definedName>
    <definedName name="_R30㎝">#REF!</definedName>
    <definedName name="_R4㎝이하" localSheetId="2">#REF!</definedName>
    <definedName name="_R4㎝이하">#REF!</definedName>
    <definedName name="_R5㎝" localSheetId="2">#REF!</definedName>
    <definedName name="_R5㎝">#REF!</definedName>
    <definedName name="_R6㎝" localSheetId="2">#REF!</definedName>
    <definedName name="_R6㎝">#REF!</definedName>
    <definedName name="_R7㎝" localSheetId="2">#REF!</definedName>
    <definedName name="_R7㎝">#REF!</definedName>
    <definedName name="_R8㎝" localSheetId="2">#REF!</definedName>
    <definedName name="_R8㎝">#REF!</definedName>
    <definedName name="_sh2">[17]SG!$A$1:$G$961</definedName>
    <definedName name="_Sort" localSheetId="2" hidden="1">#REF!</definedName>
    <definedName name="_Sort" localSheetId="3" hidden="1">#REF!</definedName>
    <definedName name="_Sort" localSheetId="0" hidden="1">#REF!</definedName>
    <definedName name="_Sort" hidden="1">#REF!</definedName>
    <definedName name="_ST1">#N/A</definedName>
    <definedName name="_stp1" localSheetId="3">#REF!</definedName>
    <definedName name="_stp10" localSheetId="3">#REF!</definedName>
    <definedName name="_stp100" localSheetId="3">#REF!</definedName>
    <definedName name="_stp101" localSheetId="3">#REF!</definedName>
    <definedName name="_stp102" localSheetId="3">#REF!</definedName>
    <definedName name="_stp103" localSheetId="3">#REF!</definedName>
    <definedName name="_stp104" localSheetId="3">#REF!</definedName>
    <definedName name="_stp105" localSheetId="3">#REF!</definedName>
    <definedName name="_stp106" localSheetId="3">#REF!</definedName>
    <definedName name="_stp107" localSheetId="3">#REF!</definedName>
    <definedName name="_stp108" localSheetId="3">#REF!</definedName>
    <definedName name="_stp109" localSheetId="3">#REF!</definedName>
    <definedName name="_stp11" localSheetId="3">#REF!</definedName>
    <definedName name="_stp110" localSheetId="3">#REF!</definedName>
    <definedName name="_stp111" localSheetId="3">#REF!</definedName>
    <definedName name="_stp112" localSheetId="3">#REF!</definedName>
    <definedName name="_stp113" localSheetId="3">#REF!</definedName>
    <definedName name="_stp114" localSheetId="3">#REF!</definedName>
    <definedName name="_stp115" localSheetId="3">#REF!</definedName>
    <definedName name="_stp116" localSheetId="3">#REF!</definedName>
    <definedName name="_stp117" localSheetId="3">#REF!</definedName>
    <definedName name="_stp118" localSheetId="3">#REF!</definedName>
    <definedName name="_stp119" localSheetId="3">#REF!</definedName>
    <definedName name="_stp12" localSheetId="3">#REF!</definedName>
    <definedName name="_stp120" localSheetId="3">#REF!</definedName>
    <definedName name="_stp121" localSheetId="3">#REF!</definedName>
    <definedName name="_stp122" localSheetId="3">#REF!</definedName>
    <definedName name="_stp123" localSheetId="3">#REF!</definedName>
    <definedName name="_stp124" localSheetId="3">#REF!</definedName>
    <definedName name="_stp125" localSheetId="3">#REF!</definedName>
    <definedName name="_stp126" localSheetId="3">#REF!</definedName>
    <definedName name="_stp127" localSheetId="3">#REF!</definedName>
    <definedName name="_stp128" localSheetId="3">#REF!</definedName>
    <definedName name="_stp129" localSheetId="3">#REF!</definedName>
    <definedName name="_stp13" localSheetId="3">#REF!</definedName>
    <definedName name="_stp130" localSheetId="3">#REF!</definedName>
    <definedName name="_stp131" localSheetId="3">#REF!</definedName>
    <definedName name="_stp132" localSheetId="3">#REF!</definedName>
    <definedName name="_stp133" localSheetId="3">#REF!</definedName>
    <definedName name="_stp134" localSheetId="3">#REF!</definedName>
    <definedName name="_stp135" localSheetId="3">#REF!</definedName>
    <definedName name="_stp136" localSheetId="3">#REF!</definedName>
    <definedName name="_stp137" localSheetId="3">#REF!</definedName>
    <definedName name="_stp138" localSheetId="3">#REF!</definedName>
    <definedName name="_stp139" localSheetId="3">#REF!</definedName>
    <definedName name="_stp14" localSheetId="3">#REF!</definedName>
    <definedName name="_stp140" localSheetId="3">#REF!</definedName>
    <definedName name="_stp141" localSheetId="3">#REF!</definedName>
    <definedName name="_stp142" localSheetId="3">#REF!</definedName>
    <definedName name="_stp143" localSheetId="3">#REF!</definedName>
    <definedName name="_stp144" localSheetId="3">#REF!</definedName>
    <definedName name="_stp145" localSheetId="3">#REF!</definedName>
    <definedName name="_stp146" localSheetId="3">#REF!</definedName>
    <definedName name="_stp147" localSheetId="3">#REF!</definedName>
    <definedName name="_stp148" localSheetId="3">#REF!</definedName>
    <definedName name="_stp149" localSheetId="3">#REF!</definedName>
    <definedName name="_stp15" localSheetId="3">#REF!</definedName>
    <definedName name="_stp150" localSheetId="3">#REF!</definedName>
    <definedName name="_stp151" localSheetId="3">#REF!</definedName>
    <definedName name="_stp152" localSheetId="3">#REF!</definedName>
    <definedName name="_stp153" localSheetId="3">#REF!</definedName>
    <definedName name="_stp154" localSheetId="3">#REF!</definedName>
    <definedName name="_stp155" localSheetId="3">#REF!</definedName>
    <definedName name="_stp156" localSheetId="3">#REF!</definedName>
    <definedName name="_stp157" localSheetId="3">#REF!</definedName>
    <definedName name="_stp158" localSheetId="3">#REF!</definedName>
    <definedName name="_stp159" localSheetId="3">#REF!</definedName>
    <definedName name="_stp16" localSheetId="3">#REF!</definedName>
    <definedName name="_stp160" localSheetId="3">#REF!</definedName>
    <definedName name="_stp161" localSheetId="3">#REF!</definedName>
    <definedName name="_stp162" localSheetId="3">#REF!</definedName>
    <definedName name="_stp163" localSheetId="3">#REF!</definedName>
    <definedName name="_stp164" localSheetId="3">#REF!</definedName>
    <definedName name="_stp165" localSheetId="3">#REF!</definedName>
    <definedName name="_stp166" localSheetId="3">#REF!</definedName>
    <definedName name="_stp167" localSheetId="3">#REF!</definedName>
    <definedName name="_stp168" localSheetId="3">#REF!</definedName>
    <definedName name="_stp169" localSheetId="3">#REF!</definedName>
    <definedName name="_stp17" localSheetId="3">#REF!</definedName>
    <definedName name="_stp170" localSheetId="3">#REF!</definedName>
    <definedName name="_stp171" localSheetId="3">#REF!</definedName>
    <definedName name="_stp172" localSheetId="3">#REF!</definedName>
    <definedName name="_stp173" localSheetId="3">#REF!</definedName>
    <definedName name="_stp174" localSheetId="3">#REF!</definedName>
    <definedName name="_stp175" localSheetId="3">#REF!</definedName>
    <definedName name="_stp176" localSheetId="3">#REF!</definedName>
    <definedName name="_stp177" localSheetId="3">#REF!</definedName>
    <definedName name="_stp178" localSheetId="3">#REF!</definedName>
    <definedName name="_stp179" localSheetId="3">#REF!</definedName>
    <definedName name="_stp18" localSheetId="3">#REF!</definedName>
    <definedName name="_stp180" localSheetId="3">#REF!</definedName>
    <definedName name="_stp181" localSheetId="3">#REF!</definedName>
    <definedName name="_stp182" localSheetId="3">#REF!</definedName>
    <definedName name="_stp183" localSheetId="3">#REF!</definedName>
    <definedName name="_stp184" localSheetId="3">#REF!</definedName>
    <definedName name="_stp185" localSheetId="3">#REF!</definedName>
    <definedName name="_stp186" localSheetId="3">#REF!</definedName>
    <definedName name="_stp187" localSheetId="3">#REF!</definedName>
    <definedName name="_stp188" localSheetId="3">#REF!</definedName>
    <definedName name="_stp189" localSheetId="3">#REF!</definedName>
    <definedName name="_stp19" localSheetId="3">#REF!</definedName>
    <definedName name="_stp190" localSheetId="3">#REF!</definedName>
    <definedName name="_stp191" localSheetId="3">#REF!</definedName>
    <definedName name="_stp192" localSheetId="3">#REF!</definedName>
    <definedName name="_stp193" localSheetId="3">#REF!</definedName>
    <definedName name="_stp194" localSheetId="3">#REF!</definedName>
    <definedName name="_stp195" localSheetId="3">#REF!</definedName>
    <definedName name="_stp196" localSheetId="3">#REF!</definedName>
    <definedName name="_stp197" localSheetId="3">#REF!</definedName>
    <definedName name="_stp198" localSheetId="3">#REF!</definedName>
    <definedName name="_stp199" localSheetId="3">#REF!</definedName>
    <definedName name="_stp2" localSheetId="3">#REF!</definedName>
    <definedName name="_stp20" localSheetId="3">#REF!</definedName>
    <definedName name="_stp21" localSheetId="3">#REF!</definedName>
    <definedName name="_stp22" localSheetId="3">#REF!</definedName>
    <definedName name="_stp23" localSheetId="3">#REF!</definedName>
    <definedName name="_stp24" localSheetId="3">#REF!</definedName>
    <definedName name="_stp25" localSheetId="3">#REF!</definedName>
    <definedName name="_stp26" localSheetId="3">#REF!</definedName>
    <definedName name="_stp27" localSheetId="3">#REF!</definedName>
    <definedName name="_stp28" localSheetId="3">#REF!</definedName>
    <definedName name="_stp29" localSheetId="3">#REF!</definedName>
    <definedName name="_stp3" localSheetId="3">#REF!</definedName>
    <definedName name="_stp30" localSheetId="3">#REF!</definedName>
    <definedName name="_stp31" localSheetId="3">#REF!</definedName>
    <definedName name="_stp32" localSheetId="3">#REF!</definedName>
    <definedName name="_stp33" localSheetId="3">#REF!</definedName>
    <definedName name="_stp34" localSheetId="3">#REF!</definedName>
    <definedName name="_stp35" localSheetId="3">#REF!</definedName>
    <definedName name="_stp36" localSheetId="3">#REF!</definedName>
    <definedName name="_stp37" localSheetId="3">#REF!</definedName>
    <definedName name="_stp38" localSheetId="3">#REF!</definedName>
    <definedName name="_stp39" localSheetId="3">#REF!</definedName>
    <definedName name="_stp4" localSheetId="3">#REF!</definedName>
    <definedName name="_stp40" localSheetId="3">#REF!</definedName>
    <definedName name="_stp41" localSheetId="3">#REF!</definedName>
    <definedName name="_stp42" localSheetId="3">#REF!</definedName>
    <definedName name="_stp43" localSheetId="3">#REF!</definedName>
    <definedName name="_stp44" localSheetId="3">#REF!</definedName>
    <definedName name="_stp45" localSheetId="3">#REF!</definedName>
    <definedName name="_stp46" localSheetId="3">#REF!</definedName>
    <definedName name="_stp47" localSheetId="3">#REF!</definedName>
    <definedName name="_stp48" localSheetId="3">#REF!</definedName>
    <definedName name="_stp49" localSheetId="3">#REF!</definedName>
    <definedName name="_stp5" localSheetId="3">#REF!</definedName>
    <definedName name="_stp50" localSheetId="3">#REF!</definedName>
    <definedName name="_stp51" localSheetId="3">#REF!</definedName>
    <definedName name="_stp52" localSheetId="3">#REF!</definedName>
    <definedName name="_stp53" localSheetId="3">#REF!</definedName>
    <definedName name="_stp54" localSheetId="3">#REF!</definedName>
    <definedName name="_stp55" localSheetId="3">#REF!</definedName>
    <definedName name="_stp56" localSheetId="3">#REF!</definedName>
    <definedName name="_stp57" localSheetId="3">#REF!</definedName>
    <definedName name="_stp58" localSheetId="3">#REF!</definedName>
    <definedName name="_stp59" localSheetId="3">#REF!</definedName>
    <definedName name="_stp6" localSheetId="3">#REF!</definedName>
    <definedName name="_stp60" localSheetId="3">#REF!</definedName>
    <definedName name="_stp61" localSheetId="3">#REF!</definedName>
    <definedName name="_stp62" localSheetId="3">#REF!</definedName>
    <definedName name="_stp63" localSheetId="3">#REF!</definedName>
    <definedName name="_stp64" localSheetId="3">#REF!</definedName>
    <definedName name="_stp65" localSheetId="3">#REF!</definedName>
    <definedName name="_stp66" localSheetId="3">#REF!</definedName>
    <definedName name="_stp67" localSheetId="3">#REF!</definedName>
    <definedName name="_stp68" localSheetId="3">#REF!</definedName>
    <definedName name="_stp69" localSheetId="3">#REF!</definedName>
    <definedName name="_stp7" localSheetId="3">#REF!</definedName>
    <definedName name="_stp70" localSheetId="3">#REF!</definedName>
    <definedName name="_stp71" localSheetId="3">#REF!</definedName>
    <definedName name="_stp72" localSheetId="3">#REF!</definedName>
    <definedName name="_stp73" localSheetId="3">#REF!</definedName>
    <definedName name="_stp74" localSheetId="3">#REF!</definedName>
    <definedName name="_stp75" localSheetId="3">#REF!</definedName>
    <definedName name="_stp76" localSheetId="3">#REF!</definedName>
    <definedName name="_stp77" localSheetId="3">#REF!</definedName>
    <definedName name="_stp78" localSheetId="3">#REF!</definedName>
    <definedName name="_stp79" localSheetId="3">#REF!</definedName>
    <definedName name="_stp8" localSheetId="3">#REF!</definedName>
    <definedName name="_stp80" localSheetId="3">#REF!</definedName>
    <definedName name="_stp81" localSheetId="3">#REF!</definedName>
    <definedName name="_stp82" localSheetId="3">#REF!</definedName>
    <definedName name="_stp83" localSheetId="3">#REF!</definedName>
    <definedName name="_stp84" localSheetId="3">#REF!</definedName>
    <definedName name="_stp85" localSheetId="3">#REF!</definedName>
    <definedName name="_stp86" localSheetId="3">#REF!</definedName>
    <definedName name="_stp87" localSheetId="3">#REF!</definedName>
    <definedName name="_stp88" localSheetId="3">#REF!</definedName>
    <definedName name="_stp89" localSheetId="3">#REF!</definedName>
    <definedName name="_stp9" localSheetId="3">#REF!</definedName>
    <definedName name="_stp90" localSheetId="3">#REF!</definedName>
    <definedName name="_stp91" localSheetId="3">#REF!</definedName>
    <definedName name="_stp92" localSheetId="3">#REF!</definedName>
    <definedName name="_stp93" localSheetId="3">#REF!</definedName>
    <definedName name="_stp94" localSheetId="3">#REF!</definedName>
    <definedName name="_stp95" localSheetId="3">#REF!</definedName>
    <definedName name="_stp96" localSheetId="3">#REF!</definedName>
    <definedName name="_stp97" localSheetId="3">#REF!</definedName>
    <definedName name="_stp98" localSheetId="3">#REF!</definedName>
    <definedName name="_stp99" localSheetId="3">#REF!</definedName>
    <definedName name="_SUB1" localSheetId="2">#REF!</definedName>
    <definedName name="_SUB1">#REF!</definedName>
    <definedName name="_SUB2" localSheetId="2">#REF!</definedName>
    <definedName name="_SUB2">#REF!</definedName>
    <definedName name="_SUB3" localSheetId="2">#REF!</definedName>
    <definedName name="_SUB3">#REF!</definedName>
    <definedName name="_sub4" localSheetId="2">#REF!</definedName>
    <definedName name="_sub4">#REF!</definedName>
    <definedName name="_sub5" localSheetId="2">#REF!</definedName>
    <definedName name="_sub5">#REF!</definedName>
    <definedName name="_Table1_In1" localSheetId="2" hidden="1">#REF!</definedName>
    <definedName name="_Table1_In1" hidden="1">#REF!</definedName>
    <definedName name="_Table1_Out" localSheetId="2" hidden="1">#REF!</definedName>
    <definedName name="_Table1_Out" hidden="1">#REF!</definedName>
    <definedName name="_UP1" localSheetId="2">[15]부하계산서!#REF!</definedName>
    <definedName name="_UP1">[15]부하계산서!#REF!</definedName>
    <definedName name="_UP2" localSheetId="2">[15]부하계산서!#REF!</definedName>
    <definedName name="_UP2">[15]부하계산서!#REF!</definedName>
    <definedName name="´??§°ø·?10" localSheetId="2">#REF!</definedName>
    <definedName name="´??§°ø·?10" localSheetId="0">#REF!</definedName>
    <definedName name="´??§°ø·?10">#REF!</definedName>
    <definedName name="´??§°ø·?11" localSheetId="2">#REF!</definedName>
    <definedName name="´??§°ø·?11" localSheetId="0">#REF!</definedName>
    <definedName name="´??§°ø·?11">#REF!</definedName>
    <definedName name="´??§°ø·?12" localSheetId="2">#REF!</definedName>
    <definedName name="´??§°ø·?12" localSheetId="0">#REF!</definedName>
    <definedName name="´??§°ø·?12">#REF!</definedName>
    <definedName name="´??§°ø·?13" localSheetId="2">#REF!</definedName>
    <definedName name="´??§°ø·?13" localSheetId="0">#REF!</definedName>
    <definedName name="´??§°ø·?13">#REF!</definedName>
    <definedName name="´??§°ø·?14" localSheetId="2">#REF!</definedName>
    <definedName name="´??§°ø·?14" localSheetId="0">#REF!</definedName>
    <definedName name="´??§°ø·?14">#REF!</definedName>
    <definedName name="´??§°ø·?15" localSheetId="2">#REF!</definedName>
    <definedName name="´??§°ø·?15" localSheetId="0">#REF!</definedName>
    <definedName name="´??§°ø·?15">#REF!</definedName>
    <definedName name="´??§°ø·?16" localSheetId="2">#REF!</definedName>
    <definedName name="´??§°ø·?16" localSheetId="0">#REF!</definedName>
    <definedName name="´??§°ø·?16">#REF!</definedName>
    <definedName name="´??§°ø·?17" localSheetId="2">#REF!</definedName>
    <definedName name="´??§°ø·?17" localSheetId="0">#REF!</definedName>
    <definedName name="´??§°ø·?17">#REF!</definedName>
    <definedName name="´??§°ø·?4" localSheetId="2">#REF!</definedName>
    <definedName name="´??§°ø·?4" localSheetId="0">#REF!</definedName>
    <definedName name="´??§°ø·?4">#REF!</definedName>
    <definedName name="´??§°ø·?5" localSheetId="2">#REF!</definedName>
    <definedName name="´??§°ø·?5" localSheetId="0">#REF!</definedName>
    <definedName name="´??§°ø·?5">#REF!</definedName>
    <definedName name="´??§°ø·?6" localSheetId="2">#REF!</definedName>
    <definedName name="´??§°ø·?6" localSheetId="0">#REF!</definedName>
    <definedName name="´??§°ø·?6">#REF!</definedName>
    <definedName name="´??§°ø·?7" localSheetId="2">#REF!</definedName>
    <definedName name="´??§°ø·?7" localSheetId="0">#REF!</definedName>
    <definedName name="´??§°ø·?7">#REF!</definedName>
    <definedName name="´??§°ø·?8" localSheetId="2">#REF!</definedName>
    <definedName name="´??§°ø·?8" localSheetId="0">#REF!</definedName>
    <definedName name="´??§°ø·?8">#REF!</definedName>
    <definedName name="´??§°ø·?9" localSheetId="2">#REF!</definedName>
    <definedName name="´??§°ø·?9" localSheetId="0">#REF!</definedName>
    <definedName name="´??§°ø·?9">#REF!</definedName>
    <definedName name="´?_°¡" localSheetId="2">#REF!</definedName>
    <definedName name="´?_°¡" localSheetId="0">#REF!</definedName>
    <definedName name="´?_°¡">#REF!</definedName>
    <definedName name="´?_°¡2" localSheetId="2">#REF!</definedName>
    <definedName name="´?_°¡2" localSheetId="0">#REF!</definedName>
    <definedName name="´?_°¡2">#REF!</definedName>
    <definedName name="´?_°¡3" localSheetId="2">#REF!</definedName>
    <definedName name="´?_°¡3" localSheetId="0">#REF!</definedName>
    <definedName name="´?_°¡3">#REF!</definedName>
    <definedName name="´?_°¡4" localSheetId="2">#REF!</definedName>
    <definedName name="´?_°¡4" localSheetId="0">#REF!</definedName>
    <definedName name="´?_°¡4">#REF!</definedName>
    <definedName name="´?_°¡5" localSheetId="2">#REF!</definedName>
    <definedName name="´?_°¡5" localSheetId="0">#REF!</definedName>
    <definedName name="´?_°¡5">#REF!</definedName>
    <definedName name="´?_°¡6" localSheetId="2">#REF!</definedName>
    <definedName name="´?_°¡6" localSheetId="0">#REF!</definedName>
    <definedName name="´?_°¡6">#REF!</definedName>
    <definedName name="´?°" localSheetId="2">#REF!</definedName>
    <definedName name="´?°" localSheetId="0">#REF!</definedName>
    <definedName name="´?°">#REF!</definedName>
    <definedName name="´?°°">#N/A</definedName>
    <definedName name="´?°°1">#N/A</definedName>
    <definedName name="´?°°2">#N/A</definedName>
    <definedName name="´?°°3">#N/A</definedName>
    <definedName name="´?°°4">#N/A</definedName>
    <definedName name="¤±8529" localSheetId="2">'[18]일위대가(가설)'!#REF!</definedName>
    <definedName name="¤±8529">'[18]일위대가(가설)'!#REF!</definedName>
    <definedName name="【95年" localSheetId="2">#REF!</definedName>
    <definedName name="【95年" localSheetId="0">#REF!</definedName>
    <definedName name="【95年">#REF!</definedName>
    <definedName name="\0">#N/A</definedName>
    <definedName name="\a">#N/A</definedName>
    <definedName name="\AA" localSheetId="2">#REF!</definedName>
    <definedName name="\AA" localSheetId="0">#REF!</definedName>
    <definedName name="\AA">#REF!</definedName>
    <definedName name="\b">#N/A</definedName>
    <definedName name="\c">#N/A</definedName>
    <definedName name="\d">#N/A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LARGE" localSheetId="2">#REF!</definedName>
    <definedName name="\LARGE">#REF!</definedName>
    <definedName name="\m">#N/A</definedName>
    <definedName name="\MIDDLE" localSheetId="2">#REF!</definedName>
    <definedName name="\MIDDLE">#REF!</definedName>
    <definedName name="\n">#N/A</definedName>
    <definedName name="\o">#N/A</definedName>
    <definedName name="\p">#N/A</definedName>
    <definedName name="\PP" localSheetId="2">#REF!</definedName>
    <definedName name="\PP" localSheetId="0">#REF!</definedName>
    <definedName name="\PP">#REF!</definedName>
    <definedName name="\q" localSheetId="2">#REF!</definedName>
    <definedName name="\q" localSheetId="0">#REF!</definedName>
    <definedName name="\q">#REF!</definedName>
    <definedName name="\QQ" localSheetId="2">#REF!</definedName>
    <definedName name="\QQ" localSheetId="0">#REF!</definedName>
    <definedName name="\QQ">#REF!</definedName>
    <definedName name="\r">#N/A</definedName>
    <definedName name="\s">#N/A</definedName>
    <definedName name="\SMALL" localSheetId="2">#REF!</definedName>
    <definedName name="\SMALL">#REF!</definedName>
    <definedName name="\u">#N/A</definedName>
    <definedName name="\v">#N/A</definedName>
    <definedName name="\w" localSheetId="2">#REF!</definedName>
    <definedName name="\w">#REF!</definedName>
    <definedName name="\x">#N/A</definedName>
    <definedName name="\y">#N/A</definedName>
    <definedName name="\z">#N/A</definedName>
    <definedName name="←→" localSheetId="2">#REF!</definedName>
    <definedName name="←→" localSheetId="0">#REF!</definedName>
    <definedName name="←→">#REF!</definedName>
    <definedName name="ⅡⅢⅣⅤⅥ_" localSheetId="2">#REF!</definedName>
    <definedName name="ⅡⅢⅣⅤⅥ_" localSheetId="0">#REF!</definedName>
    <definedName name="ⅡⅢⅣⅤⅥ_">#REF!</definedName>
    <definedName name="A" localSheetId="2">#REF!</definedName>
    <definedName name="A" localSheetId="0">#REF!</definedName>
    <definedName name="A">#REF!</definedName>
    <definedName name="A_" localSheetId="2">#REF!</definedName>
    <definedName name="A_">#REF!</definedName>
    <definedName name="A315yoo1" localSheetId="2">#REF!</definedName>
    <definedName name="A315yoo1" localSheetId="0">#REF!</definedName>
    <definedName name="A315yoo1">#REF!</definedName>
    <definedName name="aa" localSheetId="2">#REF!</definedName>
    <definedName name="aa">#REF!</definedName>
    <definedName name="AAA" localSheetId="2">#REF!</definedName>
    <definedName name="AAA" localSheetId="0">#REF!</definedName>
    <definedName name="AAA">#REF!</definedName>
    <definedName name="AAAA" localSheetId="2">#REF!</definedName>
    <definedName name="AAAA" localSheetId="0">#REF!</definedName>
    <definedName name="AAAA">#REF!</definedName>
    <definedName name="AAAAA" localSheetId="2">[19]입찰안!#REF!</definedName>
    <definedName name="AAAAA">[19]입찰안!#REF!</definedName>
    <definedName name="aaaaaa" localSheetId="2">#REF!</definedName>
    <definedName name="aaaaaa" localSheetId="0">#REF!</definedName>
    <definedName name="aaaaaa">#REF!</definedName>
    <definedName name="AAAAAAAAA" localSheetId="2">[19]입찰안!#REF!</definedName>
    <definedName name="AAAAAAAAA">[19]입찰안!#REF!</definedName>
    <definedName name="AAAAAAAAAA" localSheetId="2">#REF!</definedName>
    <definedName name="AAAAAAAAAA" localSheetId="0">#REF!</definedName>
    <definedName name="AAAAAAAAAA">#REF!</definedName>
    <definedName name="aakkk" localSheetId="2">#REF!</definedName>
    <definedName name="aakkk" localSheetId="0">#REF!</definedName>
    <definedName name="aakkk">#REF!</definedName>
    <definedName name="ab" hidden="1">1</definedName>
    <definedName name="ABC" localSheetId="2">#REF!</definedName>
    <definedName name="ABC">#REF!</definedName>
    <definedName name="AccessDatabase" hidden="1">"c:\wiz32\xl\acclink.mdb"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cti_day" localSheetId="2">#REF!</definedName>
    <definedName name="acti_day" localSheetId="3">#REF!</definedName>
    <definedName name="acti_day" localSheetId="0">#REF!</definedName>
    <definedName name="acti_day">#REF!</definedName>
    <definedName name="acti_month" localSheetId="2">#REF!</definedName>
    <definedName name="acti_month" localSheetId="3">#REF!</definedName>
    <definedName name="acti_month" localSheetId="0">#REF!</definedName>
    <definedName name="acti_month">#REF!</definedName>
    <definedName name="acti_monthday" localSheetId="2">#REF!</definedName>
    <definedName name="acti_monthday" localSheetId="3">#REF!</definedName>
    <definedName name="acti_monthday" localSheetId="0">#REF!</definedName>
    <definedName name="acti_monthday">#REF!</definedName>
    <definedName name="acti_year" localSheetId="2">#REF!</definedName>
    <definedName name="acti_year" localSheetId="3">#REF!</definedName>
    <definedName name="acti_year" localSheetId="0">#REF!</definedName>
    <definedName name="acti_year">#REF!</definedName>
    <definedName name="ActiLen" localSheetId="2">#REF!</definedName>
    <definedName name="ActiLen" localSheetId="3">#REF!</definedName>
    <definedName name="ActiLen" localSheetId="0">#REF!</definedName>
    <definedName name="ActiLen">#REF!</definedName>
    <definedName name="Activity" localSheetId="2">#REF!</definedName>
    <definedName name="Activity" localSheetId="3">#REF!</definedName>
    <definedName name="Activity" localSheetId="0">#REF!</definedName>
    <definedName name="Activity">#REF!</definedName>
    <definedName name="ActR" localSheetId="2">#REF!</definedName>
    <definedName name="ActR" localSheetId="3">#REF!</definedName>
    <definedName name="ActR" localSheetId="0">#REF!</definedName>
    <definedName name="ActR">#REF!</definedName>
    <definedName name="ActR_h" localSheetId="2">#REF!</definedName>
    <definedName name="ActR_h" localSheetId="3">#REF!</definedName>
    <definedName name="ActR_h" localSheetId="0">#REF!</definedName>
    <definedName name="ActR_h">#REF!</definedName>
    <definedName name="ad" localSheetId="2">#REF!</definedName>
    <definedName name="ad" localSheetId="0">#REF!</definedName>
    <definedName name="ad">#REF!</definedName>
    <definedName name="ADFV" localSheetId="0" hidden="1">{#N/A,#N/A,FALSE,"전력간선"}</definedName>
    <definedName name="ADFV" hidden="1">{#N/A,#N/A,FALSE,"전력간선"}</definedName>
    <definedName name="AFC설비" localSheetId="2">#REF!</definedName>
    <definedName name="AFC설비">#REF!</definedName>
    <definedName name="AKJFL" localSheetId="2">#REF!</definedName>
    <definedName name="AKJFL">#REF!</definedName>
    <definedName name="Amount_h" localSheetId="2">#REF!</definedName>
    <definedName name="Amount_h" localSheetId="3">#REF!</definedName>
    <definedName name="Amount_h" localSheetId="0">#REF!</definedName>
    <definedName name="Amount_h">#REF!</definedName>
    <definedName name="anal_ij" localSheetId="2">#REF!</definedName>
    <definedName name="anal_ij" localSheetId="3">#REF!</definedName>
    <definedName name="anal_ij" localSheetId="0">#REF!</definedName>
    <definedName name="anal_ij">#REF!</definedName>
    <definedName name="as" localSheetId="2">#REF!</definedName>
    <definedName name="as" localSheetId="0">#REF!</definedName>
    <definedName name="as">#REF!</definedName>
    <definedName name="asd" hidden="1">{#N/A,#N/A,FALSE,"전력간선"}</definedName>
    <definedName name="AT" localSheetId="2">[20]간선계산!#REF!</definedName>
    <definedName name="AT">[20]간선계산!#REF!</definedName>
    <definedName name="AUTOEXEC" localSheetId="2">#REF!</definedName>
    <definedName name="AUTOEXEC" localSheetId="0">#REF!</definedName>
    <definedName name="AUTOEXEC">#REF!</definedName>
    <definedName name="AW" localSheetId="2">[19]입찰안!#REF!</definedName>
    <definedName name="AW">[19]입찰안!#REF!</definedName>
    <definedName name="B" localSheetId="2">#REF!</definedName>
    <definedName name="B" localSheetId="0">#REF!</definedName>
    <definedName name="B">#REF!</definedName>
    <definedName name="B10㎝" localSheetId="2">#REF!</definedName>
    <definedName name="B10㎝">#REF!</definedName>
    <definedName name="B10GJamount" localSheetId="2">#REF!</definedName>
    <definedName name="B10GJamount" localSheetId="3">#REF!</definedName>
    <definedName name="B10GJamount" localSheetId="0">#REF!</definedName>
    <definedName name="B10GJamount">#REF!</definedName>
    <definedName name="B11GJamount" localSheetId="2">#REF!</definedName>
    <definedName name="B11GJamount" localSheetId="3">#REF!</definedName>
    <definedName name="B11GJamount" localSheetId="0">#REF!</definedName>
    <definedName name="B11GJamount">#REF!</definedName>
    <definedName name="B12㎝" localSheetId="2">#REF!</definedName>
    <definedName name="B12㎝">#REF!</definedName>
    <definedName name="B12GJamount" localSheetId="2">#REF!</definedName>
    <definedName name="B12GJamount" localSheetId="3">#REF!</definedName>
    <definedName name="B12GJamount" localSheetId="0">#REF!</definedName>
    <definedName name="B12GJamount">#REF!</definedName>
    <definedName name="B13GJamount" localSheetId="2">#REF!</definedName>
    <definedName name="B13GJamount" localSheetId="3">#REF!</definedName>
    <definedName name="B13GJamount" localSheetId="0">#REF!</definedName>
    <definedName name="B13GJamount">#REF!</definedName>
    <definedName name="B14GJamount" localSheetId="2">#REF!</definedName>
    <definedName name="B14GJamount" localSheetId="3">#REF!</definedName>
    <definedName name="B14GJamount" localSheetId="0">#REF!</definedName>
    <definedName name="B14GJamount">#REF!</definedName>
    <definedName name="B15㎝" localSheetId="2">#REF!</definedName>
    <definedName name="B15㎝">#REF!</definedName>
    <definedName name="B15GJamount" localSheetId="2">#REF!</definedName>
    <definedName name="B15GJamount" localSheetId="3">#REF!</definedName>
    <definedName name="B15GJamount" localSheetId="0">#REF!</definedName>
    <definedName name="B15GJamount">#REF!</definedName>
    <definedName name="B16GJamount" localSheetId="2">#REF!</definedName>
    <definedName name="B16GJamount" localSheetId="3">#REF!</definedName>
    <definedName name="B16GJamount" localSheetId="0">#REF!</definedName>
    <definedName name="B16GJamount">#REF!</definedName>
    <definedName name="B17GJamount" localSheetId="2">#REF!</definedName>
    <definedName name="B17GJamount" localSheetId="3">#REF!</definedName>
    <definedName name="B17GJamount" localSheetId="0">#REF!</definedName>
    <definedName name="B17GJamount">#REF!</definedName>
    <definedName name="B18㎝" localSheetId="2">#REF!</definedName>
    <definedName name="B18㎝">#REF!</definedName>
    <definedName name="B18GJamount" localSheetId="2">#REF!</definedName>
    <definedName name="B18GJamount" localSheetId="3">#REF!</definedName>
    <definedName name="B18GJamount" localSheetId="0">#REF!</definedName>
    <definedName name="B18GJamount">#REF!</definedName>
    <definedName name="B19GJamount" localSheetId="2">#REF!</definedName>
    <definedName name="B19GJamount" localSheetId="3">#REF!</definedName>
    <definedName name="B19GJamount" localSheetId="0">#REF!</definedName>
    <definedName name="B19GJamount">#REF!</definedName>
    <definedName name="B1A" localSheetId="2">#REF!</definedName>
    <definedName name="B1A">#REF!</definedName>
    <definedName name="B1GJamount" localSheetId="2">#REF!</definedName>
    <definedName name="B1GJamount" localSheetId="3">#REF!</definedName>
    <definedName name="B1GJamount" localSheetId="0">#REF!</definedName>
    <definedName name="B1GJamount">#REF!</definedName>
    <definedName name="B1WL" localSheetId="2">#REF!</definedName>
    <definedName name="B1WL">#REF!</definedName>
    <definedName name="B1WR" localSheetId="2">#REF!</definedName>
    <definedName name="B1WR">#REF!</definedName>
    <definedName name="B20㎝" localSheetId="2">#REF!</definedName>
    <definedName name="B20㎝">#REF!</definedName>
    <definedName name="B25㎝" localSheetId="2">#REF!</definedName>
    <definedName name="B25㎝">#REF!</definedName>
    <definedName name="B2A" localSheetId="2">#REF!</definedName>
    <definedName name="B2A">#REF!</definedName>
    <definedName name="B2GJamount" localSheetId="2">#REF!</definedName>
    <definedName name="B2GJamount" localSheetId="3">#REF!</definedName>
    <definedName name="B2GJamount" localSheetId="0">#REF!</definedName>
    <definedName name="B2GJamount">#REF!</definedName>
    <definedName name="B2WL" localSheetId="2">#REF!</definedName>
    <definedName name="B2WL">#REF!</definedName>
    <definedName name="B2WR" localSheetId="2">#REF!</definedName>
    <definedName name="B2WR">#REF!</definedName>
    <definedName name="B30㎝" localSheetId="2">#REF!</definedName>
    <definedName name="B30㎝">#REF!</definedName>
    <definedName name="B3A" localSheetId="2">#REF!</definedName>
    <definedName name="B3A">#REF!</definedName>
    <definedName name="B3GJamount" localSheetId="2">#REF!</definedName>
    <definedName name="B3GJamount" localSheetId="3">#REF!</definedName>
    <definedName name="B3GJamount" localSheetId="0">#REF!</definedName>
    <definedName name="B3GJamount">#REF!</definedName>
    <definedName name="B4A" localSheetId="2">#REF!</definedName>
    <definedName name="B4A">#REF!</definedName>
    <definedName name="B4㎝이하" localSheetId="2">#REF!</definedName>
    <definedName name="B4㎝이하">#REF!</definedName>
    <definedName name="B4GJamount" localSheetId="2">#REF!</definedName>
    <definedName name="B4GJamount" localSheetId="3">#REF!</definedName>
    <definedName name="B4GJamount" localSheetId="0">#REF!</definedName>
    <definedName name="B4GJamount">#REF!</definedName>
    <definedName name="B5A" localSheetId="2">#REF!</definedName>
    <definedName name="B5A">#REF!</definedName>
    <definedName name="B5㎝" localSheetId="2">#REF!</definedName>
    <definedName name="B5㎝">#REF!</definedName>
    <definedName name="B5GJamount" localSheetId="2">#REF!</definedName>
    <definedName name="B5GJamount" localSheetId="3">#REF!</definedName>
    <definedName name="B5GJamount" localSheetId="0">#REF!</definedName>
    <definedName name="B5GJamount">#REF!</definedName>
    <definedName name="B6A" localSheetId="2">#REF!</definedName>
    <definedName name="B6A">#REF!</definedName>
    <definedName name="B6㎝" localSheetId="2">#REF!</definedName>
    <definedName name="B6㎝">#REF!</definedName>
    <definedName name="B6GJamount" localSheetId="2">#REF!</definedName>
    <definedName name="B6GJamount" localSheetId="3">#REF!</definedName>
    <definedName name="B6GJamount" localSheetId="0">#REF!</definedName>
    <definedName name="B6GJamount">#REF!</definedName>
    <definedName name="B7A" localSheetId="2">#REF!</definedName>
    <definedName name="B7A">#REF!</definedName>
    <definedName name="B7㎝" localSheetId="2">#REF!</definedName>
    <definedName name="B7㎝">#REF!</definedName>
    <definedName name="B7GJamount" localSheetId="2">#REF!</definedName>
    <definedName name="B7GJamount" localSheetId="3">#REF!</definedName>
    <definedName name="B7GJamount" localSheetId="0">#REF!</definedName>
    <definedName name="B7GJamount">#REF!</definedName>
    <definedName name="B8A" localSheetId="2">#REF!</definedName>
    <definedName name="B8A">#REF!</definedName>
    <definedName name="B8㎝" localSheetId="2">#REF!</definedName>
    <definedName name="B8㎝">#REF!</definedName>
    <definedName name="B8GJamount" localSheetId="2">#REF!</definedName>
    <definedName name="B8GJamount" localSheetId="3">#REF!</definedName>
    <definedName name="B8GJamount" localSheetId="0">#REF!</definedName>
    <definedName name="B8GJamount">#REF!</definedName>
    <definedName name="B9GJamount" localSheetId="2">#REF!</definedName>
    <definedName name="B9GJamount" localSheetId="3">#REF!</definedName>
    <definedName name="B9GJamount" localSheetId="0">#REF!</definedName>
    <definedName name="B9GJamount">#REF!</definedName>
    <definedName name="BA" localSheetId="2">#REF!</definedName>
    <definedName name="BA">#REF!</definedName>
    <definedName name="BASE" localSheetId="2">#REF!</definedName>
    <definedName name="BASE" localSheetId="0">#REF!</definedName>
    <definedName name="BASE">#REF!</definedName>
    <definedName name="BBB" localSheetId="2">[21]내역서!#REF!</definedName>
    <definedName name="BBB">[21]내역서!#REF!</definedName>
    <definedName name="BDCODE">#N/A</definedName>
    <definedName name="BHU" localSheetId="2">#REF!</definedName>
    <definedName name="BHU">#REF!</definedName>
    <definedName name="bjubjb" localSheetId="2">#REF!</definedName>
    <definedName name="bjubjb" localSheetId="0">#REF!</definedName>
    <definedName name="bjubjb">#REF!</definedName>
    <definedName name="BMO" localSheetId="2">#REF!</definedName>
    <definedName name="BMO">#REF!</definedName>
    <definedName name="BOM_OF_ECP" localSheetId="2">#REF!</definedName>
    <definedName name="BOM_OF_ECP">#REF!</definedName>
    <definedName name="BSH" localSheetId="2">#REF!</definedName>
    <definedName name="BSH">#REF!</definedName>
    <definedName name="BTYPE">#N/A</definedName>
    <definedName name="bubgijk" localSheetId="2">#REF!</definedName>
    <definedName name="bubgijk" localSheetId="0">#REF!</definedName>
    <definedName name="bubgijk">#REF!</definedName>
    <definedName name="BUNHO">#N/A</definedName>
    <definedName name="BV" localSheetId="2">#REF!</definedName>
    <definedName name="BV" localSheetId="0">#REF!</definedName>
    <definedName name="BV">#REF!</definedName>
    <definedName name="C_" localSheetId="2">#REF!</definedName>
    <definedName name="C_" localSheetId="3">#REF!</definedName>
    <definedName name="C_" localSheetId="0">#REF!</definedName>
    <definedName name="C_">#REF!</definedName>
    <definedName name="cal_f_day" localSheetId="2">#REF!</definedName>
    <definedName name="cal_f_day" localSheetId="3">#REF!</definedName>
    <definedName name="cal_f_day" localSheetId="0">#REF!</definedName>
    <definedName name="cal_f_day">#REF!</definedName>
    <definedName name="CATEGORY">#N/A</definedName>
    <definedName name="cbs1_1">[22]!cbs1_1</definedName>
    <definedName name="ccc" localSheetId="0">[23]!ccc</definedName>
    <definedName name="ccc">사업개요!ccc</definedName>
    <definedName name="cccccc" localSheetId="2">#REF!</definedName>
    <definedName name="cccccc" localSheetId="0">#REF!</definedName>
    <definedName name="cccccc">#REF!</definedName>
    <definedName name="CCTV및장애자편의설비" localSheetId="2">#REF!</definedName>
    <definedName name="CCTV및장애자편의설비">#REF!</definedName>
    <definedName name="CCTV설비" localSheetId="2">#REF!</definedName>
    <definedName name="CCTV설비">#REF!</definedName>
    <definedName name="CFprprprrkrkrkrkpdpddkdkdkdkdkd" localSheetId="2">#REF!</definedName>
    <definedName name="CFprprprrkrkrkrkpdpddkdkdkdkdkd" localSheetId="0">#REF!</definedName>
    <definedName name="CFprprprrkrkrkrkpdpddkdkdkdkdkd">#REF!</definedName>
    <definedName name="CF요인" localSheetId="2" hidden="1">#REF!</definedName>
    <definedName name="CF요인" localSheetId="0" hidden="1">#REF!</definedName>
    <definedName name="CF요인" hidden="1">#REF!</definedName>
    <definedName name="ChnRate" localSheetId="2">#REF!</definedName>
    <definedName name="ChnRate" localSheetId="3">#REF!</definedName>
    <definedName name="ChnRate" localSheetId="0">#REF!</definedName>
    <definedName name="ChnRate">#REF!</definedName>
    <definedName name="CHO">#N/A</definedName>
    <definedName name="CODE" localSheetId="2">#REF!</definedName>
    <definedName name="CODE">#REF!</definedName>
    <definedName name="COMPANY">#N/A</definedName>
    <definedName name="CONC">#N/A</definedName>
    <definedName name="CONDUIT" localSheetId="2">#REF!</definedName>
    <definedName name="CONDUIT">#REF!</definedName>
    <definedName name="CONSTANT" localSheetId="2">#REF!</definedName>
    <definedName name="CONSTANT" localSheetId="0">#REF!</definedName>
    <definedName name="CONSTANT">#REF!</definedName>
    <definedName name="cordaddr" localSheetId="2">#REF!</definedName>
    <definedName name="cordaddr" localSheetId="3">#REF!</definedName>
    <definedName name="cordaddr" localSheetId="0">#REF!</definedName>
    <definedName name="cordaddr">#REF!</definedName>
    <definedName name="cordaddr1" localSheetId="2">#REF!</definedName>
    <definedName name="cordaddr1" localSheetId="3">#REF!</definedName>
    <definedName name="cordaddr1" localSheetId="0">#REF!</definedName>
    <definedName name="cordaddr1">#REF!</definedName>
    <definedName name="CP" localSheetId="2">#REF!</definedName>
    <definedName name="CP" localSheetId="3">#REF!</definedName>
    <definedName name="CP" localSheetId="0">#REF!</definedName>
    <definedName name="CP">#REF!</definedName>
    <definedName name="cp_fnc" localSheetId="2">#REF!</definedName>
    <definedName name="cp_fnc" localSheetId="3">#REF!</definedName>
    <definedName name="cp_fnc" localSheetId="0">#REF!</definedName>
    <definedName name="cp_fnc">#REF!</definedName>
    <definedName name="cp_i_blk" localSheetId="2">#REF!</definedName>
    <definedName name="cp_i_blk" localSheetId="3">#REF!</definedName>
    <definedName name="cp_i_blk" localSheetId="0">#REF!</definedName>
    <definedName name="cp_i_blk">#REF!</definedName>
    <definedName name="CPcheckcell" localSheetId="2">#REF!</definedName>
    <definedName name="CPcheckcell" localSheetId="3">#REF!</definedName>
    <definedName name="CPcheckcell" localSheetId="0">#REF!</definedName>
    <definedName name="CPcheckcell">#REF!</definedName>
    <definedName name="cpi" localSheetId="2">#REF!</definedName>
    <definedName name="cpi" localSheetId="3">#REF!</definedName>
    <definedName name="cpi" localSheetId="0">#REF!</definedName>
    <definedName name="cpi">#REF!</definedName>
    <definedName name="cpmprojaddr" localSheetId="2">#REF!</definedName>
    <definedName name="cpmprojaddr" localSheetId="3">#REF!</definedName>
    <definedName name="cpmprojaddr" localSheetId="0">#REF!</definedName>
    <definedName name="cpmprojaddr">#REF!</definedName>
    <definedName name="cpmprojapprover" localSheetId="2">#REF!</definedName>
    <definedName name="cpmprojapprover" localSheetId="3">#REF!</definedName>
    <definedName name="cpmprojapprover" localSheetId="0">#REF!</definedName>
    <definedName name="cpmprojapprover">#REF!</definedName>
    <definedName name="cpmprojcompoday" localSheetId="2">#REF!</definedName>
    <definedName name="cpmprojcompoday" localSheetId="3">#REF!</definedName>
    <definedName name="cpmprojcompoday" localSheetId="0">#REF!</definedName>
    <definedName name="cpmprojcompoday">#REF!</definedName>
    <definedName name="cpmprojcomposer" localSheetId="2">#REF!</definedName>
    <definedName name="cpmprojcomposer" localSheetId="3">#REF!</definedName>
    <definedName name="cpmprojcomposer" localSheetId="0">#REF!</definedName>
    <definedName name="cpmprojcomposer">#REF!</definedName>
    <definedName name="cpmprojduration" localSheetId="2">#REF!</definedName>
    <definedName name="cpmprojduration" localSheetId="3">#REF!</definedName>
    <definedName name="cpmprojduration" localSheetId="0">#REF!</definedName>
    <definedName name="cpmprojduration">#REF!</definedName>
    <definedName name="cpmprojname" localSheetId="2">#REF!</definedName>
    <definedName name="cpmprojname" localSheetId="3">#REF!</definedName>
    <definedName name="cpmprojname" localSheetId="0">#REF!</definedName>
    <definedName name="cpmprojname">#REF!</definedName>
    <definedName name="CR" localSheetId="2">#REF!</definedName>
    <definedName name="CR" localSheetId="0">#REF!</definedName>
    <definedName name="CR">#REF!</definedName>
    <definedName name="cri_01" localSheetId="2">#REF!</definedName>
    <definedName name="cri_01" localSheetId="3">#REF!</definedName>
    <definedName name="cri_01" localSheetId="0">#REF!</definedName>
    <definedName name="cri_01">#REF!</definedName>
    <definedName name="cri_02" localSheetId="2">#REF!</definedName>
    <definedName name="cri_02" localSheetId="3">#REF!</definedName>
    <definedName name="cri_02" localSheetId="0">#REF!</definedName>
    <definedName name="cri_02">#REF!</definedName>
    <definedName name="cri_03" localSheetId="2">#REF!</definedName>
    <definedName name="cri_03" localSheetId="3">#REF!</definedName>
    <definedName name="cri_03" localSheetId="0">#REF!</definedName>
    <definedName name="cri_03">#REF!</definedName>
    <definedName name="cri_CP_is_CA" localSheetId="2">#REF!</definedName>
    <definedName name="cri_CP_is_CA" localSheetId="3">#REF!</definedName>
    <definedName name="cri_CP_is_CA" localSheetId="0">#REF!</definedName>
    <definedName name="cri_CP_is_CA">#REF!</definedName>
    <definedName name="cri_gjtitle" localSheetId="2">#REF!</definedName>
    <definedName name="cri_gjtitle" localSheetId="3">#REF!</definedName>
    <definedName name="cri_gjtitle" localSheetId="0">#REF!</definedName>
    <definedName name="cri_gjtitle">#REF!</definedName>
    <definedName name="cri_i" localSheetId="2">#REF!</definedName>
    <definedName name="cri_i" localSheetId="3">#REF!</definedName>
    <definedName name="cri_i" localSheetId="0">#REF!</definedName>
    <definedName name="cri_i">#REF!</definedName>
    <definedName name="cri_i_pnt" localSheetId="2">#REF!</definedName>
    <definedName name="cri_i_pnt" localSheetId="3">#REF!</definedName>
    <definedName name="cri_i_pnt" localSheetId="0">#REF!</definedName>
    <definedName name="cri_i_pnt">#REF!</definedName>
    <definedName name="cri_ij_co" localSheetId="2">#REF!</definedName>
    <definedName name="cri_ij_co" localSheetId="3">#REF!</definedName>
    <definedName name="cri_ij_co" localSheetId="0">#REF!</definedName>
    <definedName name="cri_ij_co">#REF!</definedName>
    <definedName name="cri_j" localSheetId="2">#REF!</definedName>
    <definedName name="cri_j" localSheetId="3">#REF!</definedName>
    <definedName name="cri_j" localSheetId="0">#REF!</definedName>
    <definedName name="cri_j">#REF!</definedName>
    <definedName name="cri_j_nul" localSheetId="2">#REF!</definedName>
    <definedName name="cri_j_nul" localSheetId="3">#REF!</definedName>
    <definedName name="cri_j_nul" localSheetId="0">#REF!</definedName>
    <definedName name="cri_j_nul">#REF!</definedName>
    <definedName name="cri_j_pnt" localSheetId="2">#REF!</definedName>
    <definedName name="cri_j_pnt" localSheetId="3">#REF!</definedName>
    <definedName name="cri_j_pnt" localSheetId="0">#REF!</definedName>
    <definedName name="cri_j_pnt">#REF!</definedName>
    <definedName name="cri_now_iv" localSheetId="2">#REF!</definedName>
    <definedName name="cri_now_iv" localSheetId="3">#REF!</definedName>
    <definedName name="cri_now_iv" localSheetId="0">#REF!</definedName>
    <definedName name="cri_now_iv">#REF!</definedName>
    <definedName name="cri_out" localSheetId="2">#REF!</definedName>
    <definedName name="cri_out" localSheetId="3">#REF!</definedName>
    <definedName name="cri_out" localSheetId="0">#REF!</definedName>
    <definedName name="cri_out">#REF!</definedName>
    <definedName name="cri_pnt" localSheetId="2">#REF!</definedName>
    <definedName name="cri_pnt" localSheetId="3">#REF!</definedName>
    <definedName name="cri_pnt" localSheetId="0">#REF!</definedName>
    <definedName name="cri_pnt">#REF!</definedName>
    <definedName name="cri_top" localSheetId="2">#REF!</definedName>
    <definedName name="cri_top" localSheetId="3">#REF!</definedName>
    <definedName name="cri_top" localSheetId="0">#REF!</definedName>
    <definedName name="cri_top">#REF!</definedName>
    <definedName name="_xlnm.Criteria" localSheetId="2">#REF!</definedName>
    <definedName name="_xlnm.Criteria">#REF!</definedName>
    <definedName name="crtrcd" localSheetId="2">#REF!</definedName>
    <definedName name="crtrcd" localSheetId="3">#REF!</definedName>
    <definedName name="crtrcd" localSheetId="0">#REF!</definedName>
    <definedName name="crtrcd">#REF!</definedName>
    <definedName name="crxd" localSheetId="2">#REF!</definedName>
    <definedName name="crxd" localSheetId="0">#REF!</definedName>
    <definedName name="crxd">#REF!</definedName>
    <definedName name="CV14_2C" localSheetId="2">[24]단가!#REF!</definedName>
    <definedName name="CV14_2C">[24]단가!#REF!</definedName>
    <definedName name="CV14_4C" localSheetId="2">[24]단가!#REF!</definedName>
    <definedName name="CV14_4C">[24]단가!#REF!</definedName>
    <definedName name="CV5.5_2" localSheetId="2">[24]단가!#REF!</definedName>
    <definedName name="CV5.5_2">[24]단가!#REF!</definedName>
    <definedName name="CV5.5_4C" localSheetId="2">[24]단가!#REF!</definedName>
    <definedName name="CV5.5_4C">[24]단가!#REF!</definedName>
    <definedName name="CV8_2C" localSheetId="2">[24]단가!#REF!</definedName>
    <definedName name="CV8_2C">[24]단가!#REF!</definedName>
    <definedName name="CV8_4C" localSheetId="2">[24]단가!#REF!</definedName>
    <definedName name="CV8_4C">[24]단가!#REF!</definedName>
    <definedName name="D" localSheetId="2">#REF!</definedName>
    <definedName name="D" localSheetId="0">#REF!</definedName>
    <definedName name="D">#REF!</definedName>
    <definedName name="d_errchk" localSheetId="2">#REF!</definedName>
    <definedName name="d_errchk" localSheetId="3">#REF!</definedName>
    <definedName name="d_errchk" localSheetId="0">#REF!</definedName>
    <definedName name="d_errchk">#REF!</definedName>
    <definedName name="DABB" localSheetId="2">#REF!</definedName>
    <definedName name="DABB" localSheetId="0">#REF!</definedName>
    <definedName name="DABB">#REF!</definedName>
    <definedName name="DABP" localSheetId="2">#REF!</definedName>
    <definedName name="DABP" localSheetId="0">#REF!</definedName>
    <definedName name="DABP">#REF!</definedName>
    <definedName name="DABSB" localSheetId="2">#REF!</definedName>
    <definedName name="DABSB" localSheetId="0">#REF!</definedName>
    <definedName name="DABSB">#REF!</definedName>
    <definedName name="DABSP" localSheetId="2">#REF!</definedName>
    <definedName name="DABSP" localSheetId="0">#REF!</definedName>
    <definedName name="DABSP">#REF!</definedName>
    <definedName name="DACB" localSheetId="2">#REF!</definedName>
    <definedName name="DACB" localSheetId="0">#REF!</definedName>
    <definedName name="DACB">#REF!</definedName>
    <definedName name="DACP" localSheetId="2">#REF!</definedName>
    <definedName name="DACP" localSheetId="0">#REF!</definedName>
    <definedName name="DACP">#REF!</definedName>
    <definedName name="dafaf" localSheetId="2">#REF!</definedName>
    <definedName name="dafaf" localSheetId="0">#REF!</definedName>
    <definedName name="dafaf">#REF!</definedName>
    <definedName name="DANGA" localSheetId="2">#REF!,#REF!</definedName>
    <definedName name="DANGA" localSheetId="0">#REF!,#REF!</definedName>
    <definedName name="DANGA">#REF!,#REF!</definedName>
    <definedName name="DANGA_">'[25]Y-WORK'!$D$19:$D$19,'[25]Y-WORK'!$F$19:$BD$19</definedName>
    <definedName name="danga2" localSheetId="2">#REF!,#REF!</definedName>
    <definedName name="danga2">#REF!,#REF!</definedName>
    <definedName name="DANGA3">[26]단가표!$A$5:$BZ$1908</definedName>
    <definedName name="DANWI" localSheetId="2">#REF!</definedName>
    <definedName name="DANWI" localSheetId="0">#REF!</definedName>
    <definedName name="DANWI">#REF!</definedName>
    <definedName name="data" localSheetId="2">#REF!</definedName>
    <definedName name="data" localSheetId="0">#REF!</definedName>
    <definedName name="data">#REF!</definedName>
    <definedName name="DATA_">'[9]YES-T'!$A$22:$BE$401</definedName>
    <definedName name="data_block" localSheetId="2">#REF!</definedName>
    <definedName name="data_block" localSheetId="3">#REF!</definedName>
    <definedName name="data_block" localSheetId="0">#REF!</definedName>
    <definedName name="data_block">#REF!</definedName>
    <definedName name="data_block10" localSheetId="2">#REF!</definedName>
    <definedName name="data_block10" localSheetId="3">#REF!</definedName>
    <definedName name="data_block10" localSheetId="0">#REF!</definedName>
    <definedName name="data_block10">#REF!</definedName>
    <definedName name="data_block2" localSheetId="2">#REF!</definedName>
    <definedName name="data_block2" localSheetId="3">#REF!</definedName>
    <definedName name="data_block2" localSheetId="0">#REF!</definedName>
    <definedName name="data_block2">#REF!</definedName>
    <definedName name="data_block3" localSheetId="2">#REF!</definedName>
    <definedName name="data_block3" localSheetId="3">#REF!</definedName>
    <definedName name="data_block3" localSheetId="0">#REF!</definedName>
    <definedName name="data_block3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>#REF!</definedName>
    <definedName name="database2" localSheetId="2">#REF!</definedName>
    <definedName name="database2">#REF!</definedName>
    <definedName name="DATB" localSheetId="2">#REF!</definedName>
    <definedName name="DATB" localSheetId="0">#REF!</definedName>
    <definedName name="DATB">#REF!</definedName>
    <definedName name="date" localSheetId="2">#REF!</definedName>
    <definedName name="date">#REF!</definedName>
    <definedName name="date_errchk" localSheetId="2">#REF!</definedName>
    <definedName name="date_errchk" localSheetId="3">#REF!</definedName>
    <definedName name="date_errchk" localSheetId="0">#REF!</definedName>
    <definedName name="date_errchk">#REF!</definedName>
    <definedName name="date_errval" localSheetId="2">#REF!</definedName>
    <definedName name="date_errval" localSheetId="3">#REF!</definedName>
    <definedName name="date_errval" localSheetId="0">#REF!</definedName>
    <definedName name="date_errval">#REF!</definedName>
    <definedName name="DATP" localSheetId="2">#REF!</definedName>
    <definedName name="DATP" localSheetId="0">#REF!</definedName>
    <definedName name="DATP">#REF!</definedName>
    <definedName name="DAWB" localSheetId="2">#REF!</definedName>
    <definedName name="DAWB" localSheetId="0">#REF!</definedName>
    <definedName name="DAWB">#REF!</definedName>
    <definedName name="DAWP" localSheetId="2">#REF!</definedName>
    <definedName name="DAWP" localSheetId="0">#REF!</definedName>
    <definedName name="DAWP">#REF!</definedName>
    <definedName name="DAY">#N/A</definedName>
    <definedName name="DD">[19]입찰안!$P$3</definedName>
    <definedName name="DDD" localSheetId="2">BlankMacro1</definedName>
    <definedName name="DDD" localSheetId="0">BlankMacro1</definedName>
    <definedName name="DDD">BlankMacro1</definedName>
    <definedName name="DDDD">[19]입찰안!$P$3</definedName>
    <definedName name="DEC.GH" localSheetId="2">#REF!</definedName>
    <definedName name="DEC.GH" localSheetId="0">#REF!</definedName>
    <definedName name="DEC.GH">#REF!</definedName>
    <definedName name="dedf">[0]!dedf</definedName>
    <definedName name="DETAIL">#N/A</definedName>
    <definedName name="DF" localSheetId="2">#REF!</definedName>
    <definedName name="DF">#REF!</definedName>
    <definedName name="DFG" localSheetId="0" hidden="1">{#N/A,#N/A,FALSE,"전력간선"}</definedName>
    <definedName name="DFG" hidden="1">{#N/A,#N/A,FALSE,"전력간선"}</definedName>
    <definedName name="dfjalk" localSheetId="2">#REF!</definedName>
    <definedName name="dfjalk">#REF!</definedName>
    <definedName name="DFJKSLAEO" localSheetId="2">#REF!</definedName>
    <definedName name="DFJKSLAEO">#REF!</definedName>
    <definedName name="DGF" localSheetId="2">#REF!</definedName>
    <definedName name="DGF">#REF!</definedName>
    <definedName name="dgh" localSheetId="2">#REF!</definedName>
    <definedName name="dgh" localSheetId="0">#REF!</definedName>
    <definedName name="dgh">#REF!</definedName>
    <definedName name="DH" localSheetId="2">#REF!</definedName>
    <definedName name="DH" localSheetId="0">#REF!</definedName>
    <definedName name="DH">#REF!</definedName>
    <definedName name="DIA" localSheetId="2">#REF!</definedName>
    <definedName name="DIA">#REF!</definedName>
    <definedName name="Dij" localSheetId="2">#REF!</definedName>
    <definedName name="Dij" localSheetId="3">#REF!</definedName>
    <definedName name="Dij" localSheetId="0">#REF!</definedName>
    <definedName name="Dij">#REF!</definedName>
    <definedName name="DJHFJ" localSheetId="2">#REF!</definedName>
    <definedName name="DJHFJ">#REF!</definedName>
    <definedName name="DKDK">[27]토목!$A$2:$L$1045</definedName>
    <definedName name="DKFJLE" localSheetId="2">#REF!</definedName>
    <definedName name="DKFJLE">#REF!</definedName>
    <definedName name="DKFSLK" localSheetId="2">#REF!</definedName>
    <definedName name="DKFSLK">#REF!</definedName>
    <definedName name="dl" localSheetId="2">#REF!</definedName>
    <definedName name="dl">#REF!</definedName>
    <definedName name="DLA" localSheetId="2">#REF!</definedName>
    <definedName name="DLA">#REF!</definedName>
    <definedName name="dlff" hidden="1">{#N/A,#N/A,FALSE,"운반시간"}</definedName>
    <definedName name="DLFM" localSheetId="2">#REF!</definedName>
    <definedName name="DLFM" localSheetId="0">#REF!</definedName>
    <definedName name="DLFM">#REF!</definedName>
    <definedName name="DMsum" localSheetId="2">#REF!</definedName>
    <definedName name="DMsum" localSheetId="3">#REF!</definedName>
    <definedName name="DMsum" localSheetId="0">#REF!</definedName>
    <definedName name="DMsum">#REF!</definedName>
    <definedName name="dn" hidden="1">{#N/A,#N/A,FALSE,"혼합골재"}</definedName>
    <definedName name="DOGUB" localSheetId="2">#REF!</definedName>
    <definedName name="DOGUB" localSheetId="3">#REF!</definedName>
    <definedName name="DOGUB" localSheetId="0">#REF!</definedName>
    <definedName name="DOGUB">#REF!</definedName>
    <definedName name="DPI" localSheetId="2">#REF!</definedName>
    <definedName name="DPI">#REF!</definedName>
    <definedName name="DPSB" localSheetId="2">#REF!</definedName>
    <definedName name="DPSB" localSheetId="0">#REF!</definedName>
    <definedName name="DPSB">#REF!</definedName>
    <definedName name="DPSP" localSheetId="2">#REF!</definedName>
    <definedName name="DPSP" localSheetId="0">#REF!</definedName>
    <definedName name="DPSP">#REF!</definedName>
    <definedName name="DRIVE" localSheetId="2">#REF!</definedName>
    <definedName name="DRIVE">#REF!</definedName>
    <definedName name="DRsum" localSheetId="2">#REF!</definedName>
    <definedName name="DRsum" localSheetId="3">#REF!</definedName>
    <definedName name="DRsum" localSheetId="0">#REF!</definedName>
    <definedName name="DRsum">#REF!</definedName>
    <definedName name="DRTRTDKGMUKRT" localSheetId="2">#REF!</definedName>
    <definedName name="DRTRTDKGMUKRT" localSheetId="0">#REF!</definedName>
    <definedName name="DRTRTDKGMUKRT">#REF!</definedName>
    <definedName name="dsaghh" localSheetId="2">#REF!</definedName>
    <definedName name="dsaghh">#REF!</definedName>
    <definedName name="dsdsd" hidden="1">{#N/A,#N/A,FALSE,"운반시간"}</definedName>
    <definedName name="dsfewwee">[0]!dsfewwee</definedName>
    <definedName name="DSFGB" localSheetId="0">[23]!DSFGB</definedName>
    <definedName name="DSFGB">사업개요!DSFGB</definedName>
    <definedName name="DSKFJL" localSheetId="2">#REF!</definedName>
    <definedName name="DSKFJL">#REF!</definedName>
    <definedName name="DSVP" localSheetId="2">#REF!</definedName>
    <definedName name="DSVP" localSheetId="0">#REF!</definedName>
    <definedName name="DSVP">#REF!</definedName>
    <definedName name="DUCK" localSheetId="2">#REF!</definedName>
    <definedName name="DUCK">#REF!</definedName>
    <definedName name="DUCK.XLS" localSheetId="2">#REF!</definedName>
    <definedName name="DUCK.XLS">#REF!</definedName>
    <definedName name="DUCT_GONG" localSheetId="2">#REF!</definedName>
    <definedName name="DUCT_GONG">#REF!</definedName>
    <definedName name="E" localSheetId="2">#REF!</definedName>
    <definedName name="E" localSheetId="0">#REF!</definedName>
    <definedName name="E">#REF!</definedName>
    <definedName name="E10M" localSheetId="2">#REF!</definedName>
    <definedName name="E10M">#REF!</definedName>
    <definedName name="E10P" localSheetId="2">#REF!</definedName>
    <definedName name="E10P">#REF!</definedName>
    <definedName name="E11M" localSheetId="2">#REF!</definedName>
    <definedName name="E11M">#REF!</definedName>
    <definedName name="E11P" localSheetId="2">#REF!</definedName>
    <definedName name="E11P">#REF!</definedName>
    <definedName name="E12M" localSheetId="2">#REF!</definedName>
    <definedName name="E12M">#REF!</definedName>
    <definedName name="E12P" localSheetId="2">#REF!</definedName>
    <definedName name="E12P">#REF!</definedName>
    <definedName name="E13M" localSheetId="2">#REF!</definedName>
    <definedName name="E13M">#REF!</definedName>
    <definedName name="E13P" localSheetId="2">#REF!</definedName>
    <definedName name="E13P">#REF!</definedName>
    <definedName name="E14M" localSheetId="2">#REF!</definedName>
    <definedName name="E14M">#REF!</definedName>
    <definedName name="E14P" localSheetId="2">#REF!</definedName>
    <definedName name="E14P">#REF!</definedName>
    <definedName name="E14S1">[28]Sheet1!$E$14</definedName>
    <definedName name="E15M" localSheetId="2">#REF!</definedName>
    <definedName name="E15M">#REF!</definedName>
    <definedName name="E15P" localSheetId="2">#REF!</definedName>
    <definedName name="E15P">#REF!</definedName>
    <definedName name="E16M" localSheetId="2">#REF!</definedName>
    <definedName name="E16M">#REF!</definedName>
    <definedName name="E16P" localSheetId="2">#REF!</definedName>
    <definedName name="E16P">#REF!</definedName>
    <definedName name="E17M" localSheetId="2">#REF!</definedName>
    <definedName name="E17M">#REF!</definedName>
    <definedName name="E17P" localSheetId="2">#REF!</definedName>
    <definedName name="E17P">#REF!</definedName>
    <definedName name="E18M" localSheetId="2">#REF!</definedName>
    <definedName name="E18M">#REF!</definedName>
    <definedName name="E18P" localSheetId="2">#REF!</definedName>
    <definedName name="E18P">#REF!</definedName>
    <definedName name="E19M" localSheetId="2">#REF!</definedName>
    <definedName name="E19M">#REF!</definedName>
    <definedName name="E19P" localSheetId="2">#REF!</definedName>
    <definedName name="E19P">#REF!</definedName>
    <definedName name="E1E" localSheetId="2">#REF!</definedName>
    <definedName name="E1E">#REF!</definedName>
    <definedName name="E1M" localSheetId="2">#REF!</definedName>
    <definedName name="E1M">#REF!</definedName>
    <definedName name="E1P" localSheetId="2">#REF!</definedName>
    <definedName name="E1P">#REF!</definedName>
    <definedName name="E20M" localSheetId="2">#REF!</definedName>
    <definedName name="E20M">#REF!</definedName>
    <definedName name="E20P" localSheetId="2">#REF!</definedName>
    <definedName name="E20P">#REF!</definedName>
    <definedName name="E21M" localSheetId="2">#REF!</definedName>
    <definedName name="E21M">#REF!</definedName>
    <definedName name="E21P" localSheetId="2">#REF!</definedName>
    <definedName name="E21P">#REF!</definedName>
    <definedName name="E22M" localSheetId="2">#REF!</definedName>
    <definedName name="E22M">#REF!</definedName>
    <definedName name="E22P" localSheetId="2">#REF!</definedName>
    <definedName name="E22P">#REF!</definedName>
    <definedName name="E23M" localSheetId="2">#REF!</definedName>
    <definedName name="E23M">#REF!</definedName>
    <definedName name="E23P" localSheetId="2">#REF!</definedName>
    <definedName name="E23P">#REF!</definedName>
    <definedName name="E24M" localSheetId="2">#REF!</definedName>
    <definedName name="E24M">#REF!</definedName>
    <definedName name="E24P" localSheetId="2">#REF!</definedName>
    <definedName name="E24P">#REF!</definedName>
    <definedName name="E25M" localSheetId="2">[29]전기일위대가!#REF!</definedName>
    <definedName name="E25M">[29]전기일위대가!#REF!</definedName>
    <definedName name="E25P" localSheetId="2">[29]전기일위대가!#REF!</definedName>
    <definedName name="E25P">[29]전기일위대가!#REF!</definedName>
    <definedName name="E26E" localSheetId="2">#REF!</definedName>
    <definedName name="E26E">#REF!</definedName>
    <definedName name="E26M" localSheetId="2">#REF!</definedName>
    <definedName name="E26M">#REF!</definedName>
    <definedName name="E26P" localSheetId="2">#REF!</definedName>
    <definedName name="E26P">#REF!</definedName>
    <definedName name="E27E" localSheetId="2">#REF!</definedName>
    <definedName name="E27E">#REF!</definedName>
    <definedName name="E27M" localSheetId="2">#REF!</definedName>
    <definedName name="E27M">#REF!</definedName>
    <definedName name="E27P" localSheetId="2">#REF!</definedName>
    <definedName name="E27P">#REF!</definedName>
    <definedName name="E28E" localSheetId="2">#REF!</definedName>
    <definedName name="E28E">#REF!</definedName>
    <definedName name="E28M" localSheetId="2">#REF!</definedName>
    <definedName name="E28M">#REF!</definedName>
    <definedName name="E28P" localSheetId="2">#REF!</definedName>
    <definedName name="E28P">#REF!</definedName>
    <definedName name="E29M" localSheetId="2">#REF!</definedName>
    <definedName name="E29M">#REF!</definedName>
    <definedName name="E29P" localSheetId="2">#REF!</definedName>
    <definedName name="E29P">#REF!</definedName>
    <definedName name="E2E" localSheetId="2">#REF!</definedName>
    <definedName name="E2E">#REF!</definedName>
    <definedName name="E2M" localSheetId="2">#REF!</definedName>
    <definedName name="E2M">#REF!</definedName>
    <definedName name="E2P" localSheetId="2">#REF!</definedName>
    <definedName name="E2P">#REF!</definedName>
    <definedName name="E30M" localSheetId="2">#REF!</definedName>
    <definedName name="E30M">#REF!</definedName>
    <definedName name="E30P" localSheetId="2">#REF!</definedName>
    <definedName name="E30P">#REF!</definedName>
    <definedName name="E31E" localSheetId="2">[29]전기일위대가!#REF!</definedName>
    <definedName name="E31E">[29]전기일위대가!#REF!</definedName>
    <definedName name="E31M" localSheetId="2">[29]전기일위대가!#REF!</definedName>
    <definedName name="E31M">[29]전기일위대가!#REF!</definedName>
    <definedName name="E31P" localSheetId="2">[29]전기일위대가!#REF!</definedName>
    <definedName name="E31P">[29]전기일위대가!#REF!</definedName>
    <definedName name="E32E" localSheetId="2">[29]전기일위대가!#REF!</definedName>
    <definedName name="E32E">[29]전기일위대가!#REF!</definedName>
    <definedName name="E32M" localSheetId="2">[29]전기일위대가!#REF!</definedName>
    <definedName name="E32M">[29]전기일위대가!#REF!</definedName>
    <definedName name="E32P" localSheetId="2">[29]전기일위대가!#REF!</definedName>
    <definedName name="E32P">[29]전기일위대가!#REF!</definedName>
    <definedName name="E33E" localSheetId="2">[29]전기일위대가!#REF!</definedName>
    <definedName name="E33E">[29]전기일위대가!#REF!</definedName>
    <definedName name="E33M" localSheetId="2">[29]전기일위대가!#REF!</definedName>
    <definedName name="E33M">[29]전기일위대가!#REF!</definedName>
    <definedName name="E33P" localSheetId="2">[29]전기일위대가!#REF!</definedName>
    <definedName name="E33P">[29]전기일위대가!#REF!</definedName>
    <definedName name="E34E" localSheetId="2">[29]전기일위대가!#REF!</definedName>
    <definedName name="E34E">[29]전기일위대가!#REF!</definedName>
    <definedName name="E34M" localSheetId="2">[29]전기일위대가!#REF!</definedName>
    <definedName name="E34M">[29]전기일위대가!#REF!</definedName>
    <definedName name="E34P" localSheetId="2">[29]전기일위대가!#REF!</definedName>
    <definedName name="E34P">[29]전기일위대가!#REF!</definedName>
    <definedName name="E35M" localSheetId="2">#REF!</definedName>
    <definedName name="E35M">#REF!</definedName>
    <definedName name="E35P" localSheetId="2">#REF!</definedName>
    <definedName name="E35P">#REF!</definedName>
    <definedName name="E36M" localSheetId="2">[29]전기일위대가!#REF!</definedName>
    <definedName name="E36M">[29]전기일위대가!#REF!</definedName>
    <definedName name="E36P" localSheetId="2">[29]전기일위대가!#REF!</definedName>
    <definedName name="E36P">[29]전기일위대가!#REF!</definedName>
    <definedName name="E37M" localSheetId="2">[29]전기일위대가!#REF!</definedName>
    <definedName name="E37M">[29]전기일위대가!#REF!</definedName>
    <definedName name="E37P" localSheetId="2">[29]전기일위대가!#REF!</definedName>
    <definedName name="E37P">[29]전기일위대가!#REF!</definedName>
    <definedName name="E38M" localSheetId="2">[29]전기일위대가!#REF!</definedName>
    <definedName name="E38M">[29]전기일위대가!#REF!</definedName>
    <definedName name="E38P" localSheetId="2">[29]전기일위대가!#REF!</definedName>
    <definedName name="E38P">[29]전기일위대가!#REF!</definedName>
    <definedName name="E39M" localSheetId="2">[29]전기일위대가!#REF!</definedName>
    <definedName name="E39M">[29]전기일위대가!#REF!</definedName>
    <definedName name="E39P" localSheetId="2">[29]전기일위대가!#REF!</definedName>
    <definedName name="E39P">[29]전기일위대가!#REF!</definedName>
    <definedName name="E3P" localSheetId="2">#REF!</definedName>
    <definedName name="E3P">#REF!</definedName>
    <definedName name="E40M" localSheetId="2">[29]전기일위대가!#REF!</definedName>
    <definedName name="E40M">[29]전기일위대가!#REF!</definedName>
    <definedName name="E40P" localSheetId="2">[29]전기일위대가!#REF!</definedName>
    <definedName name="E40P">[29]전기일위대가!#REF!</definedName>
    <definedName name="E41M" localSheetId="2">[29]전기일위대가!#REF!</definedName>
    <definedName name="E41M">[29]전기일위대가!#REF!</definedName>
    <definedName name="E41P" localSheetId="2">[29]전기일위대가!#REF!</definedName>
    <definedName name="E41P">[29]전기일위대가!#REF!</definedName>
    <definedName name="E42M" localSheetId="2">[29]전기일위대가!#REF!</definedName>
    <definedName name="E42M">[29]전기일위대가!#REF!</definedName>
    <definedName name="E42P" localSheetId="2">[29]전기일위대가!#REF!</definedName>
    <definedName name="E42P">[29]전기일위대가!#REF!</definedName>
    <definedName name="E43M" localSheetId="2">#REF!</definedName>
    <definedName name="E43M">#REF!</definedName>
    <definedName name="E43P" localSheetId="2">#REF!</definedName>
    <definedName name="E43P">#REF!</definedName>
    <definedName name="E44M" localSheetId="2">#REF!</definedName>
    <definedName name="E44M">#REF!</definedName>
    <definedName name="E44P" localSheetId="2">#REF!</definedName>
    <definedName name="E44P">#REF!</definedName>
    <definedName name="E45M" localSheetId="2">#REF!</definedName>
    <definedName name="E45M">#REF!</definedName>
    <definedName name="E45P" localSheetId="2">#REF!</definedName>
    <definedName name="E45P">#REF!</definedName>
    <definedName name="E46M" localSheetId="2">#REF!</definedName>
    <definedName name="E46M">#REF!</definedName>
    <definedName name="E46P" localSheetId="2">#REF!</definedName>
    <definedName name="E46P">#REF!</definedName>
    <definedName name="E47M" localSheetId="2">#REF!</definedName>
    <definedName name="E47M">#REF!</definedName>
    <definedName name="E47P" localSheetId="2">#REF!</definedName>
    <definedName name="E47P">#REF!</definedName>
    <definedName name="E48M" localSheetId="2">[29]전기일위대가!#REF!</definedName>
    <definedName name="E48M">[29]전기일위대가!#REF!</definedName>
    <definedName name="E48P" localSheetId="2">[29]전기일위대가!#REF!</definedName>
    <definedName name="E48P">[29]전기일위대가!#REF!</definedName>
    <definedName name="E49M" localSheetId="2">#REF!</definedName>
    <definedName name="E49M">#REF!</definedName>
    <definedName name="E49P" localSheetId="2">#REF!</definedName>
    <definedName name="E49P">#REF!</definedName>
    <definedName name="E4M" localSheetId="2">#REF!</definedName>
    <definedName name="E4M">#REF!</definedName>
    <definedName name="E4P" localSheetId="2">#REF!</definedName>
    <definedName name="E4P">#REF!</definedName>
    <definedName name="E50M" localSheetId="2">#REF!</definedName>
    <definedName name="E50M">#REF!</definedName>
    <definedName name="E50P" localSheetId="2">#REF!</definedName>
    <definedName name="E50P">#REF!</definedName>
    <definedName name="E51E" localSheetId="2">#REF!</definedName>
    <definedName name="E51E">#REF!</definedName>
    <definedName name="E52M" localSheetId="2">[29]전기일위대가!#REF!</definedName>
    <definedName name="E52M">[29]전기일위대가!#REF!</definedName>
    <definedName name="E52P" localSheetId="2">[29]전기일위대가!#REF!</definedName>
    <definedName name="E52P">[29]전기일위대가!#REF!</definedName>
    <definedName name="E53M" localSheetId="2">[29]전기일위대가!#REF!</definedName>
    <definedName name="E53M">[29]전기일위대가!#REF!</definedName>
    <definedName name="E53P" localSheetId="2">[29]전기일위대가!#REF!</definedName>
    <definedName name="E53P">[29]전기일위대가!#REF!</definedName>
    <definedName name="E54M" localSheetId="2">[29]전기일위대가!#REF!</definedName>
    <definedName name="E54M">[29]전기일위대가!#REF!</definedName>
    <definedName name="E54P" localSheetId="2">[29]전기일위대가!#REF!</definedName>
    <definedName name="E54P">[29]전기일위대가!#REF!</definedName>
    <definedName name="E55M" localSheetId="2">[29]전기일위대가!#REF!</definedName>
    <definedName name="E55M">[29]전기일위대가!#REF!</definedName>
    <definedName name="E55P" localSheetId="2">[29]전기일위대가!#REF!</definedName>
    <definedName name="E55P">[29]전기일위대가!#REF!</definedName>
    <definedName name="E56M" localSheetId="2">[29]전기일위대가!#REF!</definedName>
    <definedName name="E56M">[29]전기일위대가!#REF!</definedName>
    <definedName name="E56P" localSheetId="2">[29]전기일위대가!#REF!</definedName>
    <definedName name="E56P">[29]전기일위대가!#REF!</definedName>
    <definedName name="E57M" localSheetId="2">[29]전기일위대가!#REF!</definedName>
    <definedName name="E57M">[29]전기일위대가!#REF!</definedName>
    <definedName name="E57P" localSheetId="2">[29]전기일위대가!#REF!</definedName>
    <definedName name="E57P">[29]전기일위대가!#REF!</definedName>
    <definedName name="E58M" localSheetId="2">[29]전기일위대가!#REF!</definedName>
    <definedName name="E58M">[29]전기일위대가!#REF!</definedName>
    <definedName name="E58P" localSheetId="2">[29]전기일위대가!#REF!</definedName>
    <definedName name="E58P">[29]전기일위대가!#REF!</definedName>
    <definedName name="E59M" localSheetId="2">[29]전기일위대가!#REF!</definedName>
    <definedName name="E59M">[29]전기일위대가!#REF!</definedName>
    <definedName name="E59P" localSheetId="2">[29]전기일위대가!#REF!</definedName>
    <definedName name="E59P">[29]전기일위대가!#REF!</definedName>
    <definedName name="E5M" localSheetId="2">#REF!</definedName>
    <definedName name="E5M">#REF!</definedName>
    <definedName name="E5P" localSheetId="2">#REF!</definedName>
    <definedName name="E5P">#REF!</definedName>
    <definedName name="E5S1">[28]Sheet1!$E$5</definedName>
    <definedName name="E60M" localSheetId="2">[29]전기일위대가!#REF!</definedName>
    <definedName name="E60M">[29]전기일위대가!#REF!</definedName>
    <definedName name="E60P" localSheetId="2">[29]전기일위대가!#REF!</definedName>
    <definedName name="E60P">[29]전기일위대가!#REF!</definedName>
    <definedName name="E61M" localSheetId="2">[29]전기일위대가!#REF!</definedName>
    <definedName name="E61M">[29]전기일위대가!#REF!</definedName>
    <definedName name="E61P" localSheetId="2">[29]전기일위대가!#REF!</definedName>
    <definedName name="E61P">[29]전기일위대가!#REF!</definedName>
    <definedName name="E62M" localSheetId="2">[29]전기일위대가!#REF!</definedName>
    <definedName name="E62M">[29]전기일위대가!#REF!</definedName>
    <definedName name="E62P" localSheetId="2">[29]전기일위대가!#REF!</definedName>
    <definedName name="E62P">[29]전기일위대가!#REF!</definedName>
    <definedName name="E63M" localSheetId="2">[29]전기일위대가!#REF!</definedName>
    <definedName name="E63M">[29]전기일위대가!#REF!</definedName>
    <definedName name="E63P" localSheetId="2">[29]전기일위대가!#REF!</definedName>
    <definedName name="E63P">[29]전기일위대가!#REF!</definedName>
    <definedName name="E64M" localSheetId="2">[29]전기일위대가!#REF!</definedName>
    <definedName name="E64M">[29]전기일위대가!#REF!</definedName>
    <definedName name="E64P" localSheetId="2">[29]전기일위대가!#REF!</definedName>
    <definedName name="E64P">[29]전기일위대가!#REF!</definedName>
    <definedName name="E65M" localSheetId="2">[29]전기일위대가!#REF!</definedName>
    <definedName name="E65M">[29]전기일위대가!#REF!</definedName>
    <definedName name="E65P" localSheetId="2">[29]전기일위대가!#REF!</definedName>
    <definedName name="E65P">[29]전기일위대가!#REF!</definedName>
    <definedName name="E66M" localSheetId="2">[29]전기일위대가!#REF!</definedName>
    <definedName name="E66M">[29]전기일위대가!#REF!</definedName>
    <definedName name="E66P" localSheetId="2">[29]전기일위대가!#REF!</definedName>
    <definedName name="E66P">[29]전기일위대가!#REF!</definedName>
    <definedName name="E67M" localSheetId="2">[29]전기일위대가!#REF!</definedName>
    <definedName name="E67M">[29]전기일위대가!#REF!</definedName>
    <definedName name="E67P" localSheetId="2">[29]전기일위대가!#REF!</definedName>
    <definedName name="E67P">[29]전기일위대가!#REF!</definedName>
    <definedName name="E68M" localSheetId="2">[29]전기일위대가!#REF!</definedName>
    <definedName name="E68M">[29]전기일위대가!#REF!</definedName>
    <definedName name="E6M" localSheetId="2">#REF!</definedName>
    <definedName name="E6M">#REF!</definedName>
    <definedName name="E6P" localSheetId="2">#REF!</definedName>
    <definedName name="E6P">#REF!</definedName>
    <definedName name="E7M" localSheetId="2">#REF!</definedName>
    <definedName name="E7M">#REF!</definedName>
    <definedName name="E7P" localSheetId="2">#REF!</definedName>
    <definedName name="E7P">#REF!</definedName>
    <definedName name="E8M" localSheetId="2">#REF!</definedName>
    <definedName name="E8M">#REF!</definedName>
    <definedName name="E8P" localSheetId="2">#REF!</definedName>
    <definedName name="E8P">#REF!</definedName>
    <definedName name="E9M" localSheetId="2">#REF!</definedName>
    <definedName name="E9M">#REF!</definedName>
    <definedName name="E9P" localSheetId="2">#REF!</definedName>
    <definedName name="E9P">#REF!</definedName>
    <definedName name="EAACP" localSheetId="2">#REF!</definedName>
    <definedName name="EAACP" localSheetId="0">#REF!</definedName>
    <definedName name="EAACP">#REF!</definedName>
    <definedName name="EDABB" localSheetId="2">#REF!</definedName>
    <definedName name="EDABB" localSheetId="0">#REF!</definedName>
    <definedName name="EDABB">#REF!</definedName>
    <definedName name="EDABP" localSheetId="2">#REF!</definedName>
    <definedName name="EDABP" localSheetId="0">#REF!</definedName>
    <definedName name="EDABP">#REF!</definedName>
    <definedName name="EDABSB" localSheetId="2">#REF!</definedName>
    <definedName name="EDABSB" localSheetId="0">#REF!</definedName>
    <definedName name="EDABSB">#REF!</definedName>
    <definedName name="EDABSP" localSheetId="2">#REF!</definedName>
    <definedName name="EDABSP" localSheetId="0">#REF!</definedName>
    <definedName name="EDABSP">#REF!</definedName>
    <definedName name="EDACB" localSheetId="2">#REF!</definedName>
    <definedName name="EDACB" localSheetId="0">#REF!</definedName>
    <definedName name="EDACB">#REF!</definedName>
    <definedName name="EDACP" localSheetId="2">#REF!</definedName>
    <definedName name="EDACP" localSheetId="0">#REF!</definedName>
    <definedName name="EDACP">#REF!</definedName>
    <definedName name="EDATB" localSheetId="2">#REF!</definedName>
    <definedName name="EDATB" localSheetId="0">#REF!</definedName>
    <definedName name="EDATB">#REF!</definedName>
    <definedName name="EDATP" localSheetId="2">#REF!</definedName>
    <definedName name="EDATP" localSheetId="0">#REF!</definedName>
    <definedName name="EDATP">#REF!</definedName>
    <definedName name="EDAWB" localSheetId="2">#REF!</definedName>
    <definedName name="EDAWB" localSheetId="0">#REF!</definedName>
    <definedName name="EDAWB">#REF!</definedName>
    <definedName name="EDAWP" localSheetId="2">#REF!</definedName>
    <definedName name="EDAWP" localSheetId="0">#REF!</definedName>
    <definedName name="EDAWP">#REF!</definedName>
    <definedName name="edit__home__del__branch_\f" localSheetId="2">#REF!</definedName>
    <definedName name="edit__home__del__branch_\f">#REF!</definedName>
    <definedName name="Edit_ChnRate" localSheetId="2">#REF!</definedName>
    <definedName name="Edit_ChnRate" localSheetId="3">#REF!</definedName>
    <definedName name="Edit_ChnRate" localSheetId="0">#REF!</definedName>
    <definedName name="Edit_ChnRate">#REF!</definedName>
    <definedName name="EDPSB" localSheetId="2">#REF!</definedName>
    <definedName name="EDPSB" localSheetId="0">#REF!</definedName>
    <definedName name="EDPSB">#REF!</definedName>
    <definedName name="EDPSP" localSheetId="2">#REF!</definedName>
    <definedName name="EDPSP" localSheetId="0">#REF!</definedName>
    <definedName name="EDPSP">#REF!</definedName>
    <definedName name="edssqq" hidden="1">{#N/A,#N/A,FALSE,"혼합골재"}</definedName>
    <definedName name="ee" localSheetId="2">#REF!</definedName>
    <definedName name="ee" localSheetId="0">#REF!</definedName>
    <definedName name="ee">#REF!</definedName>
    <definedName name="ef" localSheetId="2">#REF!</definedName>
    <definedName name="EF" localSheetId="3">#REF!</definedName>
    <definedName name="ef" localSheetId="0">#REF!</definedName>
    <definedName name="ef" localSheetId="1">#REF!</definedName>
    <definedName name="ef">#REF!</definedName>
    <definedName name="ef_val" localSheetId="2">#REF!</definedName>
    <definedName name="ef_val" localSheetId="3">#REF!</definedName>
    <definedName name="ef_val" localSheetId="0">#REF!</definedName>
    <definedName name="ef_val">#REF!</definedName>
    <definedName name="Efd" localSheetId="2">#REF!</definedName>
    <definedName name="Efd" localSheetId="3">#REF!</definedName>
    <definedName name="Efd" localSheetId="0">#REF!</definedName>
    <definedName name="Efd">#REF!</definedName>
    <definedName name="Efd_h" localSheetId="2">#REF!</definedName>
    <definedName name="Efd_h" localSheetId="3">#REF!</definedName>
    <definedName name="Efd_h" localSheetId="0">#REF!</definedName>
    <definedName name="Efd_h">#REF!</definedName>
    <definedName name="EGABB" localSheetId="2">#REF!</definedName>
    <definedName name="EGABB" localSheetId="0">#REF!</definedName>
    <definedName name="EGABB">#REF!</definedName>
    <definedName name="EGABP" localSheetId="2">#REF!</definedName>
    <definedName name="EGABP" localSheetId="0">#REF!</definedName>
    <definedName name="EGABP">#REF!</definedName>
    <definedName name="EGABSB" localSheetId="2">#REF!</definedName>
    <definedName name="EGABSB" localSheetId="0">#REF!</definedName>
    <definedName name="EGABSB">#REF!</definedName>
    <definedName name="EGABSP" localSheetId="2">#REF!</definedName>
    <definedName name="EGABSP" localSheetId="0">#REF!</definedName>
    <definedName name="EGABSP">#REF!</definedName>
    <definedName name="EGACB" localSheetId="2">#REF!</definedName>
    <definedName name="EGACB" localSheetId="0">#REF!</definedName>
    <definedName name="EGACB">#REF!</definedName>
    <definedName name="EGACP" localSheetId="2">#REF!</definedName>
    <definedName name="EGACP" localSheetId="0">#REF!</definedName>
    <definedName name="EGACP">#REF!</definedName>
    <definedName name="EGATB" localSheetId="2">#REF!</definedName>
    <definedName name="EGATB" localSheetId="0">#REF!</definedName>
    <definedName name="EGATB">#REF!</definedName>
    <definedName name="EGATP" localSheetId="2">#REF!</definedName>
    <definedName name="EGATP" localSheetId="0">#REF!</definedName>
    <definedName name="EGATP">#REF!</definedName>
    <definedName name="EGAWB" localSheetId="2">#REF!</definedName>
    <definedName name="EGAWB" localSheetId="0">#REF!</definedName>
    <definedName name="EGAWB">#REF!</definedName>
    <definedName name="EGAWP" localSheetId="2">#REF!</definedName>
    <definedName name="EGAWP" localSheetId="0">#REF!</definedName>
    <definedName name="EGAWP">#REF!</definedName>
    <definedName name="EGPSB" localSheetId="2">#REF!</definedName>
    <definedName name="EGPSB" localSheetId="0">#REF!</definedName>
    <definedName name="EGPSB">#REF!</definedName>
    <definedName name="EGPSP" localSheetId="2">#REF!</definedName>
    <definedName name="EGPSP" localSheetId="0">#REF!</definedName>
    <definedName name="EGPSP">#REF!</definedName>
    <definedName name="EIRA" localSheetId="2">#REF!</definedName>
    <definedName name="EIRA">#REF!</definedName>
    <definedName name="EIRP" localSheetId="2">#REF!</definedName>
    <definedName name="EIRP">#REF!</definedName>
    <definedName name="elec1" localSheetId="2">#REF!</definedName>
    <definedName name="elec1">#REF!</definedName>
    <definedName name="elec2" localSheetId="2">#REF!</definedName>
    <definedName name="elec2">#REF!</definedName>
    <definedName name="elec3" localSheetId="2">#REF!</definedName>
    <definedName name="elec3">#REF!</definedName>
    <definedName name="elec4" localSheetId="2">#REF!</definedName>
    <definedName name="elec4">#REF!</definedName>
    <definedName name="elec5" localSheetId="2">#REF!</definedName>
    <definedName name="elec5">#REF!</definedName>
    <definedName name="elec6" localSheetId="2">#REF!</definedName>
    <definedName name="elec6">#REF!</definedName>
    <definedName name="ENCOST">#N/A</definedName>
    <definedName name="END" localSheetId="2">#REF!</definedName>
    <definedName name="END" localSheetId="0">#REF!</definedName>
    <definedName name="END">#REF!</definedName>
    <definedName name="end_day" localSheetId="2">#REF!</definedName>
    <definedName name="end_day" localSheetId="3">#REF!</definedName>
    <definedName name="end_day" localSheetId="0">#REF!</definedName>
    <definedName name="end_day">#REF!</definedName>
    <definedName name="end_month" localSheetId="2">#REF!</definedName>
    <definedName name="end_month" localSheetId="3">#REF!</definedName>
    <definedName name="end_month" localSheetId="0">#REF!</definedName>
    <definedName name="end_month">#REF!</definedName>
    <definedName name="end_year" localSheetId="2">#REF!</definedName>
    <definedName name="end_year" localSheetId="3">#REF!</definedName>
    <definedName name="end_year" localSheetId="0">#REF!</definedName>
    <definedName name="end_year">#REF!</definedName>
    <definedName name="ERERER" localSheetId="2">#REF!</definedName>
    <definedName name="ERERER" localSheetId="0">#REF!</definedName>
    <definedName name="ERERER">#REF!</definedName>
    <definedName name="erzsr" localSheetId="2">#REF!</definedName>
    <definedName name="erzsr" localSheetId="0">#REF!</definedName>
    <definedName name="erzsr">#REF!</definedName>
    <definedName name="ES" localSheetId="2">#REF!</definedName>
    <definedName name="ES" localSheetId="3">#REF!</definedName>
    <definedName name="ES" localSheetId="0">#REF!</definedName>
    <definedName name="ES">#REF!</definedName>
    <definedName name="es_block" localSheetId="2">#REF!</definedName>
    <definedName name="es_block" localSheetId="3">#REF!</definedName>
    <definedName name="es_block" localSheetId="0">#REF!</definedName>
    <definedName name="es_block">#REF!</definedName>
    <definedName name="ES_start" localSheetId="2">#REF!</definedName>
    <definedName name="ES_start" localSheetId="3">#REF!</definedName>
    <definedName name="ES_start" localSheetId="0">#REF!</definedName>
    <definedName name="ES_start">#REF!</definedName>
    <definedName name="es_val" localSheetId="2">#REF!</definedName>
    <definedName name="es_val" localSheetId="3">#REF!</definedName>
    <definedName name="es_val" localSheetId="0">#REF!</definedName>
    <definedName name="es_val">#REF!</definedName>
    <definedName name="Esd" localSheetId="2">#REF!</definedName>
    <definedName name="Esd" localSheetId="3">#REF!</definedName>
    <definedName name="Esd" localSheetId="0">#REF!</definedName>
    <definedName name="Esd">#REF!</definedName>
    <definedName name="Esd_h" localSheetId="2">#REF!</definedName>
    <definedName name="Esd_h" localSheetId="3">#REF!</definedName>
    <definedName name="Esd_h" localSheetId="0">#REF!</definedName>
    <definedName name="Esd_h">#REF!</definedName>
    <definedName name="etcrcd" localSheetId="2">#REF!</definedName>
    <definedName name="etcrcd" localSheetId="3">#REF!</definedName>
    <definedName name="etcrcd" localSheetId="0">#REF!</definedName>
    <definedName name="etcrcd">#REF!</definedName>
    <definedName name="EUABSB" localSheetId="2">#REF!</definedName>
    <definedName name="EUABSB" localSheetId="0">#REF!</definedName>
    <definedName name="EUABSB">#REF!</definedName>
    <definedName name="EUABSP" localSheetId="2">#REF!</definedName>
    <definedName name="EUABSP" localSheetId="0">#REF!</definedName>
    <definedName name="EUABSP">#REF!</definedName>
    <definedName name="EUACB" localSheetId="2">#REF!</definedName>
    <definedName name="EUACB" localSheetId="0">#REF!</definedName>
    <definedName name="EUACB">#REF!</definedName>
    <definedName name="EUACP" localSheetId="2">#REF!</definedName>
    <definedName name="EUACP" localSheetId="0">#REF!</definedName>
    <definedName name="EUACP">#REF!</definedName>
    <definedName name="EUATB" localSheetId="2">#REF!</definedName>
    <definedName name="EUATB" localSheetId="0">#REF!</definedName>
    <definedName name="EUATB">#REF!</definedName>
    <definedName name="EUATP" localSheetId="2">#REF!</definedName>
    <definedName name="EUATP" localSheetId="0">#REF!</definedName>
    <definedName name="EUATP">#REF!</definedName>
    <definedName name="EUAWB" localSheetId="2">#REF!</definedName>
    <definedName name="EUAWB" localSheetId="0">#REF!</definedName>
    <definedName name="EUAWB">#REF!</definedName>
    <definedName name="EUAWP" localSheetId="2">#REF!</definedName>
    <definedName name="EUAWP" localSheetId="0">#REF!</definedName>
    <definedName name="EUAWP">#REF!</definedName>
    <definedName name="EUPSB" localSheetId="2">#REF!</definedName>
    <definedName name="EUPSB" localSheetId="0">#REF!</definedName>
    <definedName name="EUPSB">#REF!</definedName>
    <definedName name="EUPSP" localSheetId="2">#REF!</definedName>
    <definedName name="EUPSP" localSheetId="0">#REF!</definedName>
    <definedName name="EUPSP">#REF!</definedName>
    <definedName name="ewrertr">[0]!ewrertr</definedName>
    <definedName name="EXE">#N/A</definedName>
    <definedName name="_xlnm.Extract" localSheetId="2">#REF!</definedName>
    <definedName name="_xlnm.Extract" localSheetId="0">#REF!</definedName>
    <definedName name="_xlnm.Extract">#REF!</definedName>
    <definedName name="Extract_MI" localSheetId="2">#REF!</definedName>
    <definedName name="Extract_MI">#REF!</definedName>
    <definedName name="F" localSheetId="2">#REF!</definedName>
    <definedName name="F" localSheetId="0">#REF!</definedName>
    <definedName name="F">#REF!</definedName>
    <definedName name="F_CODE">#N/A</definedName>
    <definedName name="F_DESC">#N/A</definedName>
    <definedName name="F_LVL">#N/A</definedName>
    <definedName name="F_PAGE">#N/A</definedName>
    <definedName name="F_REMK">#N/A</definedName>
    <definedName name="F_SEQ">#N/A</definedName>
    <definedName name="F_SIZE">#N/A</definedName>
    <definedName name="F_UNIT">#N/A</definedName>
    <definedName name="fdgdfg" localSheetId="0" hidden="1">{#N/A,#N/A,FALSE,"CCTV"}</definedName>
    <definedName name="fdgdfg" hidden="1">{#N/A,#N/A,FALSE,"CCTV"}</definedName>
    <definedName name="fdvd" localSheetId="2">[30]입찰안!#REF!</definedName>
    <definedName name="fdvd">[30]입찰안!#REF!</definedName>
    <definedName name="FEEL" localSheetId="2">#REF!</definedName>
    <definedName name="FEEL">#REF!</definedName>
    <definedName name="FF" localSheetId="2">#REF!</definedName>
    <definedName name="FF" localSheetId="3">#REF!</definedName>
    <definedName name="FF" localSheetId="0">#REF!</definedName>
    <definedName name="FF">#REF!</definedName>
    <definedName name="ff_block" localSheetId="2">#REF!</definedName>
    <definedName name="ff_block" localSheetId="3">#REF!</definedName>
    <definedName name="ff_block" localSheetId="0">#REF!</definedName>
    <definedName name="ff_block">#REF!</definedName>
    <definedName name="FF_h" localSheetId="2">#REF!</definedName>
    <definedName name="FF_h" localSheetId="3">#REF!</definedName>
    <definedName name="FF_h" localSheetId="0">#REF!</definedName>
    <definedName name="FF_h">#REF!</definedName>
    <definedName name="ff_val" localSheetId="2">#REF!</definedName>
    <definedName name="ff_val" localSheetId="3">#REF!</definedName>
    <definedName name="ff_val" localSheetId="0">#REF!</definedName>
    <definedName name="ff_val">#REF!</definedName>
    <definedName name="FFF" localSheetId="2">BlankMacro1</definedName>
    <definedName name="FFF" localSheetId="0">BlankMacro1</definedName>
    <definedName name="FFF">BlankMacro1</definedName>
    <definedName name="ffff">[31]DATE!$E$24:$E$85</definedName>
    <definedName name="FG10TBTB2RT" localSheetId="2">#REF!</definedName>
    <definedName name="FG10TBTB2RT" localSheetId="0">#REF!</definedName>
    <definedName name="FG10TBTB2RT">#REF!</definedName>
    <definedName name="fg1314TBTB4RTDKDKDKRT" localSheetId="2">#REF!</definedName>
    <definedName name="fg1314TBTB4RTDKDKDKRT" localSheetId="0">#REF!</definedName>
    <definedName name="fg1314TBTB4RTDKDKDKRT">#REF!</definedName>
    <definedName name="FG28TBTB4RTDK" localSheetId="2">#REF!</definedName>
    <definedName name="FG28TBTB4RTDK" localSheetId="0">#REF!</definedName>
    <definedName name="FG28TBTB4RTDK">#REF!</definedName>
    <definedName name="FG44TBTB4RTDKDK" localSheetId="2">#REF!</definedName>
    <definedName name="FG44TBTB4RTDKDK" localSheetId="0">#REF!</definedName>
    <definedName name="FG44TBTB4RTDKDK">#REF!</definedName>
    <definedName name="FG46TBTB4RTDKDK" localSheetId="2">#REF!</definedName>
    <definedName name="FG46TBTB4RTDKDK" localSheetId="0">#REF!</definedName>
    <definedName name="FG46TBTB4RTDKDK">#REF!</definedName>
    <definedName name="FGD" localSheetId="2">#REF!</definedName>
    <definedName name="FGD">#REF!</definedName>
    <definedName name="FGGF" localSheetId="0" hidden="1">{#N/A,#N/A,FALSE,"CCTV"}</definedName>
    <definedName name="FGGF" hidden="1">{#N/A,#N/A,FALSE,"CCTV"}</definedName>
    <definedName name="fgPRPRRKTBTB1RTDKDK" localSheetId="2">#REF!</definedName>
    <definedName name="fgPRPRRKTBTB1RTDKDK" localSheetId="0">#REF!</definedName>
    <definedName name="fgPRPRRKTBTB1RTDKDK">#REF!</definedName>
    <definedName name="FGRKRKRKRKRKRKRKRKRKRKRKRKRKRKR" localSheetId="2">#REF!</definedName>
    <definedName name="FGRKRKRKRKRKRKRKRKRKRKRKRKRKRKR" localSheetId="0">#REF!</definedName>
    <definedName name="FGRKRKRKRKRKRKRKRKRKRKRKRKRKRKR">#REF!</definedName>
    <definedName name="fgs" localSheetId="2">#REF!</definedName>
    <definedName name="fgs" localSheetId="0">#REF!</definedName>
    <definedName name="fgs">#REF!</definedName>
    <definedName name="fgTBTB4RTDKDK" localSheetId="2">#REF!</definedName>
    <definedName name="fgTBTB4RTDKDK" localSheetId="0">#REF!</definedName>
    <definedName name="fgTBTB4RTDKDK">#REF!</definedName>
    <definedName name="fid">[32]BID!$A$1:$M$631</definedName>
    <definedName name="FIXT" localSheetId="2">#REF!</definedName>
    <definedName name="FIXT">#REF!</definedName>
    <definedName name="fjkf" localSheetId="2">#REF!</definedName>
    <definedName name="fjkf">#REF!</definedName>
    <definedName name="g" localSheetId="2">#REF!</definedName>
    <definedName name="g" localSheetId="0">#REF!</definedName>
    <definedName name="g">#REF!</definedName>
    <definedName name="G14S1">[28]Sheet1!$G$14</definedName>
    <definedName name="G5S1">[28]Sheet1!$G$5</definedName>
    <definedName name="ga" localSheetId="2">#REF!</definedName>
    <definedName name="ga" localSheetId="0">#REF!</definedName>
    <definedName name="ga">#REF!</definedName>
    <definedName name="gagfg" localSheetId="2">#REF!</definedName>
    <definedName name="gagfg" localSheetId="0">#REF!</definedName>
    <definedName name="gagfg">#REF!</definedName>
    <definedName name="GCODE">#N/A</definedName>
    <definedName name="Gcord_blk" localSheetId="2">#REF!</definedName>
    <definedName name="Gcord_blk" localSheetId="3">#REF!</definedName>
    <definedName name="Gcord_blk" localSheetId="0">#REF!</definedName>
    <definedName name="Gcord_blk">#REF!</definedName>
    <definedName name="Gcord_h" localSheetId="2">#REF!</definedName>
    <definedName name="Gcord_h" localSheetId="3">#REF!</definedName>
    <definedName name="Gcord_h" localSheetId="0">#REF!</definedName>
    <definedName name="Gcord_h">#REF!</definedName>
    <definedName name="get_gjcode" localSheetId="2">#REF!</definedName>
    <definedName name="get_gjcode" localSheetId="3">#REF!</definedName>
    <definedName name="get_gjcode" localSheetId="0">#REF!</definedName>
    <definedName name="get_gjcode">#REF!</definedName>
    <definedName name="gfdgdgdf" localSheetId="2">#REF!</definedName>
    <definedName name="gfdgdgdf">#REF!</definedName>
    <definedName name="gfgdfg" localSheetId="2" hidden="1">[33]차액보증!#REF!</definedName>
    <definedName name="gfgdfg" hidden="1">[33]차액보증!#REF!</definedName>
    <definedName name="gfggfr" localSheetId="2">#REF!</definedName>
    <definedName name="gfggfr">#REF!</definedName>
    <definedName name="GGG" localSheetId="2">BlankMacro1</definedName>
    <definedName name="GGG" localSheetId="0">BlankMacro1</definedName>
    <definedName name="GGG">BlankMacro1</definedName>
    <definedName name="gh" localSheetId="2">#REF!</definedName>
    <definedName name="gh">#REF!</definedName>
    <definedName name="ghdfgh" localSheetId="2">#REF!</definedName>
    <definedName name="ghdfgh" localSheetId="0">#REF!</definedName>
    <definedName name="ghdfgh">#REF!</definedName>
    <definedName name="ghfghf" localSheetId="2">#REF!</definedName>
    <definedName name="ghfghf">#REF!</definedName>
    <definedName name="giho_blk" localSheetId="2">#REF!</definedName>
    <definedName name="giho_blk" localSheetId="3">#REF!</definedName>
    <definedName name="giho_blk" localSheetId="0">#REF!</definedName>
    <definedName name="giho_blk">#REF!</definedName>
    <definedName name="giho_h" localSheetId="2">#REF!</definedName>
    <definedName name="giho_h" localSheetId="3">#REF!</definedName>
    <definedName name="giho_h" localSheetId="0">#REF!</definedName>
    <definedName name="giho_h">#REF!</definedName>
    <definedName name="GINPUT" localSheetId="2">#REF!</definedName>
    <definedName name="GINPUT" localSheetId="0">#REF!</definedName>
    <definedName name="GINPUT">#REF!</definedName>
    <definedName name="gjamount_top" localSheetId="2">#REF!</definedName>
    <definedName name="gjamount_top" localSheetId="3">#REF!</definedName>
    <definedName name="gjamount_top" localSheetId="0">#REF!</definedName>
    <definedName name="gjamount_top">#REF!</definedName>
    <definedName name="gjcnt_top" localSheetId="2">#REF!</definedName>
    <definedName name="gjcnt_top" localSheetId="3">#REF!</definedName>
    <definedName name="gjcnt_top" localSheetId="0">#REF!</definedName>
    <definedName name="gjcnt_top">#REF!</definedName>
    <definedName name="GJcord" localSheetId="2">#REF!</definedName>
    <definedName name="GJcord" localSheetId="3">#REF!</definedName>
    <definedName name="GJcord" localSheetId="0">#REF!</definedName>
    <definedName name="GJcord">#REF!</definedName>
    <definedName name="gjcord_stp" localSheetId="2">#REF!</definedName>
    <definedName name="gjcord_stp" localSheetId="3">#REF!</definedName>
    <definedName name="gjcord_stp" localSheetId="0">#REF!</definedName>
    <definedName name="gjcord_stp">#REF!</definedName>
    <definedName name="gjcord_top1" localSheetId="2">#REF!</definedName>
    <definedName name="gjcord_top1" localSheetId="3">#REF!</definedName>
    <definedName name="gjcord_top1" localSheetId="0">#REF!</definedName>
    <definedName name="gjcord_top1">#REF!</definedName>
    <definedName name="gjcord_top10" localSheetId="2">#REF!</definedName>
    <definedName name="gjcord_top10" localSheetId="3">#REF!</definedName>
    <definedName name="gjcord_top10" localSheetId="0">#REF!</definedName>
    <definedName name="gjcord_top10">#REF!</definedName>
    <definedName name="gjcord_top11" localSheetId="2">#REF!</definedName>
    <definedName name="gjcord_top11" localSheetId="3">#REF!</definedName>
    <definedName name="gjcord_top11" localSheetId="0">#REF!</definedName>
    <definedName name="gjcord_top11">#REF!</definedName>
    <definedName name="gjcord_top12" localSheetId="2">#REF!</definedName>
    <definedName name="gjcord_top12" localSheetId="3">#REF!</definedName>
    <definedName name="gjcord_top12" localSheetId="0">#REF!</definedName>
    <definedName name="gjcord_top12">#REF!</definedName>
    <definedName name="gjcord_top13" localSheetId="2">#REF!</definedName>
    <definedName name="gjcord_top13" localSheetId="3">#REF!</definedName>
    <definedName name="gjcord_top13" localSheetId="0">#REF!</definedName>
    <definedName name="gjcord_top13">#REF!</definedName>
    <definedName name="gjcord_top14" localSheetId="2">#REF!</definedName>
    <definedName name="gjcord_top14" localSheetId="3">#REF!</definedName>
    <definedName name="gjcord_top14" localSheetId="0">#REF!</definedName>
    <definedName name="gjcord_top14">#REF!</definedName>
    <definedName name="gjcord_top15" localSheetId="2">#REF!</definedName>
    <definedName name="gjcord_top15" localSheetId="3">#REF!</definedName>
    <definedName name="gjcord_top15" localSheetId="0">#REF!</definedName>
    <definedName name="gjcord_top15">#REF!</definedName>
    <definedName name="gjcord_top16" localSheetId="2">#REF!</definedName>
    <definedName name="gjcord_top16" localSheetId="3">#REF!</definedName>
    <definedName name="gjcord_top16" localSheetId="0">#REF!</definedName>
    <definedName name="gjcord_top16">#REF!</definedName>
    <definedName name="gjcord_top17" localSheetId="2">#REF!</definedName>
    <definedName name="gjcord_top17" localSheetId="3">#REF!</definedName>
    <definedName name="gjcord_top17" localSheetId="0">#REF!</definedName>
    <definedName name="gjcord_top17">#REF!</definedName>
    <definedName name="gjcord_top18" localSheetId="2">#REF!</definedName>
    <definedName name="gjcord_top18" localSheetId="3">#REF!</definedName>
    <definedName name="gjcord_top18" localSheetId="0">#REF!</definedName>
    <definedName name="gjcord_top18">#REF!</definedName>
    <definedName name="gjcord_top19" localSheetId="2">#REF!</definedName>
    <definedName name="gjcord_top19" localSheetId="3">#REF!</definedName>
    <definedName name="gjcord_top19" localSheetId="0">#REF!</definedName>
    <definedName name="gjcord_top19">#REF!</definedName>
    <definedName name="gjcord_top2" localSheetId="2">#REF!</definedName>
    <definedName name="gjcord_top2" localSheetId="3">#REF!</definedName>
    <definedName name="gjcord_top2" localSheetId="0">#REF!</definedName>
    <definedName name="gjcord_top2">#REF!</definedName>
    <definedName name="gjcord_top3" localSheetId="2">#REF!</definedName>
    <definedName name="gjcord_top3" localSheetId="3">#REF!</definedName>
    <definedName name="gjcord_top3" localSheetId="0">#REF!</definedName>
    <definedName name="gjcord_top3">#REF!</definedName>
    <definedName name="gjcord_top4" localSheetId="2">#REF!</definedName>
    <definedName name="gjcord_top4" localSheetId="3">#REF!</definedName>
    <definedName name="gjcord_top4" localSheetId="0">#REF!</definedName>
    <definedName name="gjcord_top4">#REF!</definedName>
    <definedName name="gjcord_top5" localSheetId="2">#REF!</definedName>
    <definedName name="gjcord_top5" localSheetId="3">#REF!</definedName>
    <definedName name="gjcord_top5" localSheetId="0">#REF!</definedName>
    <definedName name="gjcord_top5">#REF!</definedName>
    <definedName name="gjcord_top6" localSheetId="2">#REF!</definedName>
    <definedName name="gjcord_top6" localSheetId="3">#REF!</definedName>
    <definedName name="gjcord_top6" localSheetId="0">#REF!</definedName>
    <definedName name="gjcord_top6">#REF!</definedName>
    <definedName name="gjcord_top7" localSheetId="2">#REF!</definedName>
    <definedName name="gjcord_top7" localSheetId="3">#REF!</definedName>
    <definedName name="gjcord_top7" localSheetId="0">#REF!</definedName>
    <definedName name="gjcord_top7">#REF!</definedName>
    <definedName name="gjcord_top8" localSheetId="2">#REF!</definedName>
    <definedName name="gjcord_top8" localSheetId="3">#REF!</definedName>
    <definedName name="gjcord_top8" localSheetId="0">#REF!</definedName>
    <definedName name="gjcord_top8">#REF!</definedName>
    <definedName name="gjcord_top9" localSheetId="2">#REF!</definedName>
    <definedName name="gjcord_top9" localSheetId="3">#REF!</definedName>
    <definedName name="gjcord_top9" localSheetId="0">#REF!</definedName>
    <definedName name="gjcord_top9">#REF!</definedName>
    <definedName name="gjj" localSheetId="2">#REF!</definedName>
    <definedName name="gjj">#REF!</definedName>
    <definedName name="gjjaro" localSheetId="2">#REF!</definedName>
    <definedName name="gjjaro" localSheetId="3">#REF!</definedName>
    <definedName name="gjjaro" localSheetId="0">#REF!</definedName>
    <definedName name="gjjaro">#REF!</definedName>
    <definedName name="gjkgkl" localSheetId="2">#REF!</definedName>
    <definedName name="gjkgkl" localSheetId="0">#REF!</definedName>
    <definedName name="gjkgkl">#REF!</definedName>
    <definedName name="gjname" localSheetId="2">#REF!</definedName>
    <definedName name="gjname" localSheetId="3">#REF!</definedName>
    <definedName name="gjname" localSheetId="0">#REF!</definedName>
    <definedName name="gjname">#REF!</definedName>
    <definedName name="GJname_h" localSheetId="2">#REF!</definedName>
    <definedName name="GJname_h" localSheetId="3">#REF!</definedName>
    <definedName name="GJname_h" localSheetId="0">#REF!</definedName>
    <definedName name="GJname_h">#REF!</definedName>
    <definedName name="gjnamedata" localSheetId="2">#REF!</definedName>
    <definedName name="gjnamedata" localSheetId="3">#REF!</definedName>
    <definedName name="gjnamedata" localSheetId="0">#REF!</definedName>
    <definedName name="gjnamedata">#REF!</definedName>
    <definedName name="gjnamedata1" localSheetId="2">#REF!</definedName>
    <definedName name="gjnamedata1" localSheetId="3">#REF!</definedName>
    <definedName name="gjnamedata1" localSheetId="0">#REF!</definedName>
    <definedName name="gjnamedata1">#REF!</definedName>
    <definedName name="gjnamedata2" localSheetId="2">#REF!</definedName>
    <definedName name="gjnamedata2" localSheetId="3">#REF!</definedName>
    <definedName name="gjnamedata2" localSheetId="0">#REF!</definedName>
    <definedName name="gjnamedata2">#REF!</definedName>
    <definedName name="gjnamedata3" localSheetId="2">#REF!</definedName>
    <definedName name="gjnamedata3" localSheetId="3">#REF!</definedName>
    <definedName name="gjnamedata3" localSheetId="0">#REF!</definedName>
    <definedName name="gjnamedata3">#REF!</definedName>
    <definedName name="gjnamedata4" localSheetId="2">#REF!</definedName>
    <definedName name="gjnamedata4" localSheetId="3">#REF!</definedName>
    <definedName name="gjnamedata4" localSheetId="0">#REF!</definedName>
    <definedName name="gjnamedata4">#REF!</definedName>
    <definedName name="gjnomu" localSheetId="2">#REF!</definedName>
    <definedName name="gjnomu" localSheetId="3">#REF!</definedName>
    <definedName name="gjnomu" localSheetId="0">#REF!</definedName>
    <definedName name="gjnomu">#REF!</definedName>
    <definedName name="gjnomudanga" localSheetId="2">#REF!</definedName>
    <definedName name="gjnomudanga" localSheetId="3">#REF!</definedName>
    <definedName name="gjnomudanga" localSheetId="0">#REF!</definedName>
    <definedName name="gjnomudanga">#REF!</definedName>
    <definedName name="gjrate" localSheetId="2">#REF!</definedName>
    <definedName name="gjrate" localSheetId="3">#REF!</definedName>
    <definedName name="gjrate" localSheetId="0">#REF!</definedName>
    <definedName name="gjrate">#REF!</definedName>
    <definedName name="GJto" localSheetId="2">#REF!</definedName>
    <definedName name="GJto" localSheetId="3">#REF!</definedName>
    <definedName name="GJto" localSheetId="0">#REF!</definedName>
    <definedName name="GJto">#REF!</definedName>
    <definedName name="gjtotal1" localSheetId="2">#REF!</definedName>
    <definedName name="gjtotal1" localSheetId="3">#REF!</definedName>
    <definedName name="gjtotal1" localSheetId="0">#REF!</definedName>
    <definedName name="gjtotal1">#REF!</definedName>
    <definedName name="GNA.共" localSheetId="2">#REF!</definedName>
    <definedName name="GNA.共" localSheetId="0">#REF!</definedName>
    <definedName name="GNA.共">#REF!</definedName>
    <definedName name="GPRIC">#N/A</definedName>
    <definedName name="grew" localSheetId="2" hidden="1">#REF!</definedName>
    <definedName name="grew" hidden="1">#REF!</definedName>
    <definedName name="GUBUN">#N/A</definedName>
    <definedName name="guigy" localSheetId="2">#REF!</definedName>
    <definedName name="guigy" localSheetId="0">#REF!</definedName>
    <definedName name="guigy">#REF!</definedName>
    <definedName name="H">#N/A</definedName>
    <definedName name="h_ef_val" localSheetId="2">#REF!</definedName>
    <definedName name="h_ef_val" localSheetId="3">#REF!</definedName>
    <definedName name="h_ef_val" localSheetId="0">#REF!</definedName>
    <definedName name="h_ef_val">#REF!</definedName>
    <definedName name="h_lf_val" localSheetId="2">#REF!</definedName>
    <definedName name="h_lf_val" localSheetId="3">#REF!</definedName>
    <definedName name="h_lf_val" localSheetId="0">#REF!</definedName>
    <definedName name="h_lf_val">#REF!</definedName>
    <definedName name="H1.0m이하" localSheetId="2">#REF!</definedName>
    <definedName name="H1.0m이하">#REF!</definedName>
    <definedName name="H1.2m" localSheetId="2">#REF!</definedName>
    <definedName name="H1.2m">#REF!</definedName>
    <definedName name="H1.5m" localSheetId="2">#REF!</definedName>
    <definedName name="H1.5m">#REF!</definedName>
    <definedName name="H1.8m" localSheetId="2">#REF!</definedName>
    <definedName name="H1.8m">#REF!</definedName>
    <definedName name="H100x100x6x8t_단중" localSheetId="2">#REF!</definedName>
    <definedName name="H100x100x6x8t_단중">#REF!</definedName>
    <definedName name="H125x125x6.5x9t_단중" localSheetId="2">#REF!</definedName>
    <definedName name="H125x125x6.5x9t_단중">#REF!</definedName>
    <definedName name="H150x100x6x9t_단중" localSheetId="2">#REF!</definedName>
    <definedName name="H150x100x6x9t_단중">#REF!</definedName>
    <definedName name="H1L" localSheetId="2">#REF!</definedName>
    <definedName name="H1L">#REF!</definedName>
    <definedName name="H1R" localSheetId="2">#REF!</definedName>
    <definedName name="H1R">#REF!</definedName>
    <definedName name="H1WL" localSheetId="2">#REF!</definedName>
    <definedName name="H1WL">#REF!</definedName>
    <definedName name="H1WR" localSheetId="2">#REF!</definedName>
    <definedName name="H1WR">#REF!</definedName>
    <definedName name="H2.0m" localSheetId="2">#REF!</definedName>
    <definedName name="H2.0m">#REF!</definedName>
    <definedName name="H2.5m" localSheetId="2">#REF!</definedName>
    <definedName name="H2.5m">#REF!</definedName>
    <definedName name="H2L" localSheetId="2">#REF!</definedName>
    <definedName name="H2L">#REF!</definedName>
    <definedName name="H2R" localSheetId="2">#REF!</definedName>
    <definedName name="H2R">#REF!</definedName>
    <definedName name="H2WL" localSheetId="2">#REF!</definedName>
    <definedName name="H2WL">#REF!</definedName>
    <definedName name="H2WR" localSheetId="2">#REF!</definedName>
    <definedName name="H2WR">#REF!</definedName>
    <definedName name="H3.0m" localSheetId="2">#REF!</definedName>
    <definedName name="H3.0m">#REF!</definedName>
    <definedName name="H3.5m" localSheetId="2">#REF!</definedName>
    <definedName name="H3.5m">#REF!</definedName>
    <definedName name="H3L" localSheetId="2">#REF!</definedName>
    <definedName name="H3L">#REF!</definedName>
    <definedName name="H3R" localSheetId="2">#REF!</definedName>
    <definedName name="H3R">#REF!</definedName>
    <definedName name="H3WL" localSheetId="2">#REF!</definedName>
    <definedName name="H3WL">#REF!</definedName>
    <definedName name="H3WR" localSheetId="2">#REF!</definedName>
    <definedName name="H3WR">#REF!</definedName>
    <definedName name="H4.0m" localSheetId="2">#REF!</definedName>
    <definedName name="H4.0m">#REF!</definedName>
    <definedName name="H4.5m" localSheetId="2">#REF!</definedName>
    <definedName name="H4.5m">#REF!</definedName>
    <definedName name="H4L" localSheetId="2">#REF!</definedName>
    <definedName name="H4L">#REF!</definedName>
    <definedName name="H4R" localSheetId="2">#REF!</definedName>
    <definedName name="H4R">#REF!</definedName>
    <definedName name="H5.0m" localSheetId="2">#REF!</definedName>
    <definedName name="H5.0m">#REF!</definedName>
    <definedName name="H5L" localSheetId="2">#REF!</definedName>
    <definedName name="H5L">#REF!</definedName>
    <definedName name="H5R" localSheetId="2">#REF!</definedName>
    <definedName name="H5R">#REF!</definedName>
    <definedName name="H6L" localSheetId="2">#REF!</definedName>
    <definedName name="H6L">#REF!</definedName>
    <definedName name="H6R" localSheetId="2">#REF!</definedName>
    <definedName name="H6R">#REF!</definedName>
    <definedName name="H7L" localSheetId="2">#REF!</definedName>
    <definedName name="H7L">#REF!</definedName>
    <definedName name="H7R" localSheetId="2">#REF!</definedName>
    <definedName name="H7R">#REF!</definedName>
    <definedName name="H9A" localSheetId="2">#REF!</definedName>
    <definedName name="H9A">#REF!</definedName>
    <definedName name="HAF" localSheetId="2">#REF!</definedName>
    <definedName name="HAF" localSheetId="0">#REF!</definedName>
    <definedName name="HAF">#REF!</definedName>
    <definedName name="han" localSheetId="2" hidden="1">#REF!</definedName>
    <definedName name="han" hidden="1">#REF!</definedName>
    <definedName name="han_code" localSheetId="2">[34]!han_code</definedName>
    <definedName name="han_code">[34]!han_code</definedName>
    <definedName name="HBV" localSheetId="2">#REF!</definedName>
    <definedName name="HBV" localSheetId="0">#REF!</definedName>
    <definedName name="HBV">#REF!</definedName>
    <definedName name="HCR" localSheetId="2">#REF!</definedName>
    <definedName name="HCR" localSheetId="0">#REF!</definedName>
    <definedName name="HCR">#REF!</definedName>
    <definedName name="HDSVP" localSheetId="2">#REF!</definedName>
    <definedName name="HDSVP" localSheetId="0">#REF!</definedName>
    <definedName name="HDSVP">#REF!</definedName>
    <definedName name="HH" localSheetId="2">BlankMacro1</definedName>
    <definedName name="HH" localSheetId="0">BlankMacro1</definedName>
    <definedName name="HH">BlankMacro1</definedName>
    <definedName name="HHAF" localSheetId="2">#REF!</definedName>
    <definedName name="HHAF" localSheetId="0">#REF!</definedName>
    <definedName name="HHAF">#REF!</definedName>
    <definedName name="HHH" localSheetId="2" hidden="1">#REF!</definedName>
    <definedName name="HHH" hidden="1">#REF!</definedName>
    <definedName name="HHHH" localSheetId="0" hidden="1">{#N/A,#N/A,FALSE,"CCTV"}</definedName>
    <definedName name="HHHH" hidden="1">{#N/A,#N/A,FALSE,"CCTV"}</definedName>
    <definedName name="HHMF" localSheetId="2">#REF!</definedName>
    <definedName name="HHMF" localSheetId="0">#REF!</definedName>
    <definedName name="HHMF">#REF!</definedName>
    <definedName name="HL" localSheetId="2">#REF!</definedName>
    <definedName name="HL">#REF!</definedName>
    <definedName name="HMF" localSheetId="2">#REF!</definedName>
    <definedName name="HMF" localSheetId="0">#REF!</definedName>
    <definedName name="HMF">#REF!</definedName>
    <definedName name="HMOTOR" localSheetId="2">#REF!</definedName>
    <definedName name="HMOTOR" localSheetId="0">#REF!</definedName>
    <definedName name="HMOTOR">#REF!</definedName>
    <definedName name="hon">[35]적용기준!$B$14</definedName>
    <definedName name="HPUMP" localSheetId="2">#REF!</definedName>
    <definedName name="HPUMP" localSheetId="0">#REF!</definedName>
    <definedName name="HPUMP">#REF!</definedName>
    <definedName name="HR" localSheetId="2">#REF!</definedName>
    <definedName name="HR">#REF!</definedName>
    <definedName name="HSH" localSheetId="2">#REF!</definedName>
    <definedName name="HSH">#REF!</definedName>
    <definedName name="HSV" localSheetId="2">#REF!</definedName>
    <definedName name="HSV" localSheetId="0">#REF!</definedName>
    <definedName name="HSV">#REF!</definedName>
    <definedName name="HVAFP" localSheetId="2">#REF!</definedName>
    <definedName name="HVAFP" localSheetId="0">#REF!</definedName>
    <definedName name="HVAFP">#REF!</definedName>
    <definedName name="HVMF" localSheetId="2">#REF!</definedName>
    <definedName name="HVMF" localSheetId="0">#REF!</definedName>
    <definedName name="HVMF">#REF!</definedName>
    <definedName name="HWEI" localSheetId="2">#REF!</definedName>
    <definedName name="HWEI" localSheetId="0">#REF!</definedName>
    <definedName name="HWEI">#REF!</definedName>
    <definedName name="HWL" localSheetId="2">#REF!</definedName>
    <definedName name="HWL">#REF!</definedName>
    <definedName name="HWR" localSheetId="2">#REF!</definedName>
    <definedName name="HWR">#REF!</definedName>
    <definedName name="hw설치기사" localSheetId="2">#REF!</definedName>
    <definedName name="hw설치기사">#REF!</definedName>
    <definedName name="hw시험기사" localSheetId="2">#REF!</definedName>
    <definedName name="hw시험기사">#REF!</definedName>
    <definedName name="I">#N/A</definedName>
    <definedName name="i_start" localSheetId="2">#REF!</definedName>
    <definedName name="i_start" localSheetId="3">#REF!</definedName>
    <definedName name="i_start" localSheetId="0">#REF!</definedName>
    <definedName name="i_start">#REF!</definedName>
    <definedName name="i_val" localSheetId="2">#REF!</definedName>
    <definedName name="i_val" localSheetId="3">#REF!</definedName>
    <definedName name="i_val" localSheetId="0">#REF!</definedName>
    <definedName name="i_val">#REF!</definedName>
    <definedName name="ID" localSheetId="2">#REF!,#REF!</definedName>
    <definedName name="ID" localSheetId="0">#REF!,#REF!</definedName>
    <definedName name="ID">#REF!,#REF!</definedName>
    <definedName name="II" localSheetId="2">#REF!</definedName>
    <definedName name="II" localSheetId="0">#REF!</definedName>
    <definedName name="II">#REF!</definedName>
    <definedName name="ii_val" localSheetId="2">#REF!</definedName>
    <definedName name="ii_val" localSheetId="3">#REF!</definedName>
    <definedName name="ii_val" localSheetId="0">#REF!</definedName>
    <definedName name="ii_val">#REF!</definedName>
    <definedName name="III" localSheetId="2">BlankMacro1</definedName>
    <definedName name="III" localSheetId="0">BlankMacro1</definedName>
    <definedName name="III">BlankMacro1</definedName>
    <definedName name="IIIIIII" localSheetId="2">#REF!</definedName>
    <definedName name="IIIIIII" localSheetId="0">#REF!</definedName>
    <definedName name="IIIIIII">#REF!</definedName>
    <definedName name="ij_cod_blk" localSheetId="2">#REF!</definedName>
    <definedName name="ij_cod_blk" localSheetId="3">#REF!</definedName>
    <definedName name="ij_cod_blk" localSheetId="0">#REF!</definedName>
    <definedName name="ij_cod_blk">#REF!</definedName>
    <definedName name="imdong">[36]c_balju!$K$2:$S$3355</definedName>
    <definedName name="INCREASED" localSheetId="2">#REF!</definedName>
    <definedName name="INCREASED" localSheetId="0">#REF!</definedName>
    <definedName name="INCREASED">#REF!</definedName>
    <definedName name="INETOTHER" localSheetId="2">#REF!</definedName>
    <definedName name="INETOTHER" localSheetId="0">#REF!</definedName>
    <definedName name="INETOTHER">#REF!</definedName>
    <definedName name="INETPPE" localSheetId="2">#REF!</definedName>
    <definedName name="INETPPE" localSheetId="0">#REF!</definedName>
    <definedName name="INETPPE">#REF!</definedName>
    <definedName name="INPUT">'[9]YES-T'!$A$22:$BE$381</definedName>
    <definedName name="ioknon" localSheetId="2">#REF!</definedName>
    <definedName name="ioknon" localSheetId="0">#REF!</definedName>
    <definedName name="ioknon">#REF!</definedName>
    <definedName name="ir2rtcfr3c1r4c26rtqu" localSheetId="2">#REF!</definedName>
    <definedName name="ir2rtcfr3c1r4c26rtqu" localSheetId="0">#REF!</definedName>
    <definedName name="ir2rtcfr3c1r4c26rtqu">#REF!</definedName>
    <definedName name="Is_Actr" localSheetId="2">#REF!</definedName>
    <definedName name="Is_Actr" localSheetId="3">#REF!</definedName>
    <definedName name="Is_Actr" localSheetId="0">#REF!</definedName>
    <definedName name="Is_Actr">#REF!</definedName>
    <definedName name="isactirate" localSheetId="2">#REF!</definedName>
    <definedName name="isactirate" localSheetId="3">#REF!</definedName>
    <definedName name="isactirate" localSheetId="0">#REF!</definedName>
    <definedName name="isactirate">#REF!</definedName>
    <definedName name="item">'[9]YES-T'!$A$22:$IV$400</definedName>
    <definedName name="ITEM_">'[9]YES-T'!$A$22:$IV$400</definedName>
    <definedName name="ITNUM">#N/A</definedName>
    <definedName name="iv_check" localSheetId="2">#REF!</definedName>
    <definedName name="iv_check" localSheetId="3">#REF!</definedName>
    <definedName name="iv_check" localSheetId="0">#REF!</definedName>
    <definedName name="iv_check">#REF!</definedName>
    <definedName name="iv_check2" localSheetId="2">#REF!</definedName>
    <definedName name="iv_check2" localSheetId="3">#REF!</definedName>
    <definedName name="iv_check2" localSheetId="0">#REF!</definedName>
    <definedName name="iv_check2">#REF!</definedName>
    <definedName name="ix_v" localSheetId="2">#REF!</definedName>
    <definedName name="ix_v" localSheetId="3">#REF!</definedName>
    <definedName name="ix_v" localSheetId="0">#REF!</definedName>
    <definedName name="ix_v">#REF!</definedName>
    <definedName name="iy_v" localSheetId="2">#REF!</definedName>
    <definedName name="iy_v" localSheetId="3">#REF!</definedName>
    <definedName name="iy_v" localSheetId="0">#REF!</definedName>
    <definedName name="iy_v">#REF!</definedName>
    <definedName name="j" localSheetId="2">#REF!</definedName>
    <definedName name="j" localSheetId="3">#REF!</definedName>
    <definedName name="j" localSheetId="0">#REF!</definedName>
    <definedName name="j">#REF!</definedName>
    <definedName name="J_D">[37]Sheet1!$J$22:$J$1045</definedName>
    <definedName name="j_val" localSheetId="2">#REF!</definedName>
    <definedName name="j_val" localSheetId="3">#REF!</definedName>
    <definedName name="j_val" localSheetId="0">#REF!</definedName>
    <definedName name="j_val">#REF!</definedName>
    <definedName name="jg" localSheetId="2">#REF!</definedName>
    <definedName name="jg">#REF!</definedName>
    <definedName name="JH">[38]정부노임단가!$A$5:$F$215</definedName>
    <definedName name="jhjyg" localSheetId="2">#REF!</definedName>
    <definedName name="jhjyg">#REF!</definedName>
    <definedName name="JJ" localSheetId="2">#REF!</definedName>
    <definedName name="JJ" localSheetId="0">#REF!</definedName>
    <definedName name="JJ">#REF!</definedName>
    <definedName name="JJJ" localSheetId="0" hidden="1">{#N/A,#N/A,FALSE,"CCTV"}</definedName>
    <definedName name="JJJ" hidden="1">{#N/A,#N/A,FALSE,"CCTV"}</definedName>
    <definedName name="jklklj" localSheetId="2">#REF!</definedName>
    <definedName name="jklklj">#REF!</definedName>
    <definedName name="jy" localSheetId="2">[39]일반공사!#REF!</definedName>
    <definedName name="jy">[39]일반공사!#REF!</definedName>
    <definedName name="JYH" localSheetId="2">#REF!</definedName>
    <definedName name="JYH">#REF!</definedName>
    <definedName name="K" localSheetId="2">#REF!</definedName>
    <definedName name="K" localSheetId="0">#REF!</definedName>
    <definedName name="K">#REF!</definedName>
    <definedName name="KA">[40]MOTOR!$B$61:$E$68</definedName>
    <definedName name="KDJ" localSheetId="2">#REF!</definedName>
    <definedName name="KDJ">#REF!</definedName>
    <definedName name="KH" localSheetId="2">#REF!</definedName>
    <definedName name="KH" localSheetId="0">#REF!</definedName>
    <definedName name="KH">#REF!</definedName>
    <definedName name="kjjh" localSheetId="2">#REF!</definedName>
    <definedName name="kjjh">#REF!</definedName>
    <definedName name="kk" localSheetId="2">#REF!</definedName>
    <definedName name="kk" localSheetId="0">#REF!</definedName>
    <definedName name="kk">#REF!</definedName>
    <definedName name="kkk">[31]DATE!$H$24:$H$85</definedName>
    <definedName name="kkkkk" localSheetId="2">#REF!</definedName>
    <definedName name="kkkkk" localSheetId="0">#REF!</definedName>
    <definedName name="kkkkk">#REF!</definedName>
    <definedName name="km" localSheetId="2">#REF!</definedName>
    <definedName name="km" localSheetId="0">#REF!</definedName>
    <definedName name="km">#REF!</definedName>
    <definedName name="kyuv" localSheetId="2">#REF!</definedName>
    <definedName name="kyuv" localSheetId="0">#REF!</definedName>
    <definedName name="kyuv">#REF!</definedName>
    <definedName name="L">#N/A</definedName>
    <definedName name="LA" localSheetId="2">#REF!</definedName>
    <definedName name="LA">#REF!</definedName>
    <definedName name="LAB">0.33</definedName>
    <definedName name="LABOR">1*90.7%</definedName>
    <definedName name="labordata" localSheetId="2">#REF!</definedName>
    <definedName name="labordata" localSheetId="3">#REF!</definedName>
    <definedName name="labordata" localSheetId="0">#REF!</definedName>
    <definedName name="labordata">#REF!</definedName>
    <definedName name="LAST" localSheetId="2">#REF!</definedName>
    <definedName name="LAST">#REF!</definedName>
    <definedName name="Lbox1" localSheetId="2">#REF!</definedName>
    <definedName name="Lbox1" localSheetId="3">#REF!</definedName>
    <definedName name="Lbox1" localSheetId="0">#REF!</definedName>
    <definedName name="Lbox1">#REF!</definedName>
    <definedName name="Lbox2" localSheetId="2">#REF!</definedName>
    <definedName name="Lbox2" localSheetId="3">#REF!</definedName>
    <definedName name="Lbox2" localSheetId="0">#REF!</definedName>
    <definedName name="Lbox2">#REF!</definedName>
    <definedName name="LF" localSheetId="2">#REF!</definedName>
    <definedName name="LF" localSheetId="3">#REF!</definedName>
    <definedName name="LF" localSheetId="0">#REF!</definedName>
    <definedName name="LF">#REF!</definedName>
    <definedName name="lf_block" localSheetId="2">#REF!</definedName>
    <definedName name="lf_block" localSheetId="3">#REF!</definedName>
    <definedName name="lf_block" localSheetId="0">#REF!</definedName>
    <definedName name="lf_block">#REF!</definedName>
    <definedName name="lf_val" localSheetId="2">#REF!</definedName>
    <definedName name="lf_val" localSheetId="3">#REF!</definedName>
    <definedName name="lf_val" localSheetId="0">#REF!</definedName>
    <definedName name="lf_val">#REF!</definedName>
    <definedName name="Lfd" localSheetId="2">#REF!</definedName>
    <definedName name="Lfd" localSheetId="3">#REF!</definedName>
    <definedName name="Lfd" localSheetId="0">#REF!</definedName>
    <definedName name="Lfd">#REF!</definedName>
    <definedName name="Lfd_h" localSheetId="2">#REF!</definedName>
    <definedName name="Lfd_h" localSheetId="3">#REF!</definedName>
    <definedName name="Lfd_h" localSheetId="0">#REF!</definedName>
    <definedName name="Lfd_h">#REF!</definedName>
    <definedName name="LG" localSheetId="2">#REF!</definedName>
    <definedName name="LG" localSheetId="0">#REF!</definedName>
    <definedName name="LG">#REF!</definedName>
    <definedName name="LINE" localSheetId="2">#REF!</definedName>
    <definedName name="LINE">#REF!</definedName>
    <definedName name="LIST">[41]부하LOAD!$B$4:$P$163</definedName>
    <definedName name="LK" localSheetId="2">#REF!,#REF!</definedName>
    <definedName name="LK">#REF!,#REF!</definedName>
    <definedName name="lklk" localSheetId="2">#REF!</definedName>
    <definedName name="lklk" localSheetId="0">#REF!</definedName>
    <definedName name="lklk">#REF!</definedName>
    <definedName name="LL">#N/A</definedName>
    <definedName name="lll" localSheetId="2">#REF!</definedName>
    <definedName name="lll" localSheetId="0">#REF!</definedName>
    <definedName name="lll">#REF!</definedName>
    <definedName name="lllllll" localSheetId="2">#REF!</definedName>
    <definedName name="lllllll" localSheetId="0">#REF!</definedName>
    <definedName name="lllllll">#REF!</definedName>
    <definedName name="LMO" localSheetId="2">#REF!</definedName>
    <definedName name="LMO">#REF!</definedName>
    <definedName name="lmpo" localSheetId="2">#REF!</definedName>
    <definedName name="lmpo" localSheetId="0">#REF!</definedName>
    <definedName name="lmpo">#REF!</definedName>
    <definedName name="LOADT" localSheetId="2">#REF!</definedName>
    <definedName name="LOADT">#REF!</definedName>
    <definedName name="LP1A" localSheetId="2">'[2]부하(성남)'!#REF!</definedName>
    <definedName name="LP1A">'[2]부하(성남)'!#REF!</definedName>
    <definedName name="LP1B" localSheetId="2">[15]부하계산서!#REF!</definedName>
    <definedName name="LP1B">[15]부하계산서!#REF!</definedName>
    <definedName name="LP3A" localSheetId="2">'[2]부하(성남)'!#REF!</definedName>
    <definedName name="LP3A">'[2]부하(성남)'!#REF!</definedName>
    <definedName name="LPB" localSheetId="2">'[2]부하(성남)'!#REF!</definedName>
    <definedName name="LPB">'[2]부하(성남)'!#REF!</definedName>
    <definedName name="LPBA" localSheetId="2">[15]부하계산서!#REF!</definedName>
    <definedName name="LPBA">[15]부하계산서!#REF!</definedName>
    <definedName name="LPI" localSheetId="2">#REF!</definedName>
    <definedName name="LPI">#REF!</definedName>
    <definedName name="LPKA" localSheetId="2">[15]부하계산서!#REF!</definedName>
    <definedName name="LPKA">[15]부하계산서!#REF!</definedName>
    <definedName name="LPKB" localSheetId="2">[15]부하계산서!#REF!</definedName>
    <definedName name="LPKB">[15]부하계산서!#REF!</definedName>
    <definedName name="LPM" localSheetId="2">[15]부하계산서!#REF!</definedName>
    <definedName name="LPM">[15]부하계산서!#REF!</definedName>
    <definedName name="LPMA" localSheetId="2">[15]부하계산서!#REF!</definedName>
    <definedName name="LPMA">[15]부하계산서!#REF!</definedName>
    <definedName name="LPO" localSheetId="2">[15]부하계산서!#REF!</definedName>
    <definedName name="LPO">[15]부하계산서!#REF!</definedName>
    <definedName name="LPOA" localSheetId="2">[15]부하계산서!#REF!</definedName>
    <definedName name="LPOA">[15]부하계산서!#REF!</definedName>
    <definedName name="LPRIC">#N/A</definedName>
    <definedName name="LS" localSheetId="2">#REF!</definedName>
    <definedName name="LS" localSheetId="3">#REF!</definedName>
    <definedName name="LS" localSheetId="0">#REF!</definedName>
    <definedName name="LS">#REF!</definedName>
    <definedName name="Lsd" localSheetId="2">#REF!</definedName>
    <definedName name="Lsd" localSheetId="3">#REF!</definedName>
    <definedName name="Lsd" localSheetId="0">#REF!</definedName>
    <definedName name="Lsd">#REF!</definedName>
    <definedName name="Lsd_h" localSheetId="2">#REF!</definedName>
    <definedName name="Lsd_h" localSheetId="3">#REF!</definedName>
    <definedName name="Lsd_h" localSheetId="0">#REF!</definedName>
    <definedName name="Lsd_h">#REF!</definedName>
    <definedName name="LSH" localSheetId="2">#REF!</definedName>
    <definedName name="LSH">#REF!</definedName>
    <definedName name="LV02A" localSheetId="2">[15]부하계산서!#REF!</definedName>
    <definedName name="LV02A">[15]부하계산서!#REF!</definedName>
    <definedName name="LV02B" localSheetId="2">[15]부하계산서!#REF!</definedName>
    <definedName name="LV02B">[15]부하계산서!#REF!</definedName>
    <definedName name="LV04A" localSheetId="2">[15]부하계산서!#REF!</definedName>
    <definedName name="LV04A">[15]부하계산서!#REF!</definedName>
    <definedName name="LV04B" localSheetId="2">[15]부하계산서!#REF!</definedName>
    <definedName name="LV04B">[15]부하계산서!#REF!</definedName>
    <definedName name="m" localSheetId="2">#REF!</definedName>
    <definedName name="m" localSheetId="0">#REF!</definedName>
    <definedName name="m">#REF!</definedName>
    <definedName name="m_errchk" localSheetId="2">#REF!</definedName>
    <definedName name="m_errchk" localSheetId="3">#REF!</definedName>
    <definedName name="m_errchk" localSheetId="0">#REF!</definedName>
    <definedName name="m_errchk">#REF!</definedName>
    <definedName name="MA_cri" localSheetId="2">#REF!</definedName>
    <definedName name="MA_cri" localSheetId="3">#REF!</definedName>
    <definedName name="MA_cri" localSheetId="0">#REF!</definedName>
    <definedName name="MA_cri">#REF!</definedName>
    <definedName name="MA_cri_i" localSheetId="2">#REF!</definedName>
    <definedName name="MA_cri_i" localSheetId="3">#REF!</definedName>
    <definedName name="MA_cri_i" localSheetId="0">#REF!</definedName>
    <definedName name="MA_cri_i">#REF!</definedName>
    <definedName name="MA_cri_ij" localSheetId="2">#REF!</definedName>
    <definedName name="MA_cri_ij" localSheetId="3">#REF!</definedName>
    <definedName name="MA_cri_ij" localSheetId="0">#REF!</definedName>
    <definedName name="MA_cri_ij">#REF!</definedName>
    <definedName name="ma_cri_j" localSheetId="2">#REF!</definedName>
    <definedName name="ma_cri_j" localSheetId="3">#REF!</definedName>
    <definedName name="ma_cri_j" localSheetId="0">#REF!</definedName>
    <definedName name="ma_cri_j">#REF!</definedName>
    <definedName name="MA_cri_pnt" localSheetId="2">#REF!</definedName>
    <definedName name="MA_cri_pnt" localSheetId="3">#REF!</definedName>
    <definedName name="MA_cri_pnt" localSheetId="0">#REF!</definedName>
    <definedName name="MA_cri_pnt">#REF!</definedName>
    <definedName name="ma_i_cnt" localSheetId="2">#REF!</definedName>
    <definedName name="ma_i_cnt" localSheetId="3">#REF!</definedName>
    <definedName name="ma_i_cnt" localSheetId="0">#REF!</definedName>
    <definedName name="ma_i_cnt">#REF!</definedName>
    <definedName name="MA_i_cri" localSheetId="2">#REF!</definedName>
    <definedName name="MA_i_cri" localSheetId="3">#REF!</definedName>
    <definedName name="MA_i_cri" localSheetId="0">#REF!</definedName>
    <definedName name="MA_i_cri">#REF!</definedName>
    <definedName name="MA_i_cri_pnt" localSheetId="2">#REF!</definedName>
    <definedName name="MA_i_cri_pnt" localSheetId="3">#REF!</definedName>
    <definedName name="MA_i_cri_pnt" localSheetId="0">#REF!</definedName>
    <definedName name="MA_i_cri_pnt">#REF!</definedName>
    <definedName name="ma_i_jmax" localSheetId="2">#REF!</definedName>
    <definedName name="ma_i_jmax" localSheetId="3">#REF!</definedName>
    <definedName name="ma_i_jmax" localSheetId="0">#REF!</definedName>
    <definedName name="ma_i_jmax">#REF!</definedName>
    <definedName name="ma_i_jmin" localSheetId="2">#REF!</definedName>
    <definedName name="ma_i_jmin" localSheetId="3">#REF!</definedName>
    <definedName name="ma_i_jmin" localSheetId="0">#REF!</definedName>
    <definedName name="ma_i_jmin">#REF!</definedName>
    <definedName name="ma_i_min" localSheetId="2">#REF!</definedName>
    <definedName name="ma_i_min" localSheetId="3">#REF!</definedName>
    <definedName name="ma_i_min" localSheetId="0">#REF!</definedName>
    <definedName name="ma_i_min">#REF!</definedName>
    <definedName name="MA_i_rownum" localSheetId="2">#REF!</definedName>
    <definedName name="MA_i_rownum" localSheetId="3">#REF!</definedName>
    <definedName name="MA_i_rownum" localSheetId="0">#REF!</definedName>
    <definedName name="MA_i_rownum">#REF!</definedName>
    <definedName name="ma_i_ser" localSheetId="2">#REF!</definedName>
    <definedName name="ma_i_ser" localSheetId="3">#REF!</definedName>
    <definedName name="ma_i_ser" localSheetId="0">#REF!</definedName>
    <definedName name="ma_i_ser">#REF!</definedName>
    <definedName name="MA_ic_cri" localSheetId="2">#REF!</definedName>
    <definedName name="MA_ic_cri" localSheetId="3">#REF!</definedName>
    <definedName name="MA_ic_cri" localSheetId="0">#REF!</definedName>
    <definedName name="MA_ic_cri">#REF!</definedName>
    <definedName name="MA_ic_cri_pnt" localSheetId="2">#REF!</definedName>
    <definedName name="MA_ic_cri_pnt" localSheetId="3">#REF!</definedName>
    <definedName name="MA_ic_cri_pnt" localSheetId="0">#REF!</definedName>
    <definedName name="MA_ic_cri_pnt">#REF!</definedName>
    <definedName name="MA_ij_check" localSheetId="2">#REF!</definedName>
    <definedName name="MA_ij_check" localSheetId="3">#REF!</definedName>
    <definedName name="MA_ij_check" localSheetId="0">#REF!</definedName>
    <definedName name="MA_ij_check">#REF!</definedName>
    <definedName name="ma_j_cnt" localSheetId="2">#REF!</definedName>
    <definedName name="ma_j_cnt" localSheetId="3">#REF!</definedName>
    <definedName name="ma_j_cnt" localSheetId="0">#REF!</definedName>
    <definedName name="ma_j_cnt">#REF!</definedName>
    <definedName name="MA_j_cri" localSheetId="2">#REF!</definedName>
    <definedName name="MA_j_cri" localSheetId="3">#REF!</definedName>
    <definedName name="MA_j_cri" localSheetId="0">#REF!</definedName>
    <definedName name="MA_j_cri">#REF!</definedName>
    <definedName name="MA_j_cri_pnt" localSheetId="2">#REF!</definedName>
    <definedName name="MA_j_cri_pnt" localSheetId="3">#REF!</definedName>
    <definedName name="MA_j_cri_pnt" localSheetId="0">#REF!</definedName>
    <definedName name="MA_j_cri_pnt">#REF!</definedName>
    <definedName name="ma_j_imin" localSheetId="2">#REF!</definedName>
    <definedName name="ma_j_imin" localSheetId="3">#REF!</definedName>
    <definedName name="ma_j_imin" localSheetId="0">#REF!</definedName>
    <definedName name="ma_j_imin">#REF!</definedName>
    <definedName name="ma_j_max" localSheetId="2">#REF!</definedName>
    <definedName name="ma_j_max" localSheetId="3">#REF!</definedName>
    <definedName name="ma_j_max" localSheetId="0">#REF!</definedName>
    <definedName name="ma_j_max">#REF!</definedName>
    <definedName name="MA_j_out" localSheetId="2">#REF!</definedName>
    <definedName name="MA_j_out" localSheetId="3">#REF!</definedName>
    <definedName name="MA_j_out" localSheetId="0">#REF!</definedName>
    <definedName name="MA_j_out">#REF!</definedName>
    <definedName name="MA_j_out2" localSheetId="2">#REF!</definedName>
    <definedName name="MA_j_out2" localSheetId="3">#REF!</definedName>
    <definedName name="MA_j_out2" localSheetId="0">#REF!</definedName>
    <definedName name="MA_j_out2">#REF!</definedName>
    <definedName name="MA_j_rownum" localSheetId="2">#REF!</definedName>
    <definedName name="MA_j_rownum" localSheetId="3">#REF!</definedName>
    <definedName name="MA_j_rownum" localSheetId="0">#REF!</definedName>
    <definedName name="MA_j_rownum">#REF!</definedName>
    <definedName name="ma_j_ser" localSheetId="2">#REF!</definedName>
    <definedName name="ma_j_ser" localSheetId="3">#REF!</definedName>
    <definedName name="ma_j_ser" localSheetId="0">#REF!</definedName>
    <definedName name="ma_j_ser">#REF!</definedName>
    <definedName name="MA_max_num" localSheetId="2">#REF!</definedName>
    <definedName name="MA_max_num" localSheetId="3">#REF!</definedName>
    <definedName name="MA_max_num" localSheetId="0">#REF!</definedName>
    <definedName name="MA_max_num">#REF!</definedName>
    <definedName name="MA_min_num" localSheetId="2">#REF!</definedName>
    <definedName name="MA_min_num" localSheetId="3">#REF!</definedName>
    <definedName name="MA_min_num" localSheetId="0">#REF!</definedName>
    <definedName name="MA_min_num">#REF!</definedName>
    <definedName name="MA_num_is" localSheetId="2">#REF!</definedName>
    <definedName name="MA_num_is" localSheetId="3">#REF!</definedName>
    <definedName name="MA_num_is" localSheetId="0">#REF!</definedName>
    <definedName name="MA_num_is">#REF!</definedName>
    <definedName name="MA_num_pnt" localSheetId="2">#REF!</definedName>
    <definedName name="MA_num_pnt" localSheetId="3">#REF!</definedName>
    <definedName name="MA_num_pnt" localSheetId="0">#REF!</definedName>
    <definedName name="MA_num_pnt">#REF!</definedName>
    <definedName name="MA_pnt" localSheetId="2">#REF!</definedName>
    <definedName name="MA_pnt" localSheetId="3">#REF!</definedName>
    <definedName name="MA_pnt" localSheetId="0">#REF!</definedName>
    <definedName name="MA_pnt">#REF!</definedName>
    <definedName name="MA_rownum" localSheetId="2">#REF!</definedName>
    <definedName name="MA_rownum" localSheetId="3">#REF!</definedName>
    <definedName name="MA_rownum" localSheetId="0">#REF!</definedName>
    <definedName name="MA_rownum">#REF!</definedName>
    <definedName name="MA_tmp" localSheetId="2">#REF!</definedName>
    <definedName name="MA_tmp" localSheetId="3">#REF!</definedName>
    <definedName name="MA_tmp" localSheetId="0">#REF!</definedName>
    <definedName name="MA_tmp">#REF!</definedName>
    <definedName name="Macro1">#N/A</definedName>
    <definedName name="Macro10" localSheetId="2">[42]!Macro10</definedName>
    <definedName name="Macro10">[42]!Macro10</definedName>
    <definedName name="Macro11" localSheetId="2">[43]!Macro11</definedName>
    <definedName name="Macro11">[43]!Macro11</definedName>
    <definedName name="macro111" localSheetId="2">[44]!Macro5</definedName>
    <definedName name="macro111">[44]!Macro5</definedName>
    <definedName name="Macro12" localSheetId="2">[42]!Macro12</definedName>
    <definedName name="Macro12">[42]!Macro12</definedName>
    <definedName name="Macro13" localSheetId="2">[42]!Macro13</definedName>
    <definedName name="Macro13">[42]!Macro13</definedName>
    <definedName name="Macro14" localSheetId="2">[42]!Macro14</definedName>
    <definedName name="Macro14">[42]!Macro14</definedName>
    <definedName name="macro15" localSheetId="2">[44]!Macro14</definedName>
    <definedName name="macro15">[44]!Macro14</definedName>
    <definedName name="Macro2" localSheetId="2">[42]!Macro2</definedName>
    <definedName name="Macro2">[42]!Macro2</definedName>
    <definedName name="MACRO20" localSheetId="2">[45]!Macro2</definedName>
    <definedName name="MACRO20">[45]!Macro2</definedName>
    <definedName name="Macro3">#N/A</definedName>
    <definedName name="Macro4">#N/A</definedName>
    <definedName name="Macro5" localSheetId="2">[42]!Macro5</definedName>
    <definedName name="Macro5">[42]!Macro5</definedName>
    <definedName name="Macro6" localSheetId="2">[42]!Macro6</definedName>
    <definedName name="Macro6">[42]!Macro6</definedName>
    <definedName name="Macro7" localSheetId="2">[42]!Macro7</definedName>
    <definedName name="Macro7">[42]!Macro7</definedName>
    <definedName name="Macro8" localSheetId="2">[42]!Macro8</definedName>
    <definedName name="Macro8">[42]!Macro8</definedName>
    <definedName name="Macro9" localSheetId="2">[42]!Macro9</definedName>
    <definedName name="Macro9">[42]!Macro9</definedName>
    <definedName name="MAIN_COM_소계" localSheetId="2">#REF!</definedName>
    <definedName name="MAIN_COM_소계" localSheetId="0">#REF!</definedName>
    <definedName name="MAIN_COM_소계">#REF!</definedName>
    <definedName name="maintitle_top" localSheetId="2">#REF!</definedName>
    <definedName name="maintitle_top" localSheetId="3">#REF!</definedName>
    <definedName name="maintitle_top" localSheetId="0">#REF!</definedName>
    <definedName name="maintitle_top">#REF!</definedName>
    <definedName name="mat">1*90.7%</definedName>
    <definedName name="MCCEA" localSheetId="2">[15]부하계산서!#REF!</definedName>
    <definedName name="MCCEA">[15]부하계산서!#REF!</definedName>
    <definedName name="MCCEB" localSheetId="2">[15]부하계산서!#REF!</definedName>
    <definedName name="MCCEB">[15]부하계산서!#REF!</definedName>
    <definedName name="MCCF" localSheetId="2">[15]부하계산서!#REF!</definedName>
    <definedName name="MCCF">[15]부하계산서!#REF!</definedName>
    <definedName name="MCCN" localSheetId="2">'[2]부하(성남)'!#REF!</definedName>
    <definedName name="MCCN">'[2]부하(성남)'!#REF!</definedName>
    <definedName name="MCCP" localSheetId="2">[15]부하계산서!#REF!</definedName>
    <definedName name="MCCP">[15]부하계산서!#REF!</definedName>
    <definedName name="MCCS" localSheetId="2">[15]부하계산서!#REF!</definedName>
    <definedName name="MCCS">[15]부하계산서!#REF!</definedName>
    <definedName name="MENU1" localSheetId="2">#REF!</definedName>
    <definedName name="MENU1">#REF!</definedName>
    <definedName name="MENU2" localSheetId="2">#REF!</definedName>
    <definedName name="MENU2">#REF!</definedName>
    <definedName name="MGJ_diff" localSheetId="2">#REF!</definedName>
    <definedName name="MGJ_diff" localSheetId="3">#REF!</definedName>
    <definedName name="MGJ_diff" localSheetId="0">#REF!</definedName>
    <definedName name="MGJ_diff">#REF!</definedName>
    <definedName name="MGJ_disp" localSheetId="2">#REF!</definedName>
    <definedName name="MGJ_disp" localSheetId="3">#REF!</definedName>
    <definedName name="MGJ_disp" localSheetId="0">#REF!</definedName>
    <definedName name="MGJ_disp">#REF!</definedName>
    <definedName name="MGJtotal" localSheetId="2">#REF!</definedName>
    <definedName name="MGJtotal" localSheetId="3">#REF!</definedName>
    <definedName name="MGJtotal" localSheetId="0">#REF!</definedName>
    <definedName name="MGJtotal">#REF!</definedName>
    <definedName name="MH">[46]DATA!$I$17:$J$26</definedName>
    <definedName name="MHELP" localSheetId="2">#REF!</definedName>
    <definedName name="MHELP" localSheetId="0">#REF!</definedName>
    <definedName name="MHELP">#REF!</definedName>
    <definedName name="minjio" localSheetId="2">#REF!</definedName>
    <definedName name="minjio" localSheetId="0">#REF!</definedName>
    <definedName name="minjio">#REF!</definedName>
    <definedName name="MIS" localSheetId="2">#REF!</definedName>
    <definedName name="MIS" localSheetId="0">#REF!</definedName>
    <definedName name="MIS">#REF!</definedName>
    <definedName name="mm" localSheetId="2">#REF!</definedName>
    <definedName name="mm" localSheetId="0">#REF!</definedName>
    <definedName name="mm">#REF!</definedName>
    <definedName name="mmmm" localSheetId="2">#REF!</definedName>
    <definedName name="mmmm" localSheetId="0">#REF!</definedName>
    <definedName name="mmmm">#REF!</definedName>
    <definedName name="MNHL">[43]Sheet1!$A$4:$H$5</definedName>
    <definedName name="MONEY" localSheetId="2">#REF!,#REF!</definedName>
    <definedName name="MONEY" localSheetId="0">#REF!,#REF!</definedName>
    <definedName name="MONEY">#REF!,#REF!</definedName>
    <definedName name="MOTOR" localSheetId="2">#REF!</definedName>
    <definedName name="MOTOR" localSheetId="0">#REF!</definedName>
    <definedName name="MOTOR">#REF!</definedName>
    <definedName name="MOTOR__농형_전폐" localSheetId="2">#REF!</definedName>
    <definedName name="MOTOR__농형_전폐">#REF!</definedName>
    <definedName name="MPRIC">#N/A</definedName>
    <definedName name="MZ" localSheetId="2">#REF!</definedName>
    <definedName name="MZ" localSheetId="0">#REF!</definedName>
    <definedName name="MZ">#REF!</definedName>
    <definedName name="M당무게">[31]DATE!$E$24:$E$85</definedName>
    <definedName name="M행" localSheetId="2">#REF!</definedName>
    <definedName name="M행" localSheetId="0">#REF!</definedName>
    <definedName name="M행">#REF!</definedName>
    <definedName name="n" localSheetId="2">#REF!</definedName>
    <definedName name="n" localSheetId="0">#REF!</definedName>
    <definedName name="n">#REF!</definedName>
    <definedName name="n_x" localSheetId="2">#REF!</definedName>
    <definedName name="n_x" localSheetId="3">#REF!</definedName>
    <definedName name="n_x" localSheetId="0">#REF!</definedName>
    <definedName name="n_x">#REF!</definedName>
    <definedName name="n_x1" localSheetId="2">#REF!</definedName>
    <definedName name="n_x1" localSheetId="3">#REF!</definedName>
    <definedName name="n_x1" localSheetId="0">#REF!</definedName>
    <definedName name="n_x1">#REF!</definedName>
    <definedName name="n_y" localSheetId="2">#REF!</definedName>
    <definedName name="n_y" localSheetId="3">#REF!</definedName>
    <definedName name="n_y" localSheetId="0">#REF!</definedName>
    <definedName name="n_y">#REF!</definedName>
    <definedName name="n_y1" localSheetId="2">#REF!</definedName>
    <definedName name="n_y1" localSheetId="3">#REF!</definedName>
    <definedName name="n_y1" localSheetId="0">#REF!</definedName>
    <definedName name="n_y1">#REF!</definedName>
    <definedName name="N1S" localSheetId="2">#REF!</definedName>
    <definedName name="N1S">#REF!</definedName>
    <definedName name="N2S" localSheetId="2">#REF!</definedName>
    <definedName name="N2S">#REF!</definedName>
    <definedName name="N3S" localSheetId="2">#REF!</definedName>
    <definedName name="N3S">#REF!</definedName>
    <definedName name="NAFS3" localSheetId="2">#REF!</definedName>
    <definedName name="NAFS3">#REF!</definedName>
    <definedName name="NAK">#N/A</definedName>
    <definedName name="NAM" localSheetId="2">#REF!</definedName>
    <definedName name="NAM">#REF!</definedName>
    <definedName name="ndhg" localSheetId="2">#REF!</definedName>
    <definedName name="ndhg" localSheetId="0">#REF!</definedName>
    <definedName name="ndhg">#REF!</definedName>
    <definedName name="NDO" localSheetId="2">#REF!</definedName>
    <definedName name="NDO">#REF!</definedName>
    <definedName name="NEW" localSheetId="2">#REF!</definedName>
    <definedName name="NEW" localSheetId="0">#REF!</definedName>
    <definedName name="NEW">#REF!</definedName>
    <definedName name="NEWNAME" localSheetId="0" hidden="1">{#N/A,#N/A,FALSE,"CCTV"}</definedName>
    <definedName name="NEWNAME" hidden="1">{#N/A,#N/A,FALSE,"CCTV"}</definedName>
    <definedName name="NI">[47]노임!$A$1:$B$65536</definedName>
    <definedName name="njj" localSheetId="2">#REF!</definedName>
    <definedName name="njj" localSheetId="0">#REF!</definedName>
    <definedName name="njj">#REF!</definedName>
    <definedName name="NMB" localSheetId="2">'[9]YES-T'!#REF!</definedName>
    <definedName name="NMB">'[9]YES-T'!#REF!</definedName>
    <definedName name="NNNNNN" localSheetId="2">#REF!</definedName>
    <definedName name="NNNNNN" localSheetId="0">#REF!</definedName>
    <definedName name="NNNNNN">#REF!</definedName>
    <definedName name="NO">#N/A</definedName>
    <definedName name="No_Actr" localSheetId="2">#REF!</definedName>
    <definedName name="No_Actr" localSheetId="3">#REF!</definedName>
    <definedName name="No_Actr" localSheetId="0">#REF!</definedName>
    <definedName name="No_Actr">#REF!</definedName>
    <definedName name="NOIM">[47]노임!$A$1:$B$17</definedName>
    <definedName name="NOMU">[48]NOMUBI!$B$3:$H$45</definedName>
    <definedName name="NOMUBY" localSheetId="2">#REF!</definedName>
    <definedName name="NOMUBY">#REF!</definedName>
    <definedName name="NOON" localSheetId="2">#REF!</definedName>
    <definedName name="NOON" localSheetId="0">#REF!</definedName>
    <definedName name="NOON">#REF!</definedName>
    <definedName name="now_ef" localSheetId="2">#REF!</definedName>
    <definedName name="now_ef" localSheetId="3">#REF!</definedName>
    <definedName name="now_ef" localSheetId="0">#REF!</definedName>
    <definedName name="now_ef">#REF!</definedName>
    <definedName name="now_iv" localSheetId="2">#REF!</definedName>
    <definedName name="now_iv" localSheetId="3">#REF!</definedName>
    <definedName name="now_iv" localSheetId="0">#REF!</definedName>
    <definedName name="now_iv">#REF!</definedName>
    <definedName name="NPI" localSheetId="2">#REF!</definedName>
    <definedName name="NPI">#REF!</definedName>
    <definedName name="NSH" localSheetId="2">#REF!</definedName>
    <definedName name="NSH">#REF!</definedName>
    <definedName name="NSO" localSheetId="2">#REF!</definedName>
    <definedName name="NSO">#REF!</definedName>
    <definedName name="N행" localSheetId="2">#REF!</definedName>
    <definedName name="N행" localSheetId="0">#REF!</definedName>
    <definedName name="N행">#REF!</definedName>
    <definedName name="o" localSheetId="2">#REF!</definedName>
    <definedName name="o" localSheetId="0">#REF!</definedName>
    <definedName name="o">#REF!</definedName>
    <definedName name="ocf" localSheetId="2" hidden="1">#REF!</definedName>
    <definedName name="ocf" localSheetId="0" hidden="1">#REF!</definedName>
    <definedName name="ocf" hidden="1">#REF!</definedName>
    <definedName name="oo" localSheetId="2">#REF!</definedName>
    <definedName name="oo" localSheetId="0">#REF!</definedName>
    <definedName name="oo">#REF!</definedName>
    <definedName name="OOO" localSheetId="2">#REF!</definedName>
    <definedName name="OOO">#REF!</definedName>
    <definedName name="opo" localSheetId="3" hidden="1">{#N/A,#N/A,FALSE,"지침";#N/A,#N/A,FALSE,"환경분석";#N/A,#N/A,FALSE,"Sheet16"}</definedName>
    <definedName name="opo" localSheetId="0" hidden="1">{#N/A,#N/A,FALSE,"지침";#N/A,#N/A,FALSE,"환경분석";#N/A,#N/A,FALSE,"Sheet16"}</definedName>
    <definedName name="opo" hidden="1">{#N/A,#N/A,FALSE,"지침";#N/A,#N/A,FALSE,"환경분석";#N/A,#N/A,FALSE,"Sheet16"}</definedName>
    <definedName name="OS회의" localSheetId="2">#REF!</definedName>
    <definedName name="OS회의" localSheetId="0">#REF!</definedName>
    <definedName name="OS회의">#REF!</definedName>
    <definedName name="O행" localSheetId="2">#REF!</definedName>
    <definedName name="O행" localSheetId="0">#REF!</definedName>
    <definedName name="O행">#REF!</definedName>
    <definedName name="P">#N/A</definedName>
    <definedName name="pass_x" localSheetId="2">#REF!</definedName>
    <definedName name="pass_x" localSheetId="3">#REF!</definedName>
    <definedName name="pass_x" localSheetId="0">#REF!</definedName>
    <definedName name="pass_x">#REF!</definedName>
    <definedName name="pass_x2" localSheetId="2">#REF!</definedName>
    <definedName name="pass_x2" localSheetId="3">#REF!</definedName>
    <definedName name="pass_x2" localSheetId="0">#REF!</definedName>
    <definedName name="pass_x2">#REF!</definedName>
    <definedName name="pass_x3" localSheetId="2">#REF!</definedName>
    <definedName name="pass_x3" localSheetId="3">#REF!</definedName>
    <definedName name="pass_x3" localSheetId="0">#REF!</definedName>
    <definedName name="pass_x3">#REF!</definedName>
    <definedName name="pass_x4" localSheetId="2">#REF!</definedName>
    <definedName name="pass_x4" localSheetId="3">#REF!</definedName>
    <definedName name="pass_x4" localSheetId="0">#REF!</definedName>
    <definedName name="pass_x4">#REF!</definedName>
    <definedName name="pastcod_blk" localSheetId="2">#REF!</definedName>
    <definedName name="pastcod_blk" localSheetId="3">#REF!</definedName>
    <definedName name="pastcod_blk" localSheetId="0">#REF!</definedName>
    <definedName name="pastcod_blk">#REF!</definedName>
    <definedName name="pastcod_pnt" localSheetId="2">#REF!</definedName>
    <definedName name="pastcod_pnt" localSheetId="3">#REF!</definedName>
    <definedName name="pastcod_pnt" localSheetId="0">#REF!</definedName>
    <definedName name="pastcod_pnt">#REF!</definedName>
    <definedName name="PB" localSheetId="2">'[2]부하(성남)'!#REF!</definedName>
    <definedName name="PB">'[2]부하(성남)'!#REF!</definedName>
    <definedName name="PE100C" localSheetId="2">[24]단가!#REF!</definedName>
    <definedName name="PE100C">[24]단가!#REF!</definedName>
    <definedName name="PE16C" localSheetId="2">[24]단가!#REF!</definedName>
    <definedName name="PE16C">[24]단가!#REF!</definedName>
    <definedName name="PE22C" localSheetId="2">[24]단가!#REF!</definedName>
    <definedName name="PE22C">[24]단가!#REF!</definedName>
    <definedName name="PE28C" localSheetId="2">[24]단가!#REF!</definedName>
    <definedName name="PE28C">[24]단가!#REF!</definedName>
    <definedName name="PE36C" localSheetId="2">[24]단가!#REF!</definedName>
    <definedName name="PE36C">[24]단가!#REF!</definedName>
    <definedName name="PE42C" localSheetId="2">[24]단가!#REF!</definedName>
    <definedName name="PE42C">[24]단가!#REF!</definedName>
    <definedName name="PE54C" localSheetId="2">[24]단가!#REF!</definedName>
    <definedName name="PE54C">[24]단가!#REF!</definedName>
    <definedName name="PICTURE2" localSheetId="2">[49]연습장소!#REF!</definedName>
    <definedName name="PICTURE2">[49]연습장소!#REF!</definedName>
    <definedName name="PIPE40" localSheetId="2">#REF!</definedName>
    <definedName name="PIPE40" localSheetId="3">#REF!</definedName>
    <definedName name="PIPE40" localSheetId="0">#REF!</definedName>
    <definedName name="PIPE40" localSheetId="1">#REF!</definedName>
    <definedName name="PIPE40">#REF!</definedName>
    <definedName name="pjt" localSheetId="2">#REF!</definedName>
    <definedName name="pjt" localSheetId="0">#REF!</definedName>
    <definedName name="pjt">#REF!</definedName>
    <definedName name="PlanRate" localSheetId="2">#REF!</definedName>
    <definedName name="PlanRate" localSheetId="3">#REF!</definedName>
    <definedName name="PlanRate" localSheetId="0">#REF!</definedName>
    <definedName name="PlanRate">#REF!</definedName>
    <definedName name="PLANT_JE_GWAN_GONG" localSheetId="2">#REF!</definedName>
    <definedName name="PLANT_JE_GWAN_GONG">#REF!</definedName>
    <definedName name="PLATE_12t_단중" localSheetId="2">#REF!</definedName>
    <definedName name="PLATE_12t_단중">#REF!</definedName>
    <definedName name="PLATE_19t_단중" localSheetId="2">#REF!</definedName>
    <definedName name="PLATE_19t_단중">#REF!</definedName>
    <definedName name="PLATE_6t_단중" localSheetId="2">#REF!</definedName>
    <definedName name="PLATE_6t_단중">#REF!</definedName>
    <definedName name="PLATE_9t_단중" localSheetId="2">#REF!</definedName>
    <definedName name="PLATE_9t_단중">#REF!</definedName>
    <definedName name="plint_titles" localSheetId="2">#REF!</definedName>
    <definedName name="plint_titles" localSheetId="0">#REF!</definedName>
    <definedName name="plint_titles">#REF!</definedName>
    <definedName name="PMS_BLK" localSheetId="2">#REF!</definedName>
    <definedName name="PMS_BLK" localSheetId="3">#REF!</definedName>
    <definedName name="PMS_BLK" localSheetId="0">#REF!</definedName>
    <definedName name="PMS_BLK">#REF!</definedName>
    <definedName name="PMS_C_CHK" localSheetId="2">#REF!</definedName>
    <definedName name="PMS_C_CHK" localSheetId="3">#REF!</definedName>
    <definedName name="PMS_C_CHK" localSheetId="0">#REF!</definedName>
    <definedName name="PMS_C_CHK">#REF!</definedName>
    <definedName name="PMS_CB_BLK" localSheetId="2">#REF!</definedName>
    <definedName name="PMS_CB_BLK" localSheetId="3">#REF!</definedName>
    <definedName name="PMS_CB_BLK" localSheetId="0">#REF!</definedName>
    <definedName name="PMS_CB_BLK">#REF!</definedName>
    <definedName name="PMS_CB_PNT" localSheetId="2">#REF!</definedName>
    <definedName name="PMS_CB_PNT" localSheetId="3">#REF!</definedName>
    <definedName name="PMS_CB_PNT" localSheetId="0">#REF!</definedName>
    <definedName name="PMS_CB_PNT">#REF!</definedName>
    <definedName name="PMS_CORD" localSheetId="2">#REF!</definedName>
    <definedName name="PMS_CORD" localSheetId="3">#REF!</definedName>
    <definedName name="PMS_CORD" localSheetId="0">#REF!</definedName>
    <definedName name="PMS_CORD">#REF!</definedName>
    <definedName name="PMS_CORDBOX" localSheetId="2">#REF!</definedName>
    <definedName name="PMS_CORDBOX" localSheetId="3">#REF!</definedName>
    <definedName name="PMS_CORDBOX" localSheetId="0">#REF!</definedName>
    <definedName name="PMS_CORDBOX">#REF!</definedName>
    <definedName name="PMS_GIHO" localSheetId="2">#REF!</definedName>
    <definedName name="PMS_GIHO" localSheetId="3">#REF!</definedName>
    <definedName name="PMS_GIHO" localSheetId="0">#REF!</definedName>
    <definedName name="PMS_GIHO">#REF!</definedName>
    <definedName name="PMS_GJNAME" localSheetId="2">#REF!</definedName>
    <definedName name="PMS_GJNAME" localSheetId="3">#REF!</definedName>
    <definedName name="PMS_GJNAME" localSheetId="0">#REF!</definedName>
    <definedName name="PMS_GJNAME">#REF!</definedName>
    <definedName name="PMS_T_CORD" localSheetId="2">#REF!</definedName>
    <definedName name="PMS_T_CORD" localSheetId="3">#REF!</definedName>
    <definedName name="PMS_T_CORD" localSheetId="0">#REF!</definedName>
    <definedName name="PMS_T_CORD">#REF!</definedName>
    <definedName name="PMS_TSUM" localSheetId="2">#REF!</definedName>
    <definedName name="PMS_TSUM" localSheetId="3">#REF!</definedName>
    <definedName name="PMS_TSUM" localSheetId="0">#REF!</definedName>
    <definedName name="PMS_TSUM">#REF!</definedName>
    <definedName name="PMS_VAR" localSheetId="2">#REF!</definedName>
    <definedName name="PMS_VAR" localSheetId="3">#REF!</definedName>
    <definedName name="PMS_VAR" localSheetId="0">#REF!</definedName>
    <definedName name="PMS_VAR">#REF!</definedName>
    <definedName name="PNAME" localSheetId="2">#REF!</definedName>
    <definedName name="PNAME" localSheetId="0">#REF!</definedName>
    <definedName name="PNAME">#REF!</definedName>
    <definedName name="PNLW10" localSheetId="2">[15]부하계산서!#REF!</definedName>
    <definedName name="PNLW10">[15]부하계산서!#REF!</definedName>
    <definedName name="PNLW8" localSheetId="2">[15]부하계산서!#REF!</definedName>
    <definedName name="PNLW8">[15]부하계산서!#REF!</definedName>
    <definedName name="POR121175C2054RTSKS15C6LRTHDLRT" localSheetId="2">#REF!</definedName>
    <definedName name="POR121175C2054RTSKS15C6LRTHDLRT" localSheetId="0">#REF!</definedName>
    <definedName name="POR121175C2054RTSKS15C6LRTHDLRT">#REF!</definedName>
    <definedName name="por1c1r235c17m" localSheetId="2">#REF!</definedName>
    <definedName name="por1c1r235c17m" localSheetId="0">#REF!</definedName>
    <definedName name="por1c1r235c17m">#REF!</definedName>
    <definedName name="POR1C1R59C22RTSQKS15C6LRTPPPPPT" localSheetId="2">#REF!</definedName>
    <definedName name="POR1C1R59C22RTSQKS15C6LRTPPPPPT" localSheetId="0">#REF!</definedName>
    <definedName name="POR1C1R59C22RTSQKS15C6LRTPPPPPT">#REF!</definedName>
    <definedName name="POR458C2054RTSKS15C6LRTHDLRTM4T" localSheetId="2">#REF!</definedName>
    <definedName name="POR458C2054RTSKS15C6LRTHDLRTM4T" localSheetId="0">#REF!</definedName>
    <definedName name="POR458C2054RTSKS15C6LRTHDLRTM4T">#REF!</definedName>
    <definedName name="POR7280C116RTSKS15C6LRTHR26C116" localSheetId="2">#REF!</definedName>
    <definedName name="POR7280C116RTSKS15C6LRTHR26C116" localSheetId="0">#REF!</definedName>
    <definedName name="POR7280C116RTSKS15C6LRTHR26C116">#REF!</definedName>
    <definedName name="POR7C2R55C18RTSKS13C5LRTHDLTBDL" localSheetId="2">#REF!</definedName>
    <definedName name="POR7C2R55C18RTSKS13C5LRTHDLTBDL" localSheetId="0">#REF!</definedName>
    <definedName name="POR7C2R55C18RTSKS13C5LRTHDLTBDL">#REF!</definedName>
    <definedName name="POR7C77R72C83RTSKS13C5LRTHDLTBD" localSheetId="2">#REF!</definedName>
    <definedName name="POR7C77R72C83RTSKS13C5LRTHDLTBD" localSheetId="0">#REF!</definedName>
    <definedName name="POR7C77R72C83RTSKS13C5LRTHDLTBD">#REF!</definedName>
    <definedName name="por840c3542RTsks12c4lRTm1TB0TB5" localSheetId="2">#REF!</definedName>
    <definedName name="por840c3542RTsks12c4lRTm1TB0TB5" localSheetId="0">#REF!</definedName>
    <definedName name="por840c3542RTsks12c4lRTm1TB0TB5">#REF!</definedName>
    <definedName name="POSITION" localSheetId="2">#REF!</definedName>
    <definedName name="POSITION">#REF!</definedName>
    <definedName name="pp" localSheetId="2">#REF!</definedName>
    <definedName name="pp" localSheetId="0">#REF!</definedName>
    <definedName name="pp">#REF!</definedName>
    <definedName name="PPP" localSheetId="2">#REF!</definedName>
    <definedName name="PPP">#REF!</definedName>
    <definedName name="pppp" localSheetId="2">#REF!</definedName>
    <definedName name="pppp" localSheetId="0">#REF!</definedName>
    <definedName name="pppp">#REF!</definedName>
    <definedName name="pppppp" localSheetId="2">#REF!</definedName>
    <definedName name="pppppp" localSheetId="0">#REF!</definedName>
    <definedName name="pppppp">#REF!</definedName>
    <definedName name="pppppppp" localSheetId="2">#REF!</definedName>
    <definedName name="pppppppp" localSheetId="0">#REF!</definedName>
    <definedName name="pppppppp">#REF!</definedName>
    <definedName name="PPPPPPPPPP" localSheetId="2">#REF!</definedName>
    <definedName name="PPPPPPPPPP" localSheetId="0">#REF!</definedName>
    <definedName name="PPPPPPPPPP">#REF!</definedName>
    <definedName name="pppppppppppp" localSheetId="2">#REF!</definedName>
    <definedName name="pppppppppppp" localSheetId="0">#REF!</definedName>
    <definedName name="pppppppppppp">#REF!</definedName>
    <definedName name="PPPPPPPPPPPPPP" localSheetId="2">#REF!</definedName>
    <definedName name="PPPPPPPPPPPPPP" localSheetId="0">#REF!</definedName>
    <definedName name="PPPPPPPPPPPPPP">#REF!</definedName>
    <definedName name="PPPPPPPPPPPPPPPPPP" localSheetId="2">#REF!</definedName>
    <definedName name="PPPPPPPPPPPPPPPPPP" localSheetId="0">#REF!</definedName>
    <definedName name="PPPPPPPPPPPPPPPPPP">#REF!</definedName>
    <definedName name="PQ점수">"Dialog Frame 1"</definedName>
    <definedName name="PracRate" localSheetId="2">#REF!</definedName>
    <definedName name="PracRate" localSheetId="3">#REF!</definedName>
    <definedName name="PracRate" localSheetId="0">#REF!</definedName>
    <definedName name="PracRate">#REF!</definedName>
    <definedName name="prg" localSheetId="2">#REF!</definedName>
    <definedName name="prg" localSheetId="3">#REF!</definedName>
    <definedName name="prg" localSheetId="0">#REF!</definedName>
    <definedName name="prg">#REF!</definedName>
    <definedName name="PRIN_TITLES" localSheetId="2">#REF!</definedName>
    <definedName name="PRIN_TITLES" localSheetId="0">#REF!</definedName>
    <definedName name="PRIN_TITLES">#REF!</definedName>
    <definedName name="print" localSheetId="2">#REF!</definedName>
    <definedName name="print" localSheetId="3">#REF!</definedName>
    <definedName name="print" localSheetId="0">#REF!</definedName>
    <definedName name="print">#REF!</definedName>
    <definedName name="_xlnm.Print_Area" localSheetId="2">'공종별 총공사비 구성 현황표'!$A$1:$M$60</definedName>
    <definedName name="_xlnm.Print_Area" localSheetId="3">'배치계획표-건축'!$A$1:$DC$30</definedName>
    <definedName name="_xlnm.Print_Area" localSheetId="0">사업개요!$A$1:$N$33</definedName>
    <definedName name="_xlnm.Print_Area" localSheetId="1">'총사업비 산출 총괄표'!$A$1:$M$35</definedName>
    <definedName name="_xlnm.Print_Area">#REF!</definedName>
    <definedName name="PRINT_AREA_MI" localSheetId="2">#REF!</definedName>
    <definedName name="PRINT_AREA_MI">#REF!</definedName>
    <definedName name="Print_Area\C">[7]조건표!$P$4</definedName>
    <definedName name="print_styles" localSheetId="2">#REF!</definedName>
    <definedName name="print_styles" localSheetId="0">#REF!</definedName>
    <definedName name="print_styles">#REF!</definedName>
    <definedName name="Print_title" localSheetId="2">#REF!,#REF!</definedName>
    <definedName name="Print_title" localSheetId="0">#REF!,#REF!</definedName>
    <definedName name="Print_title">#REF!,#REF!</definedName>
    <definedName name="_xlnm.Print_Titles" localSheetId="2">#REF!</definedName>
    <definedName name="_xlnm.Print_Titles" localSheetId="3">#REF!</definedName>
    <definedName name="_xlnm.Print_Titles" localSheetId="0">#REF!</definedName>
    <definedName name="_xlnm.Print_Titles">#REF!</definedName>
    <definedName name="PRINT_TITLES_MI" localSheetId="2">#REF!</definedName>
    <definedName name="PRINT_TITLES_MI">#REF!</definedName>
    <definedName name="PRINT_TNFFJ" localSheetId="2">#REF!</definedName>
    <definedName name="PRINT_TNFFJ" localSheetId="0">#REF!</definedName>
    <definedName name="PRINT_TNFFJ">#REF!</definedName>
    <definedName name="projactiday" localSheetId="2">#REF!</definedName>
    <definedName name="projactiday" localSheetId="3">#REF!</definedName>
    <definedName name="projactiday" localSheetId="0">#REF!</definedName>
    <definedName name="projactiday">#REF!</definedName>
    <definedName name="projactiday2" localSheetId="2">#REF!</definedName>
    <definedName name="projactiday2" localSheetId="3">#REF!</definedName>
    <definedName name="projactiday2" localSheetId="0">#REF!</definedName>
    <definedName name="projactiday2">#REF!</definedName>
    <definedName name="projactiday3" localSheetId="2">#REF!</definedName>
    <definedName name="projactiday3" localSheetId="3">#REF!</definedName>
    <definedName name="projactiday3" localSheetId="0">#REF!</definedName>
    <definedName name="projactiday3">#REF!</definedName>
    <definedName name="projaddr" localSheetId="2">#REF!</definedName>
    <definedName name="projaddr" localSheetId="3">#REF!</definedName>
    <definedName name="projaddr" localSheetId="0">#REF!</definedName>
    <definedName name="projaddr">#REF!</definedName>
    <definedName name="projapprover" localSheetId="2">#REF!</definedName>
    <definedName name="projapprover" localSheetId="3">#REF!</definedName>
    <definedName name="projapprover" localSheetId="0">#REF!</definedName>
    <definedName name="projapprover">#REF!</definedName>
    <definedName name="projbuf_0" localSheetId="2">#REF!</definedName>
    <definedName name="projbuf_0" localSheetId="3">#REF!</definedName>
    <definedName name="projbuf_0" localSheetId="0">#REF!</definedName>
    <definedName name="projbuf_0">#REF!</definedName>
    <definedName name="projbuf_1" localSheetId="2">#REF!</definedName>
    <definedName name="projbuf_1" localSheetId="3">#REF!</definedName>
    <definedName name="projbuf_1" localSheetId="0">#REF!</definedName>
    <definedName name="projbuf_1">#REF!</definedName>
    <definedName name="projbuf_2" localSheetId="2">#REF!</definedName>
    <definedName name="projbuf_2" localSheetId="3">#REF!</definedName>
    <definedName name="projbuf_2" localSheetId="0">#REF!</definedName>
    <definedName name="projbuf_2">#REF!</definedName>
    <definedName name="projcalday" localSheetId="2">#REF!</definedName>
    <definedName name="projcalday" localSheetId="3">#REF!</definedName>
    <definedName name="projcalday" localSheetId="0">#REF!</definedName>
    <definedName name="projcalday">#REF!</definedName>
    <definedName name="projcompoday" localSheetId="2">#REF!</definedName>
    <definedName name="projcompoday" localSheetId="3">#REF!</definedName>
    <definedName name="projcompoday" localSheetId="0">#REF!</definedName>
    <definedName name="projcompoday">#REF!</definedName>
    <definedName name="projcompoday1" localSheetId="2">#REF!</definedName>
    <definedName name="projcompoday1" localSheetId="3">#REF!</definedName>
    <definedName name="projcompoday1" localSheetId="0">#REF!</definedName>
    <definedName name="projcompoday1">#REF!</definedName>
    <definedName name="projcomposer" localSheetId="2">#REF!</definedName>
    <definedName name="projcomposer" localSheetId="3">#REF!</definedName>
    <definedName name="projcomposer" localSheetId="0">#REF!</definedName>
    <definedName name="projcomposer">#REF!</definedName>
    <definedName name="projduration" localSheetId="2">#REF!</definedName>
    <definedName name="projduration" localSheetId="3">#REF!</definedName>
    <definedName name="projduration" localSheetId="0">#REF!</definedName>
    <definedName name="projduration">#REF!</definedName>
    <definedName name="PROJECT">#N/A</definedName>
    <definedName name="projendday" localSheetId="2">#REF!</definedName>
    <definedName name="projendday" localSheetId="3">#REF!</definedName>
    <definedName name="projendday" localSheetId="0">#REF!</definedName>
    <definedName name="projendday">#REF!</definedName>
    <definedName name="projname" localSheetId="2">#REF!</definedName>
    <definedName name="projname" localSheetId="3">#REF!</definedName>
    <definedName name="projname" localSheetId="0">#REF!</definedName>
    <definedName name="projname">#REF!</definedName>
    <definedName name="projname1" localSheetId="2">#REF!</definedName>
    <definedName name="projname1" localSheetId="3">#REF!</definedName>
    <definedName name="projname1" localSheetId="0">#REF!</definedName>
    <definedName name="projname1">#REF!</definedName>
    <definedName name="projstday" localSheetId="2">#REF!</definedName>
    <definedName name="projstday" localSheetId="3">#REF!</definedName>
    <definedName name="projstday" localSheetId="0">#REF!</definedName>
    <definedName name="projstday">#REF!</definedName>
    <definedName name="projstday2" localSheetId="2">#REF!</definedName>
    <definedName name="projstday2" localSheetId="3">#REF!</definedName>
    <definedName name="projstday2" localSheetId="0">#REF!</definedName>
    <definedName name="projstday2">#REF!</definedName>
    <definedName name="projstday22" localSheetId="2">#REF!</definedName>
    <definedName name="projstday22" localSheetId="3">#REF!</definedName>
    <definedName name="projstday22" localSheetId="0">#REF!</definedName>
    <definedName name="projstday22">#REF!</definedName>
    <definedName name="projstday3" localSheetId="2">#REF!</definedName>
    <definedName name="projstday3" localSheetId="3">#REF!</definedName>
    <definedName name="projstday3" localSheetId="0">#REF!</definedName>
    <definedName name="projstday3">#REF!</definedName>
    <definedName name="PS15C4LRTOR5C1R1000C10RTHR3C1R4" localSheetId="2">#REF!</definedName>
    <definedName name="PS15C4LRTOR5C1R1000C10RTHR3C1R4" localSheetId="0">#REF!</definedName>
    <definedName name="PS15C4LRTOR5C1R1000C10RTHR3C1R4">#REF!</definedName>
    <definedName name="PSKS12C4LRTOR50C1R84C10RTHDLRTM" localSheetId="2">#REF!</definedName>
    <definedName name="PSKS12C4LRTOR50C1R84C10RTHDLRTM" localSheetId="0">#REF!</definedName>
    <definedName name="PSKS12C4LRTOR50C1R84C10RTHDLRTM">#REF!</definedName>
    <definedName name="PSKS12C4LRTOR6C73R45C74RTHDLRTM" localSheetId="2">#REF!</definedName>
    <definedName name="PSKS12C4LRTOR6C73R45C74RTHDLRTM" localSheetId="0">#REF!</definedName>
    <definedName name="PSKS12C4LRTOR6C73R45C74RTHDLRTM">#REF!</definedName>
    <definedName name="PSKS12C4LRTOR9C1R47C10RTHDLRTM3" localSheetId="2">#REF!</definedName>
    <definedName name="PSKS12C4LRTOR9C1R47C10RTHDLRTM3" localSheetId="0">#REF!</definedName>
    <definedName name="PSKS12C4LRTOR9C1R47C10RTHDLRTM3">#REF!</definedName>
    <definedName name="PSKS13C4LRTOR138C45R180C58RTHDL" localSheetId="2">#REF!</definedName>
    <definedName name="PSKS13C4LRTOR138C45R180C58RTHDL" localSheetId="0">#REF!</definedName>
    <definedName name="PSKS13C4LRTOR138C45R180C58RTHDL">#REF!</definedName>
    <definedName name="PSKS13C4LRTOR182C45R224C58RTHDL" localSheetId="2">#REF!</definedName>
    <definedName name="PSKS13C4LRTOR182C45R224C58RTHDL" localSheetId="0">#REF!</definedName>
    <definedName name="PSKS13C4LRTOR182C45R224C58RTHDL">#REF!</definedName>
    <definedName name="PSKS13C4LRTOR39C29R79C43RTHDLRT" localSheetId="2">#REF!</definedName>
    <definedName name="PSKS13C4LRTOR39C29R79C43RTHDLRT" localSheetId="0">#REF!</definedName>
    <definedName name="PSKS13C4LRTOR39C29R79C43RTHDLRT">#REF!</definedName>
    <definedName name="PSKS13C4LRTOR49C45R91C58RTHDLRT" localSheetId="2">#REF!</definedName>
    <definedName name="PSKS13C4LRTOR49C45R91C58RTHDLRT" localSheetId="0">#REF!</definedName>
    <definedName name="PSKS13C4LRTOR49C45R91C58RTHDLRT">#REF!</definedName>
    <definedName name="PSKS13C4LRTOR5C29R40C43RTHDLRTM" localSheetId="2">#REF!</definedName>
    <definedName name="PSKS13C4LRTOR5C29R40C43RTHDLRTM" localSheetId="0">#REF!</definedName>
    <definedName name="PSKS13C4LRTOR5C29R40C43RTHDLRTM">#REF!</definedName>
    <definedName name="PSKS13C4LRTOR5C45R47C58RTHDLRTM" localSheetId="2">#REF!</definedName>
    <definedName name="PSKS13C4LRTOR5C45R47C58RTHDLRTM" localSheetId="0">#REF!</definedName>
    <definedName name="PSKS13C4LRTOR5C45R47C58RTHDLRTM">#REF!</definedName>
    <definedName name="PSKS13C4LRTOR94C45R136C58RTHDLR" localSheetId="2">#REF!</definedName>
    <definedName name="PSKS13C4LRTOR94C45R136C58RTHDLR" localSheetId="0">#REF!</definedName>
    <definedName name="PSKS13C4LRTOR94C45R136C58RTHDLR">#REF!</definedName>
    <definedName name="PSKS13C6LRTOR3C76R62C87RTM1TB0T" localSheetId="2">#REF!</definedName>
    <definedName name="PSKS13C6LRTOR3C76R62C87RTM1TB0T" localSheetId="0">#REF!</definedName>
    <definedName name="PSKS13C6LRTOR3C76R62C87RTM1TB0T">#REF!</definedName>
    <definedName name="PSKS15C6LRTOR3C76R62C88RTM1TB0T" localSheetId="2">#REF!</definedName>
    <definedName name="PSKS15C6LRTOR3C76R62C88RTM1TB0T" localSheetId="0">#REF!</definedName>
    <definedName name="PSKS15C6LRTOR3C76R62C88RTM1TB0T">#REF!</definedName>
    <definedName name="Psqlbp4lRTOR6C15R45C16RTHDLRTM0" localSheetId="2">#REF!</definedName>
    <definedName name="Psqlbp4lRTOR6C15R45C16RTHDLRTM0" localSheetId="0">#REF!</definedName>
    <definedName name="Psqlbp4lRTOR6C15R45C16RTHDLRTM0">#REF!</definedName>
    <definedName name="Psqlbp4lRTOR6C15R45C16RTHDLRTM7" localSheetId="2">#REF!</definedName>
    <definedName name="Psqlbp4lRTOR6C15R45C16RTHDLRTM7" localSheetId="0">#REF!</definedName>
    <definedName name="Psqlbp4lRTOR6C15R45C16RTHDLRTM7">#REF!</definedName>
    <definedName name="PUMP" localSheetId="2">#REF!</definedName>
    <definedName name="PUMP" localSheetId="0">#REF!</definedName>
    <definedName name="PUMP">#REF!</definedName>
    <definedName name="py">[35]적용기준!$B$4</definedName>
    <definedName name="PYA" localSheetId="2">#REF!</definedName>
    <definedName name="PYA" localSheetId="3">#REF!</definedName>
    <definedName name="PYA" localSheetId="0">#REF!</definedName>
    <definedName name="PYA">#REF!</definedName>
    <definedName name="PYB" localSheetId="2">#REF!</definedName>
    <definedName name="PYB" localSheetId="3">#REF!</definedName>
    <definedName name="PYB" localSheetId="0">#REF!</definedName>
    <definedName name="PYB">#REF!</definedName>
    <definedName name="PYC" localSheetId="2">#REF!</definedName>
    <definedName name="PYC" localSheetId="3">#REF!</definedName>
    <definedName name="PYC" localSheetId="0">#REF!</definedName>
    <definedName name="PYC">#REF!</definedName>
    <definedName name="PYD" localSheetId="2">#REF!</definedName>
    <definedName name="PYD" localSheetId="3">#REF!</definedName>
    <definedName name="PYD" localSheetId="0">#REF!</definedName>
    <definedName name="PYD">#REF!</definedName>
    <definedName name="PYE" localSheetId="2">#REF!</definedName>
    <definedName name="PYE" localSheetId="3">#REF!</definedName>
    <definedName name="PYE" localSheetId="0">#REF!</definedName>
    <definedName name="PYE">#REF!</definedName>
    <definedName name="PYF" localSheetId="2">#REF!</definedName>
    <definedName name="PYF" localSheetId="3">#REF!</definedName>
    <definedName name="PYF" localSheetId="0">#REF!</definedName>
    <definedName name="PYF">#REF!</definedName>
    <definedName name="PYG" localSheetId="2">#REF!</definedName>
    <definedName name="PYG" localSheetId="3">#REF!</definedName>
    <definedName name="PYG" localSheetId="0">#REF!</definedName>
    <definedName name="PYG">#REF!</definedName>
    <definedName name="P행" localSheetId="2">#REF!</definedName>
    <definedName name="P행" localSheetId="0">#REF!</definedName>
    <definedName name="P행">#REF!</definedName>
    <definedName name="Q" localSheetId="0" hidden="1">{#N/A,#N/A,FALSE,"전력간선"}</definedName>
    <definedName name="Q" hidden="1">{#N/A,#N/A,FALSE,"전력간선"}</definedName>
    <definedName name="Q91A" localSheetId="2">#REF!</definedName>
    <definedName name="Q91A" localSheetId="0">#REF!</definedName>
    <definedName name="Q91A">#REF!</definedName>
    <definedName name="q91b" localSheetId="2">#REF!</definedName>
    <definedName name="q91b" localSheetId="0">#REF!</definedName>
    <definedName name="q91b">#REF!</definedName>
    <definedName name="QA" localSheetId="0" hidden="1">{#N/A,#N/A,FALSE,"전력간선"}</definedName>
    <definedName name="QA" hidden="1">{#N/A,#N/A,FALSE,"전력간선"}</definedName>
    <definedName name="QLQL" localSheetId="2">#REF!</definedName>
    <definedName name="QLQL">#REF!</definedName>
    <definedName name="qor" hidden="1">[50]실행철강하도!$A$1:$A$4</definedName>
    <definedName name="QQ" localSheetId="0" hidden="1">{#N/A,#N/A,FALSE,"전력간선"}</definedName>
    <definedName name="QQ" hidden="1">{#N/A,#N/A,FALSE,"전력간선"}</definedName>
    <definedName name="qqqq" localSheetId="2">#REF!</definedName>
    <definedName name="qqqq" localSheetId="0">#REF!</definedName>
    <definedName name="qqqq">#REF!</definedName>
    <definedName name="QQQQAAAAA" localSheetId="2">#REF!</definedName>
    <definedName name="QQQQAAAAA" localSheetId="0">#REF!</definedName>
    <definedName name="QQQQAAAAA">#REF!</definedName>
    <definedName name="QTY">#N/A</definedName>
    <definedName name="qw" hidden="1">{#N/A,#N/A,FALSE,"단가표지"}</definedName>
    <definedName name="Q행" localSheetId="2">#REF!</definedName>
    <definedName name="Q행" localSheetId="0">#REF!</definedName>
    <definedName name="Q행">#REF!</definedName>
    <definedName name="R_" localSheetId="2">#REF!</definedName>
    <definedName name="R_" localSheetId="0">#REF!</definedName>
    <definedName name="R_">#REF!</definedName>
    <definedName name="rate_top" localSheetId="2">#REF!</definedName>
    <definedName name="rate_top" localSheetId="3">#REF!</definedName>
    <definedName name="rate_top" localSheetId="0">#REF!</definedName>
    <definedName name="rate_top">#REF!</definedName>
    <definedName name="RC자재비" localSheetId="2">#REF!</definedName>
    <definedName name="RC자재비" localSheetId="0">#REF!</definedName>
    <definedName name="RC자재비">#REF!</definedName>
    <definedName name="RECORD" localSheetId="2">#REF!</definedName>
    <definedName name="RECORD" localSheetId="0">#REF!</definedName>
    <definedName name="RECORD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>#REF!</definedName>
    <definedName name="RefBlock" localSheetId="2">#REF!</definedName>
    <definedName name="RefBlock" localSheetId="3">#REF!</definedName>
    <definedName name="RefBlock" localSheetId="0">#REF!</definedName>
    <definedName name="RefBlock">#REF!</definedName>
    <definedName name="REM">#N/A</definedName>
    <definedName name="REMK">#N/A</definedName>
    <definedName name="RH" localSheetId="2">#REF!</definedName>
    <definedName name="RH" localSheetId="0">#REF!</definedName>
    <definedName name="RH">#REF!</definedName>
    <definedName name="rkdkd" hidden="1">{#N/A,#N/A,FALSE,"2~8번"}</definedName>
    <definedName name="RKFL" localSheetId="2">#REF!</definedName>
    <definedName name="RKFL">#REF!</definedName>
    <definedName name="rkskek" localSheetId="0">[23]!rkskek</definedName>
    <definedName name="rkskek">사업개요!rkskek</definedName>
    <definedName name="RP" localSheetId="2">#REF!</definedName>
    <definedName name="RP" localSheetId="0">#REF!</definedName>
    <definedName name="RP">#REF!</definedName>
    <definedName name="rr" localSheetId="2">#REF!</definedName>
    <definedName name="rr">#REF!</definedName>
    <definedName name="RRR" localSheetId="2">#REF!</definedName>
    <definedName name="RRR">#REF!</definedName>
    <definedName name="ruswjrsodur" localSheetId="2">#REF!</definedName>
    <definedName name="ruswjrsodur">#REF!</definedName>
    <definedName name="RYANG" localSheetId="2">#REF!</definedName>
    <definedName name="RYANG" localSheetId="0">#REF!</definedName>
    <definedName name="RYANG">#REF!</definedName>
    <definedName name="R행" localSheetId="2">#REF!</definedName>
    <definedName name="R행" localSheetId="0">#REF!</definedName>
    <definedName name="R행">#REF!</definedName>
    <definedName name="S" localSheetId="2">#REF!</definedName>
    <definedName name="S" localSheetId="0">#REF!</definedName>
    <definedName name="S">#REF!</definedName>
    <definedName name="SAO_pnt" localSheetId="2">#REF!</definedName>
    <definedName name="SAO_pnt" localSheetId="3">#REF!</definedName>
    <definedName name="SAO_pnt" localSheetId="0">#REF!</definedName>
    <definedName name="SAO_pnt">#REF!</definedName>
    <definedName name="SC_pnt" localSheetId="2">#REF!</definedName>
    <definedName name="SC_pnt" localSheetId="3">#REF!</definedName>
    <definedName name="SC_pnt" localSheetId="0">#REF!</definedName>
    <definedName name="SC_pnt">#REF!</definedName>
    <definedName name="SC_pnt_blk" localSheetId="2">#REF!</definedName>
    <definedName name="SC_pnt_blk" localSheetId="3">#REF!</definedName>
    <definedName name="SC_pnt_blk" localSheetId="0">#REF!</definedName>
    <definedName name="SC_pnt_blk">#REF!</definedName>
    <definedName name="sche_buf1" localSheetId="2">#REF!</definedName>
    <definedName name="sche_buf1" localSheetId="3">#REF!</definedName>
    <definedName name="sche_buf1" localSheetId="0">#REF!</definedName>
    <definedName name="sche_buf1">#REF!</definedName>
    <definedName name="sche_buf2" localSheetId="2">#REF!</definedName>
    <definedName name="sche_buf2" localSheetId="3">#REF!</definedName>
    <definedName name="sche_buf2" localSheetId="0">#REF!</definedName>
    <definedName name="sche_buf2">#REF!</definedName>
    <definedName name="sche_buf3" localSheetId="2">#REF!</definedName>
    <definedName name="sche_buf3" localSheetId="3">#REF!</definedName>
    <definedName name="sche_buf3" localSheetId="0">#REF!</definedName>
    <definedName name="sche_buf3">#REF!</definedName>
    <definedName name="sche_duration" localSheetId="2">#REF!</definedName>
    <definedName name="sche_duration" localSheetId="3">#REF!</definedName>
    <definedName name="sche_duration" localSheetId="0">#REF!</definedName>
    <definedName name="sche_duration">#REF!</definedName>
    <definedName name="sche_endday" localSheetId="2">#REF!</definedName>
    <definedName name="sche_endday" localSheetId="3">#REF!</definedName>
    <definedName name="sche_endday" localSheetId="0">#REF!</definedName>
    <definedName name="sche_endday">#REF!</definedName>
    <definedName name="sche_projname" localSheetId="2">#REF!</definedName>
    <definedName name="sche_projname" localSheetId="3">#REF!</definedName>
    <definedName name="sche_projname" localSheetId="0">#REF!</definedName>
    <definedName name="sche_projname">#REF!</definedName>
    <definedName name="sche_stday" localSheetId="2">#REF!</definedName>
    <definedName name="sche_stday" localSheetId="3">#REF!</definedName>
    <definedName name="sche_stday" localSheetId="0">#REF!</definedName>
    <definedName name="sche_stday">#REF!</definedName>
    <definedName name="ScheChange_Cri" localSheetId="2">#REF!</definedName>
    <definedName name="ScheChange_Cri" localSheetId="3">#REF!</definedName>
    <definedName name="ScheChange_Cri" localSheetId="0">#REF!</definedName>
    <definedName name="ScheChange_Cri">#REF!</definedName>
    <definedName name="ScheChange_Out" localSheetId="2">#REF!</definedName>
    <definedName name="ScheChange_Out" localSheetId="3">#REF!</definedName>
    <definedName name="ScheChange_Out" localSheetId="0">#REF!</definedName>
    <definedName name="ScheChange_Out">#REF!</definedName>
    <definedName name="SCO_acti_addr" localSheetId="2">#REF!</definedName>
    <definedName name="SCO_acti_addr" localSheetId="3">#REF!</definedName>
    <definedName name="SCO_acti_addr" localSheetId="0">#REF!</definedName>
    <definedName name="SCO_acti_addr">#REF!</definedName>
    <definedName name="SCO_acti_pnt" localSheetId="2">#REF!</definedName>
    <definedName name="SCO_acti_pnt" localSheetId="3">#REF!</definedName>
    <definedName name="SCO_acti_pnt" localSheetId="0">#REF!</definedName>
    <definedName name="SCO_acti_pnt">#REF!</definedName>
    <definedName name="SCO_pnt" localSheetId="2">#REF!</definedName>
    <definedName name="SCO_pnt" localSheetId="3">#REF!</definedName>
    <definedName name="SCO_pnt" localSheetId="0">#REF!</definedName>
    <definedName name="SCO_pnt">#REF!</definedName>
    <definedName name="SCODE">#N/A</definedName>
    <definedName name="scri_out" localSheetId="2">#REF!</definedName>
    <definedName name="scri_out" localSheetId="3">#REF!</definedName>
    <definedName name="scri_out" localSheetId="0">#REF!</definedName>
    <definedName name="scri_out">#REF!</definedName>
    <definedName name="scri_top" localSheetId="2">#REF!</definedName>
    <definedName name="scri_top" localSheetId="3">#REF!</definedName>
    <definedName name="scri_top" localSheetId="0">#REF!</definedName>
    <definedName name="scri_top">#REF!</definedName>
    <definedName name="sd" localSheetId="2">#REF!</definedName>
    <definedName name="sd">#REF!</definedName>
    <definedName name="sdakfj" localSheetId="2">#REF!</definedName>
    <definedName name="sdakfj">#REF!</definedName>
    <definedName name="sdfds" localSheetId="0" hidden="1">{#N/A,#N/A,FALSE,"CCTV"}</definedName>
    <definedName name="sdfds" hidden="1">{#N/A,#N/A,FALSE,"CCTV"}</definedName>
    <definedName name="sdfjk" localSheetId="2">#REF!</definedName>
    <definedName name="sdfjk">#REF!</definedName>
    <definedName name="sdg" localSheetId="2" hidden="1">#REF!</definedName>
    <definedName name="sdg" hidden="1">#REF!</definedName>
    <definedName name="sdjfkl" localSheetId="2">#REF!</definedName>
    <definedName name="sdjfkl">#REF!</definedName>
    <definedName name="sdsss" localSheetId="2">#REF!</definedName>
    <definedName name="sdsss" localSheetId="0">#REF!</definedName>
    <definedName name="sdsss">#REF!</definedName>
    <definedName name="SearchActi_Out" localSheetId="2">#REF!</definedName>
    <definedName name="SearchActi_Out" localSheetId="3">#REF!</definedName>
    <definedName name="SearchActi_Out" localSheetId="0">#REF!</definedName>
    <definedName name="SearchActi_Out">#REF!</definedName>
    <definedName name="SELECT">#N/A</definedName>
    <definedName name="SEQU">#N/A</definedName>
    <definedName name="SEXP">#N/A</definedName>
    <definedName name="SFS" localSheetId="2">#REF!</definedName>
    <definedName name="SFS" localSheetId="0">#REF!</definedName>
    <definedName name="SFS">#REF!</definedName>
    <definedName name="SGJ_diff" localSheetId="2">#REF!</definedName>
    <definedName name="SGJ_diff" localSheetId="3">#REF!</definedName>
    <definedName name="SGJ_diff" localSheetId="0">#REF!</definedName>
    <definedName name="SGJ_diff">#REF!</definedName>
    <definedName name="SGJtotal" localSheetId="2">#REF!</definedName>
    <definedName name="SGJtotal" localSheetId="3">#REF!</definedName>
    <definedName name="SGJtotal" localSheetId="0">#REF!</definedName>
    <definedName name="SGJtotal">#REF!</definedName>
    <definedName name="SIL">[46]데이타!$R$23:$S$32</definedName>
    <definedName name="SIZE">#N/A</definedName>
    <definedName name="SK" localSheetId="2">#REF!</definedName>
    <definedName name="SK">#REF!</definedName>
    <definedName name="skadjf" localSheetId="2">#REF!</definedName>
    <definedName name="skadjf">#REF!</definedName>
    <definedName name="SKE" localSheetId="2">#REF!</definedName>
    <definedName name="SKE">#REF!</definedName>
    <definedName name="SLAB">#N/A</definedName>
    <definedName name="SMAT">#N/A</definedName>
    <definedName name="SMHR">#N/A</definedName>
    <definedName name="SODU" localSheetId="2">[51]내역서!#REF!</definedName>
    <definedName name="SODU">[51]내역서!#REF!</definedName>
    <definedName name="SORTCODE">#N/A</definedName>
    <definedName name="sp_i_blk" localSheetId="2">#REF!</definedName>
    <definedName name="sp_i_blk" localSheetId="3">#REF!</definedName>
    <definedName name="sp_i_blk" localSheetId="0">#REF!</definedName>
    <definedName name="sp_i_blk">#REF!</definedName>
    <definedName name="SPECI" localSheetId="2">#REF!</definedName>
    <definedName name="SPECI" localSheetId="0">#REF!</definedName>
    <definedName name="SPECI">#REF!</definedName>
    <definedName name="spi_pnt" localSheetId="2">#REF!</definedName>
    <definedName name="spi_pnt" localSheetId="3">#REF!</definedName>
    <definedName name="spi_pnt" localSheetId="0">#REF!</definedName>
    <definedName name="spi_pnt">#REF!</definedName>
    <definedName name="SPP_백__PIPE_100A_단중" localSheetId="2">#REF!</definedName>
    <definedName name="SPP_백__PIPE_100A_단중">#REF!</definedName>
    <definedName name="SPP_백__PIPE_125A_단중" localSheetId="2">#REF!</definedName>
    <definedName name="SPP_백__PIPE_125A_단중">#REF!</definedName>
    <definedName name="SPP_백__PIPE_150A_단중" localSheetId="2">#REF!</definedName>
    <definedName name="SPP_백__PIPE_150A_단중">#REF!</definedName>
    <definedName name="SPP_백__PIPE_15A_단중" localSheetId="2">#REF!</definedName>
    <definedName name="SPP_백__PIPE_15A_단중">#REF!</definedName>
    <definedName name="SPP_백__PIPE_200A_단중" localSheetId="2">#REF!</definedName>
    <definedName name="SPP_백__PIPE_200A_단중">#REF!</definedName>
    <definedName name="SPP_백__PIPE_20A_단중" localSheetId="2">#REF!</definedName>
    <definedName name="SPP_백__PIPE_20A_단중">#REF!</definedName>
    <definedName name="SPP_백__PIPE_250A_단중" localSheetId="2">#REF!</definedName>
    <definedName name="SPP_백__PIPE_250A_단중">#REF!</definedName>
    <definedName name="SPP_백__PIPE_25A_단중" localSheetId="2">#REF!</definedName>
    <definedName name="SPP_백__PIPE_25A_단중">#REF!</definedName>
    <definedName name="SPP_백__PIPE_300A_단중" localSheetId="2">#REF!</definedName>
    <definedName name="SPP_백__PIPE_300A_단중">#REF!</definedName>
    <definedName name="SPP_백__PIPE_32A_단중" localSheetId="2">#REF!</definedName>
    <definedName name="SPP_백__PIPE_32A_단중">#REF!</definedName>
    <definedName name="SPP_백__PIPE_350A_단중" localSheetId="2">#REF!</definedName>
    <definedName name="SPP_백__PIPE_350A_단중">#REF!</definedName>
    <definedName name="SPP_백__PIPE_400A_단중" localSheetId="2">#REF!</definedName>
    <definedName name="SPP_백__PIPE_400A_단중">#REF!</definedName>
    <definedName name="SPP_백__PIPE_40A_단중" localSheetId="2">#REF!</definedName>
    <definedName name="SPP_백__PIPE_40A_단중">#REF!</definedName>
    <definedName name="SPP_백__PIPE_450A_단중" localSheetId="2">#REF!</definedName>
    <definedName name="SPP_백__PIPE_450A_단중">#REF!</definedName>
    <definedName name="SPP_백__PIPE_500A_단중" localSheetId="2">#REF!</definedName>
    <definedName name="SPP_백__PIPE_500A_단중">#REF!</definedName>
    <definedName name="SPP_백__PIPE_50A_단중" localSheetId="2">#REF!</definedName>
    <definedName name="SPP_백__PIPE_50A_단중">#REF!</definedName>
    <definedName name="SPP_백__PIPE_65A_단중" localSheetId="2">#REF!</definedName>
    <definedName name="SPP_백__PIPE_65A_단중">#REF!</definedName>
    <definedName name="SPP_백__PIPE_80A_단중" localSheetId="2">#REF!</definedName>
    <definedName name="SPP_백__PIPE_80A_단중">#REF!</definedName>
    <definedName name="SPPS_PIPE_100A_40S_단중" localSheetId="2">#REF!</definedName>
    <definedName name="SPPS_PIPE_100A_40S_단중">#REF!</definedName>
    <definedName name="SPPS_PIPE_125A_40S_단중" localSheetId="2">#REF!</definedName>
    <definedName name="SPPS_PIPE_125A_40S_단중">#REF!</definedName>
    <definedName name="SPPS_PIPE_150A_40S_단중" localSheetId="2">#REF!</definedName>
    <definedName name="SPPS_PIPE_150A_40S_단중">#REF!</definedName>
    <definedName name="SPPS_PIPE_15A_40S_단중" localSheetId="2">#REF!</definedName>
    <definedName name="SPPS_PIPE_15A_40S_단중">#REF!</definedName>
    <definedName name="SPPS_PIPE_200A_40S_단중" localSheetId="2">#REF!</definedName>
    <definedName name="SPPS_PIPE_200A_40S_단중">#REF!</definedName>
    <definedName name="SPPS_PIPE_20A_40S_단중" localSheetId="2">#REF!</definedName>
    <definedName name="SPPS_PIPE_20A_40S_단중">#REF!</definedName>
    <definedName name="SPPS_PIPE_250A_40S_단중" localSheetId="2">#REF!</definedName>
    <definedName name="SPPS_PIPE_250A_40S_단중">#REF!</definedName>
    <definedName name="SPPS_PIPE_25A_40S_단중" localSheetId="2">#REF!</definedName>
    <definedName name="SPPS_PIPE_25A_40S_단중">#REF!</definedName>
    <definedName name="SPPS_PIPE_300A_40S_단중" localSheetId="2">#REF!</definedName>
    <definedName name="SPPS_PIPE_300A_40S_단중">#REF!</definedName>
    <definedName name="SPPS_PIPE_32A_40S_단중" localSheetId="2">#REF!</definedName>
    <definedName name="SPPS_PIPE_32A_40S_단중">#REF!</definedName>
    <definedName name="SPPS_PIPE_350A_40S_단중" localSheetId="2">#REF!</definedName>
    <definedName name="SPPS_PIPE_350A_40S_단중">#REF!</definedName>
    <definedName name="SPPS_PIPE_400A_40S_단중" localSheetId="2">#REF!</definedName>
    <definedName name="SPPS_PIPE_400A_40S_단중">#REF!</definedName>
    <definedName name="SPPS_PIPE_40A_40S_단중" localSheetId="2">#REF!</definedName>
    <definedName name="SPPS_PIPE_40A_40S_단중">#REF!</definedName>
    <definedName name="SPPS_PIPE_450A_40S_단중" localSheetId="2">#REF!</definedName>
    <definedName name="SPPS_PIPE_450A_40S_단중">#REF!</definedName>
    <definedName name="SPPS_PIPE_500A_40S_단중" localSheetId="2">#REF!</definedName>
    <definedName name="SPPS_PIPE_500A_40S_단중">#REF!</definedName>
    <definedName name="SPPS_PIPE_50A_40S_단중" localSheetId="2">#REF!</definedName>
    <definedName name="SPPS_PIPE_50A_40S_단중">#REF!</definedName>
    <definedName name="SPPS_PIPE_65A_40S_단중" localSheetId="2">#REF!</definedName>
    <definedName name="SPPS_PIPE_65A_40S_단중">#REF!</definedName>
    <definedName name="SPPS_PIPE_80A_40S_단중" localSheetId="2">#REF!</definedName>
    <definedName name="SPPS_PIPE_80A_40S_단중">#REF!</definedName>
    <definedName name="ss" localSheetId="0">[23]!ss</definedName>
    <definedName name="ss">사업개요!ss</definedName>
    <definedName name="sss" localSheetId="0" hidden="1">{#N/A,#N/A,FALSE,"전력간선"}</definedName>
    <definedName name="sss" hidden="1">{#N/A,#N/A,FALSE,"전력간선"}</definedName>
    <definedName name="st_day" localSheetId="2">#REF!</definedName>
    <definedName name="st_day" localSheetId="3">#REF!</definedName>
    <definedName name="st_day" localSheetId="0">#REF!</definedName>
    <definedName name="st_day">#REF!</definedName>
    <definedName name="st_month" localSheetId="2">#REF!</definedName>
    <definedName name="st_month" localSheetId="3">#REF!</definedName>
    <definedName name="st_month" localSheetId="0">#REF!</definedName>
    <definedName name="st_month">#REF!</definedName>
    <definedName name="st_monthday" localSheetId="2">#REF!</definedName>
    <definedName name="st_monthday" localSheetId="3">#REF!</definedName>
    <definedName name="st_monthday" localSheetId="0">#REF!</definedName>
    <definedName name="st_monthday">#REF!</definedName>
    <definedName name="st_year" localSheetId="2">#REF!</definedName>
    <definedName name="st_year" localSheetId="3">#REF!</definedName>
    <definedName name="st_year" localSheetId="0">#REF!</definedName>
    <definedName name="st_year">#REF!</definedName>
    <definedName name="start" localSheetId="2">#REF!</definedName>
    <definedName name="start" localSheetId="3">#REF!</definedName>
    <definedName name="start" localSheetId="0">#REF!</definedName>
    <definedName name="start">#REF!</definedName>
    <definedName name="stp_1" localSheetId="2">#REF!</definedName>
    <definedName name="stp_1" localSheetId="3">#REF!</definedName>
    <definedName name="stp_1" localSheetId="0">#REF!</definedName>
    <definedName name="stp_1">#REF!</definedName>
    <definedName name="stp_10" localSheetId="2">#REF!</definedName>
    <definedName name="stp_10" localSheetId="3">#REF!</definedName>
    <definedName name="stp_10" localSheetId="0">#REF!</definedName>
    <definedName name="stp_10">#REF!</definedName>
    <definedName name="stp_100" localSheetId="2">#REF!</definedName>
    <definedName name="stp_100" localSheetId="3">#REF!</definedName>
    <definedName name="stp_100" localSheetId="0">#REF!</definedName>
    <definedName name="stp_100">#REF!</definedName>
    <definedName name="stp_101" localSheetId="2">#REF!</definedName>
    <definedName name="stp_101" localSheetId="3">#REF!</definedName>
    <definedName name="stp_101" localSheetId="0">#REF!</definedName>
    <definedName name="stp_101">#REF!</definedName>
    <definedName name="stp_102" localSheetId="2">#REF!</definedName>
    <definedName name="stp_102" localSheetId="3">#REF!</definedName>
    <definedName name="stp_102" localSheetId="0">#REF!</definedName>
    <definedName name="stp_102">#REF!</definedName>
    <definedName name="stp_103" localSheetId="2">#REF!</definedName>
    <definedName name="stp_103" localSheetId="3">#REF!</definedName>
    <definedName name="stp_103" localSheetId="0">#REF!</definedName>
    <definedName name="stp_103">#REF!</definedName>
    <definedName name="stp_104" localSheetId="2">#REF!</definedName>
    <definedName name="stp_104" localSheetId="3">#REF!</definedName>
    <definedName name="stp_104" localSheetId="0">#REF!</definedName>
    <definedName name="stp_104">#REF!</definedName>
    <definedName name="stp_105" localSheetId="2">#REF!</definedName>
    <definedName name="stp_105" localSheetId="3">#REF!</definedName>
    <definedName name="stp_105" localSheetId="0">#REF!</definedName>
    <definedName name="stp_105">#REF!</definedName>
    <definedName name="stp_106" localSheetId="2">#REF!</definedName>
    <definedName name="stp_106" localSheetId="3">#REF!</definedName>
    <definedName name="stp_106" localSheetId="0">#REF!</definedName>
    <definedName name="stp_106">#REF!</definedName>
    <definedName name="stp_107" localSheetId="2">#REF!</definedName>
    <definedName name="stp_107" localSheetId="3">#REF!</definedName>
    <definedName name="stp_107" localSheetId="0">#REF!</definedName>
    <definedName name="stp_107">#REF!</definedName>
    <definedName name="stp_108" localSheetId="2">#REF!</definedName>
    <definedName name="stp_108" localSheetId="3">#REF!</definedName>
    <definedName name="stp_108" localSheetId="0">#REF!</definedName>
    <definedName name="stp_108">#REF!</definedName>
    <definedName name="stp_109" localSheetId="2">#REF!</definedName>
    <definedName name="stp_109" localSheetId="3">#REF!</definedName>
    <definedName name="stp_109" localSheetId="0">#REF!</definedName>
    <definedName name="stp_109">#REF!</definedName>
    <definedName name="stp_11" localSheetId="2">#REF!</definedName>
    <definedName name="stp_11" localSheetId="3">#REF!</definedName>
    <definedName name="stp_11" localSheetId="0">#REF!</definedName>
    <definedName name="stp_11">#REF!</definedName>
    <definedName name="stp_110" localSheetId="2">#REF!</definedName>
    <definedName name="stp_110" localSheetId="3">#REF!</definedName>
    <definedName name="stp_110" localSheetId="0">#REF!</definedName>
    <definedName name="stp_110">#REF!</definedName>
    <definedName name="stp_111" localSheetId="2">#REF!</definedName>
    <definedName name="stp_111" localSheetId="3">#REF!</definedName>
    <definedName name="stp_111" localSheetId="0">#REF!</definedName>
    <definedName name="stp_111">#REF!</definedName>
    <definedName name="stp_112" localSheetId="2">#REF!</definedName>
    <definedName name="stp_112" localSheetId="3">#REF!</definedName>
    <definedName name="stp_112" localSheetId="0">#REF!</definedName>
    <definedName name="stp_112">#REF!</definedName>
    <definedName name="stp_113" localSheetId="2">#REF!</definedName>
    <definedName name="stp_113" localSheetId="3">#REF!</definedName>
    <definedName name="stp_113" localSheetId="0">#REF!</definedName>
    <definedName name="stp_113">#REF!</definedName>
    <definedName name="stp_114" localSheetId="2">#REF!</definedName>
    <definedName name="stp_114" localSheetId="3">#REF!</definedName>
    <definedName name="stp_114" localSheetId="0">#REF!</definedName>
    <definedName name="stp_114">#REF!</definedName>
    <definedName name="stp_115" localSheetId="2">#REF!</definedName>
    <definedName name="stp_115" localSheetId="3">#REF!</definedName>
    <definedName name="stp_115" localSheetId="0">#REF!</definedName>
    <definedName name="stp_115">#REF!</definedName>
    <definedName name="stp_116" localSheetId="2">#REF!</definedName>
    <definedName name="stp_116" localSheetId="3">#REF!</definedName>
    <definedName name="stp_116" localSheetId="0">#REF!</definedName>
    <definedName name="stp_116">#REF!</definedName>
    <definedName name="stp_117" localSheetId="2">#REF!</definedName>
    <definedName name="stp_117" localSheetId="3">#REF!</definedName>
    <definedName name="stp_117" localSheetId="0">#REF!</definedName>
    <definedName name="stp_117">#REF!</definedName>
    <definedName name="stp_118" localSheetId="2">#REF!</definedName>
    <definedName name="stp_118" localSheetId="3">#REF!</definedName>
    <definedName name="stp_118" localSheetId="0">#REF!</definedName>
    <definedName name="stp_118">#REF!</definedName>
    <definedName name="stp_119" localSheetId="2">#REF!</definedName>
    <definedName name="stp_119" localSheetId="3">#REF!</definedName>
    <definedName name="stp_119" localSheetId="0">#REF!</definedName>
    <definedName name="stp_119">#REF!</definedName>
    <definedName name="stp_12" localSheetId="2">#REF!</definedName>
    <definedName name="stp_12" localSheetId="3">#REF!</definedName>
    <definedName name="stp_12" localSheetId="0">#REF!</definedName>
    <definedName name="stp_12">#REF!</definedName>
    <definedName name="stp_120" localSheetId="2">#REF!</definedName>
    <definedName name="stp_120" localSheetId="3">#REF!</definedName>
    <definedName name="stp_120" localSheetId="0">#REF!</definedName>
    <definedName name="stp_120">#REF!</definedName>
    <definedName name="stp_121" localSheetId="2">#REF!</definedName>
    <definedName name="stp_121" localSheetId="3">#REF!</definedName>
    <definedName name="stp_121" localSheetId="0">#REF!</definedName>
    <definedName name="stp_121">#REF!</definedName>
    <definedName name="stp_122" localSheetId="2">#REF!</definedName>
    <definedName name="stp_122" localSheetId="3">#REF!</definedName>
    <definedName name="stp_122" localSheetId="0">#REF!</definedName>
    <definedName name="stp_122">#REF!</definedName>
    <definedName name="stp_123" localSheetId="2">#REF!</definedName>
    <definedName name="stp_123" localSheetId="3">#REF!</definedName>
    <definedName name="stp_123" localSheetId="0">#REF!</definedName>
    <definedName name="stp_123">#REF!</definedName>
    <definedName name="stp_124" localSheetId="2">#REF!</definedName>
    <definedName name="stp_124" localSheetId="3">#REF!</definedName>
    <definedName name="stp_124" localSheetId="0">#REF!</definedName>
    <definedName name="stp_124">#REF!</definedName>
    <definedName name="stp_125" localSheetId="2">#REF!</definedName>
    <definedName name="stp_125" localSheetId="3">#REF!</definedName>
    <definedName name="stp_125" localSheetId="0">#REF!</definedName>
    <definedName name="stp_125">#REF!</definedName>
    <definedName name="stp_126" localSheetId="2">#REF!</definedName>
    <definedName name="stp_126" localSheetId="3">#REF!</definedName>
    <definedName name="stp_126" localSheetId="0">#REF!</definedName>
    <definedName name="stp_126">#REF!</definedName>
    <definedName name="stp_127" localSheetId="2">#REF!</definedName>
    <definedName name="stp_127" localSheetId="3">#REF!</definedName>
    <definedName name="stp_127" localSheetId="0">#REF!</definedName>
    <definedName name="stp_127">#REF!</definedName>
    <definedName name="stp_128" localSheetId="2">#REF!</definedName>
    <definedName name="stp_128" localSheetId="3">#REF!</definedName>
    <definedName name="stp_128" localSheetId="0">#REF!</definedName>
    <definedName name="stp_128">#REF!</definedName>
    <definedName name="stp_129" localSheetId="2">#REF!</definedName>
    <definedName name="stp_129" localSheetId="3">#REF!</definedName>
    <definedName name="stp_129" localSheetId="0">#REF!</definedName>
    <definedName name="stp_129">#REF!</definedName>
    <definedName name="stp_13" localSheetId="2">#REF!</definedName>
    <definedName name="stp_13" localSheetId="3">#REF!</definedName>
    <definedName name="stp_13" localSheetId="0">#REF!</definedName>
    <definedName name="stp_13">#REF!</definedName>
    <definedName name="stp_130" localSheetId="2">#REF!</definedName>
    <definedName name="stp_130" localSheetId="3">#REF!</definedName>
    <definedName name="stp_130" localSheetId="0">#REF!</definedName>
    <definedName name="stp_130">#REF!</definedName>
    <definedName name="stp_131" localSheetId="2">#REF!</definedName>
    <definedName name="stp_131" localSheetId="3">#REF!</definedName>
    <definedName name="stp_131" localSheetId="0">#REF!</definedName>
    <definedName name="stp_131">#REF!</definedName>
    <definedName name="stp_132" localSheetId="2">#REF!</definedName>
    <definedName name="stp_132" localSheetId="3">#REF!</definedName>
    <definedName name="stp_132" localSheetId="0">#REF!</definedName>
    <definedName name="stp_132">#REF!</definedName>
    <definedName name="stp_133" localSheetId="2">#REF!</definedName>
    <definedName name="stp_133" localSheetId="3">#REF!</definedName>
    <definedName name="stp_133" localSheetId="0">#REF!</definedName>
    <definedName name="stp_133">#REF!</definedName>
    <definedName name="stp_134" localSheetId="2">#REF!</definedName>
    <definedName name="stp_134" localSheetId="3">#REF!</definedName>
    <definedName name="stp_134" localSheetId="0">#REF!</definedName>
    <definedName name="stp_134">#REF!</definedName>
    <definedName name="stp_135" localSheetId="2">#REF!</definedName>
    <definedName name="stp_135" localSheetId="3">#REF!</definedName>
    <definedName name="stp_135" localSheetId="0">#REF!</definedName>
    <definedName name="stp_135">#REF!</definedName>
    <definedName name="stp_136" localSheetId="2">#REF!</definedName>
    <definedName name="stp_136" localSheetId="3">#REF!</definedName>
    <definedName name="stp_136" localSheetId="0">#REF!</definedName>
    <definedName name="stp_136">#REF!</definedName>
    <definedName name="stp_137" localSheetId="2">#REF!</definedName>
    <definedName name="stp_137" localSheetId="3">#REF!</definedName>
    <definedName name="stp_137" localSheetId="0">#REF!</definedName>
    <definedName name="stp_137">#REF!</definedName>
    <definedName name="stp_138" localSheetId="2">#REF!</definedName>
    <definedName name="stp_138" localSheetId="3">#REF!</definedName>
    <definedName name="stp_138" localSheetId="0">#REF!</definedName>
    <definedName name="stp_138">#REF!</definedName>
    <definedName name="stp_139" localSheetId="2">#REF!</definedName>
    <definedName name="stp_139" localSheetId="3">#REF!</definedName>
    <definedName name="stp_139" localSheetId="0">#REF!</definedName>
    <definedName name="stp_139">#REF!</definedName>
    <definedName name="stp_14" localSheetId="2">#REF!</definedName>
    <definedName name="stp_14" localSheetId="3">#REF!</definedName>
    <definedName name="stp_14" localSheetId="0">#REF!</definedName>
    <definedName name="stp_14">#REF!</definedName>
    <definedName name="stp_140" localSheetId="2">#REF!</definedName>
    <definedName name="stp_140" localSheetId="3">#REF!</definedName>
    <definedName name="stp_140" localSheetId="0">#REF!</definedName>
    <definedName name="stp_140">#REF!</definedName>
    <definedName name="stp_141" localSheetId="2">#REF!</definedName>
    <definedName name="stp_141" localSheetId="3">#REF!</definedName>
    <definedName name="stp_141" localSheetId="0">#REF!</definedName>
    <definedName name="stp_141">#REF!</definedName>
    <definedName name="stp_142" localSheetId="2">#REF!</definedName>
    <definedName name="stp_142" localSheetId="3">#REF!</definedName>
    <definedName name="stp_142" localSheetId="0">#REF!</definedName>
    <definedName name="stp_142">#REF!</definedName>
    <definedName name="stp_143" localSheetId="2">#REF!</definedName>
    <definedName name="stp_143" localSheetId="3">#REF!</definedName>
    <definedName name="stp_143" localSheetId="0">#REF!</definedName>
    <definedName name="stp_143">#REF!</definedName>
    <definedName name="stp_144" localSheetId="2">#REF!</definedName>
    <definedName name="stp_144" localSheetId="3">#REF!</definedName>
    <definedName name="stp_144" localSheetId="0">#REF!</definedName>
    <definedName name="stp_144">#REF!</definedName>
    <definedName name="stp_145" localSheetId="2">#REF!</definedName>
    <definedName name="stp_145" localSheetId="3">#REF!</definedName>
    <definedName name="stp_145" localSheetId="0">#REF!</definedName>
    <definedName name="stp_145">#REF!</definedName>
    <definedName name="stp_146" localSheetId="2">#REF!</definedName>
    <definedName name="stp_146" localSheetId="3">#REF!</definedName>
    <definedName name="stp_146" localSheetId="0">#REF!</definedName>
    <definedName name="stp_146">#REF!</definedName>
    <definedName name="stp_147" localSheetId="2">#REF!</definedName>
    <definedName name="stp_147" localSheetId="3">#REF!</definedName>
    <definedName name="stp_147" localSheetId="0">#REF!</definedName>
    <definedName name="stp_147">#REF!</definedName>
    <definedName name="stp_148" localSheetId="2">#REF!</definedName>
    <definedName name="stp_148" localSheetId="3">#REF!</definedName>
    <definedName name="stp_148" localSheetId="0">#REF!</definedName>
    <definedName name="stp_148">#REF!</definedName>
    <definedName name="stp_149" localSheetId="2">#REF!</definedName>
    <definedName name="stp_149" localSheetId="3">#REF!</definedName>
    <definedName name="stp_149" localSheetId="0">#REF!</definedName>
    <definedName name="stp_149">#REF!</definedName>
    <definedName name="stp_15" localSheetId="2">#REF!</definedName>
    <definedName name="stp_15" localSheetId="3">#REF!</definedName>
    <definedName name="stp_15" localSheetId="0">#REF!</definedName>
    <definedName name="stp_15">#REF!</definedName>
    <definedName name="stp_150" localSheetId="2">#REF!</definedName>
    <definedName name="stp_150" localSheetId="3">#REF!</definedName>
    <definedName name="stp_150" localSheetId="0">#REF!</definedName>
    <definedName name="stp_150">#REF!</definedName>
    <definedName name="stp_151" localSheetId="2">#REF!</definedName>
    <definedName name="stp_151" localSheetId="3">#REF!</definedName>
    <definedName name="stp_151" localSheetId="0">#REF!</definedName>
    <definedName name="stp_151">#REF!</definedName>
    <definedName name="stp_152" localSheetId="2">#REF!</definedName>
    <definedName name="stp_152" localSheetId="3">#REF!</definedName>
    <definedName name="stp_152" localSheetId="0">#REF!</definedName>
    <definedName name="stp_152">#REF!</definedName>
    <definedName name="stp_153" localSheetId="2">#REF!</definedName>
    <definedName name="stp_153" localSheetId="3">#REF!</definedName>
    <definedName name="stp_153" localSheetId="0">#REF!</definedName>
    <definedName name="stp_153">#REF!</definedName>
    <definedName name="stp_154" localSheetId="2">#REF!</definedName>
    <definedName name="stp_154" localSheetId="3">#REF!</definedName>
    <definedName name="stp_154" localSheetId="0">#REF!</definedName>
    <definedName name="stp_154">#REF!</definedName>
    <definedName name="stp_155" localSheetId="2">#REF!</definedName>
    <definedName name="stp_155" localSheetId="3">#REF!</definedName>
    <definedName name="stp_155" localSheetId="0">#REF!</definedName>
    <definedName name="stp_155">#REF!</definedName>
    <definedName name="stp_156" localSheetId="2">#REF!</definedName>
    <definedName name="stp_156" localSheetId="3">#REF!</definedName>
    <definedName name="stp_156" localSheetId="0">#REF!</definedName>
    <definedName name="stp_156">#REF!</definedName>
    <definedName name="stp_157" localSheetId="2">#REF!</definedName>
    <definedName name="stp_157" localSheetId="3">#REF!</definedName>
    <definedName name="stp_157" localSheetId="0">#REF!</definedName>
    <definedName name="stp_157">#REF!</definedName>
    <definedName name="stp_158" localSheetId="2">#REF!</definedName>
    <definedName name="stp_158" localSheetId="3">#REF!</definedName>
    <definedName name="stp_158" localSheetId="0">#REF!</definedName>
    <definedName name="stp_158">#REF!</definedName>
    <definedName name="stp_159" localSheetId="2">#REF!</definedName>
    <definedName name="stp_159" localSheetId="3">#REF!</definedName>
    <definedName name="stp_159" localSheetId="0">#REF!</definedName>
    <definedName name="stp_159">#REF!</definedName>
    <definedName name="stp_16" localSheetId="2">#REF!</definedName>
    <definedName name="stp_16" localSheetId="3">#REF!</definedName>
    <definedName name="stp_16" localSheetId="0">#REF!</definedName>
    <definedName name="stp_16">#REF!</definedName>
    <definedName name="stp_160" localSheetId="2">#REF!</definedName>
    <definedName name="stp_160" localSheetId="3">#REF!</definedName>
    <definedName name="stp_160" localSheetId="0">#REF!</definedName>
    <definedName name="stp_160">#REF!</definedName>
    <definedName name="stp_161" localSheetId="2">#REF!</definedName>
    <definedName name="stp_161" localSheetId="3">#REF!</definedName>
    <definedName name="stp_161" localSheetId="0">#REF!</definedName>
    <definedName name="stp_161">#REF!</definedName>
    <definedName name="stp_162" localSheetId="2">#REF!</definedName>
    <definedName name="stp_162" localSheetId="3">#REF!</definedName>
    <definedName name="stp_162" localSheetId="0">#REF!</definedName>
    <definedName name="stp_162">#REF!</definedName>
    <definedName name="stp_163" localSheetId="2">#REF!</definedName>
    <definedName name="stp_163" localSheetId="3">#REF!</definedName>
    <definedName name="stp_163" localSheetId="0">#REF!</definedName>
    <definedName name="stp_163">#REF!</definedName>
    <definedName name="stp_164" localSheetId="2">#REF!</definedName>
    <definedName name="stp_164" localSheetId="3">#REF!</definedName>
    <definedName name="stp_164" localSheetId="0">#REF!</definedName>
    <definedName name="stp_164">#REF!</definedName>
    <definedName name="stp_165" localSheetId="2">#REF!</definedName>
    <definedName name="stp_165" localSheetId="3">#REF!</definedName>
    <definedName name="stp_165" localSheetId="0">#REF!</definedName>
    <definedName name="stp_165">#REF!</definedName>
    <definedName name="stp_166" localSheetId="2">#REF!</definedName>
    <definedName name="stp_166" localSheetId="3">#REF!</definedName>
    <definedName name="stp_166" localSheetId="0">#REF!</definedName>
    <definedName name="stp_166">#REF!</definedName>
    <definedName name="stp_167" localSheetId="2">#REF!</definedName>
    <definedName name="stp_167" localSheetId="3">#REF!</definedName>
    <definedName name="stp_167" localSheetId="0">#REF!</definedName>
    <definedName name="stp_167">#REF!</definedName>
    <definedName name="stp_168" localSheetId="2">#REF!</definedName>
    <definedName name="stp_168" localSheetId="3">#REF!</definedName>
    <definedName name="stp_168" localSheetId="0">#REF!</definedName>
    <definedName name="stp_168">#REF!</definedName>
    <definedName name="stp_169" localSheetId="2">#REF!</definedName>
    <definedName name="stp_169" localSheetId="3">#REF!</definedName>
    <definedName name="stp_169" localSheetId="0">#REF!</definedName>
    <definedName name="stp_169">#REF!</definedName>
    <definedName name="stp_17" localSheetId="2">#REF!</definedName>
    <definedName name="stp_17" localSheetId="3">#REF!</definedName>
    <definedName name="stp_17" localSheetId="0">#REF!</definedName>
    <definedName name="stp_17">#REF!</definedName>
    <definedName name="stp_170" localSheetId="2">#REF!</definedName>
    <definedName name="stp_170" localSheetId="3">#REF!</definedName>
    <definedName name="stp_170" localSheetId="0">#REF!</definedName>
    <definedName name="stp_170">#REF!</definedName>
    <definedName name="stp_171" localSheetId="2">#REF!</definedName>
    <definedName name="stp_171" localSheetId="3">#REF!</definedName>
    <definedName name="stp_171" localSheetId="0">#REF!</definedName>
    <definedName name="stp_171">#REF!</definedName>
    <definedName name="stp_172" localSheetId="2">#REF!</definedName>
    <definedName name="stp_172" localSheetId="3">#REF!</definedName>
    <definedName name="stp_172" localSheetId="0">#REF!</definedName>
    <definedName name="stp_172">#REF!</definedName>
    <definedName name="stp_173" localSheetId="2">#REF!</definedName>
    <definedName name="stp_173" localSheetId="3">#REF!</definedName>
    <definedName name="stp_173" localSheetId="0">#REF!</definedName>
    <definedName name="stp_173">#REF!</definedName>
    <definedName name="stp_174" localSheetId="2">#REF!</definedName>
    <definedName name="stp_174" localSheetId="3">#REF!</definedName>
    <definedName name="stp_174" localSheetId="0">#REF!</definedName>
    <definedName name="stp_174">#REF!</definedName>
    <definedName name="stp_175" localSheetId="2">#REF!</definedName>
    <definedName name="stp_175" localSheetId="3">#REF!</definedName>
    <definedName name="stp_175" localSheetId="0">#REF!</definedName>
    <definedName name="stp_175">#REF!</definedName>
    <definedName name="stp_176" localSheetId="2">#REF!</definedName>
    <definedName name="stp_176" localSheetId="3">#REF!</definedName>
    <definedName name="stp_176" localSheetId="0">#REF!</definedName>
    <definedName name="stp_176">#REF!</definedName>
    <definedName name="stp_177" localSheetId="2">#REF!</definedName>
    <definedName name="stp_177" localSheetId="3">#REF!</definedName>
    <definedName name="stp_177" localSheetId="0">#REF!</definedName>
    <definedName name="stp_177">#REF!</definedName>
    <definedName name="stp_178" localSheetId="2">#REF!</definedName>
    <definedName name="stp_178" localSheetId="3">#REF!</definedName>
    <definedName name="stp_178" localSheetId="0">#REF!</definedName>
    <definedName name="stp_178">#REF!</definedName>
    <definedName name="stp_179" localSheetId="2">#REF!</definedName>
    <definedName name="stp_179" localSheetId="3">#REF!</definedName>
    <definedName name="stp_179" localSheetId="0">#REF!</definedName>
    <definedName name="stp_179">#REF!</definedName>
    <definedName name="stp_18" localSheetId="2">#REF!</definedName>
    <definedName name="stp_18" localSheetId="3">#REF!</definedName>
    <definedName name="stp_18" localSheetId="0">#REF!</definedName>
    <definedName name="stp_18">#REF!</definedName>
    <definedName name="stp_180" localSheetId="2">#REF!</definedName>
    <definedName name="stp_180" localSheetId="3">#REF!</definedName>
    <definedName name="stp_180" localSheetId="0">#REF!</definedName>
    <definedName name="stp_180">#REF!</definedName>
    <definedName name="stp_181" localSheetId="2">#REF!</definedName>
    <definedName name="stp_181" localSheetId="3">#REF!</definedName>
    <definedName name="stp_181" localSheetId="0">#REF!</definedName>
    <definedName name="stp_181">#REF!</definedName>
    <definedName name="stp_182" localSheetId="2">#REF!</definedName>
    <definedName name="stp_182" localSheetId="3">#REF!</definedName>
    <definedName name="stp_182" localSheetId="0">#REF!</definedName>
    <definedName name="stp_182">#REF!</definedName>
    <definedName name="stp_183" localSheetId="2">#REF!</definedName>
    <definedName name="stp_183" localSheetId="3">#REF!</definedName>
    <definedName name="stp_183" localSheetId="0">#REF!</definedName>
    <definedName name="stp_183">#REF!</definedName>
    <definedName name="stp_184" localSheetId="2">#REF!</definedName>
    <definedName name="stp_184" localSheetId="3">#REF!</definedName>
    <definedName name="stp_184" localSheetId="0">#REF!</definedName>
    <definedName name="stp_184">#REF!</definedName>
    <definedName name="stp_185" localSheetId="2">#REF!</definedName>
    <definedName name="stp_185" localSheetId="3">#REF!</definedName>
    <definedName name="stp_185" localSheetId="0">#REF!</definedName>
    <definedName name="stp_185">#REF!</definedName>
    <definedName name="stp_186" localSheetId="2">#REF!</definedName>
    <definedName name="stp_186" localSheetId="3">#REF!</definedName>
    <definedName name="stp_186" localSheetId="0">#REF!</definedName>
    <definedName name="stp_186">#REF!</definedName>
    <definedName name="stp_187" localSheetId="2">#REF!</definedName>
    <definedName name="stp_187" localSheetId="3">#REF!</definedName>
    <definedName name="stp_187" localSheetId="0">#REF!</definedName>
    <definedName name="stp_187">#REF!</definedName>
    <definedName name="stp_188" localSheetId="2">#REF!</definedName>
    <definedName name="stp_188" localSheetId="3">#REF!</definedName>
    <definedName name="stp_188" localSheetId="0">#REF!</definedName>
    <definedName name="stp_188">#REF!</definedName>
    <definedName name="stp_189" localSheetId="2">#REF!</definedName>
    <definedName name="stp_189" localSheetId="3">#REF!</definedName>
    <definedName name="stp_189" localSheetId="0">#REF!</definedName>
    <definedName name="stp_189">#REF!</definedName>
    <definedName name="stp_19" localSheetId="2">#REF!</definedName>
    <definedName name="stp_19" localSheetId="3">#REF!</definedName>
    <definedName name="stp_19" localSheetId="0">#REF!</definedName>
    <definedName name="stp_19">#REF!</definedName>
    <definedName name="stp_190" localSheetId="2">#REF!</definedName>
    <definedName name="stp_190" localSheetId="3">#REF!</definedName>
    <definedName name="stp_190" localSheetId="0">#REF!</definedName>
    <definedName name="stp_190">#REF!</definedName>
    <definedName name="stp_191" localSheetId="2">#REF!</definedName>
    <definedName name="stp_191" localSheetId="3">#REF!</definedName>
    <definedName name="stp_191" localSheetId="0">#REF!</definedName>
    <definedName name="stp_191">#REF!</definedName>
    <definedName name="stp_192" localSheetId="2">#REF!</definedName>
    <definedName name="stp_192" localSheetId="3">#REF!</definedName>
    <definedName name="stp_192" localSheetId="0">#REF!</definedName>
    <definedName name="stp_192">#REF!</definedName>
    <definedName name="stp_193" localSheetId="2">#REF!</definedName>
    <definedName name="stp_193" localSheetId="3">#REF!</definedName>
    <definedName name="stp_193" localSheetId="0">#REF!</definedName>
    <definedName name="stp_193">#REF!</definedName>
    <definedName name="stp_194" localSheetId="2">#REF!</definedName>
    <definedName name="stp_194" localSheetId="3">#REF!</definedName>
    <definedName name="stp_194" localSheetId="0">#REF!</definedName>
    <definedName name="stp_194">#REF!</definedName>
    <definedName name="stp_195" localSheetId="2">#REF!</definedName>
    <definedName name="stp_195" localSheetId="3">#REF!</definedName>
    <definedName name="stp_195" localSheetId="0">#REF!</definedName>
    <definedName name="stp_195">#REF!</definedName>
    <definedName name="stp_196" localSheetId="2">#REF!</definedName>
    <definedName name="stp_196" localSheetId="3">#REF!</definedName>
    <definedName name="stp_196" localSheetId="0">#REF!</definedName>
    <definedName name="stp_196">#REF!</definedName>
    <definedName name="stp_197" localSheetId="2">#REF!</definedName>
    <definedName name="stp_197" localSheetId="3">#REF!</definedName>
    <definedName name="stp_197" localSheetId="0">#REF!</definedName>
    <definedName name="stp_197">#REF!</definedName>
    <definedName name="stp_198" localSheetId="2">#REF!</definedName>
    <definedName name="stp_198" localSheetId="3">#REF!</definedName>
    <definedName name="stp_198" localSheetId="0">#REF!</definedName>
    <definedName name="stp_198">#REF!</definedName>
    <definedName name="stp_199" localSheetId="2">#REF!</definedName>
    <definedName name="stp_199" localSheetId="3">#REF!</definedName>
    <definedName name="stp_199" localSheetId="0">#REF!</definedName>
    <definedName name="stp_199">#REF!</definedName>
    <definedName name="stp_2" localSheetId="2">#REF!</definedName>
    <definedName name="stp_2" localSheetId="3">#REF!</definedName>
    <definedName name="stp_2" localSheetId="0">#REF!</definedName>
    <definedName name="stp_2">#REF!</definedName>
    <definedName name="stp_20" localSheetId="2">#REF!</definedName>
    <definedName name="stp_20" localSheetId="3">#REF!</definedName>
    <definedName name="stp_20" localSheetId="0">#REF!</definedName>
    <definedName name="stp_20">#REF!</definedName>
    <definedName name="stp_21" localSheetId="2">#REF!</definedName>
    <definedName name="stp_21" localSheetId="3">#REF!</definedName>
    <definedName name="stp_21" localSheetId="0">#REF!</definedName>
    <definedName name="stp_21">#REF!</definedName>
    <definedName name="stp_22" localSheetId="2">#REF!</definedName>
    <definedName name="stp_22" localSheetId="3">#REF!</definedName>
    <definedName name="stp_22" localSheetId="0">#REF!</definedName>
    <definedName name="stp_22">#REF!</definedName>
    <definedName name="stp_23" localSheetId="2">#REF!</definedName>
    <definedName name="stp_23" localSheetId="3">#REF!</definedName>
    <definedName name="stp_23" localSheetId="0">#REF!</definedName>
    <definedName name="stp_23">#REF!</definedName>
    <definedName name="stp_24" localSheetId="2">#REF!</definedName>
    <definedName name="stp_24" localSheetId="3">#REF!</definedName>
    <definedName name="stp_24" localSheetId="0">#REF!</definedName>
    <definedName name="stp_24">#REF!</definedName>
    <definedName name="stp_25" localSheetId="2">#REF!</definedName>
    <definedName name="stp_25" localSheetId="3">#REF!</definedName>
    <definedName name="stp_25" localSheetId="0">#REF!</definedName>
    <definedName name="stp_25">#REF!</definedName>
    <definedName name="stp_26" localSheetId="2">#REF!</definedName>
    <definedName name="stp_26" localSheetId="3">#REF!</definedName>
    <definedName name="stp_26" localSheetId="0">#REF!</definedName>
    <definedName name="stp_26">#REF!</definedName>
    <definedName name="stp_27" localSheetId="2">#REF!</definedName>
    <definedName name="stp_27" localSheetId="3">#REF!</definedName>
    <definedName name="stp_27" localSheetId="0">#REF!</definedName>
    <definedName name="stp_27">#REF!</definedName>
    <definedName name="stp_28" localSheetId="2">#REF!</definedName>
    <definedName name="stp_28" localSheetId="3">#REF!</definedName>
    <definedName name="stp_28" localSheetId="0">#REF!</definedName>
    <definedName name="stp_28">#REF!</definedName>
    <definedName name="stp_29" localSheetId="2">#REF!</definedName>
    <definedName name="stp_29" localSheetId="3">#REF!</definedName>
    <definedName name="stp_29" localSheetId="0">#REF!</definedName>
    <definedName name="stp_29">#REF!</definedName>
    <definedName name="stp_3" localSheetId="2">#REF!</definedName>
    <definedName name="stp_3" localSheetId="3">#REF!</definedName>
    <definedName name="stp_3" localSheetId="0">#REF!</definedName>
    <definedName name="stp_3">#REF!</definedName>
    <definedName name="stp_30" localSheetId="2">#REF!</definedName>
    <definedName name="stp_30" localSheetId="3">#REF!</definedName>
    <definedName name="stp_30" localSheetId="0">#REF!</definedName>
    <definedName name="stp_30">#REF!</definedName>
    <definedName name="stp_31" localSheetId="2">#REF!</definedName>
    <definedName name="stp_31" localSheetId="3">#REF!</definedName>
    <definedName name="stp_31" localSheetId="0">#REF!</definedName>
    <definedName name="stp_31">#REF!</definedName>
    <definedName name="stp_32" localSheetId="2">#REF!</definedName>
    <definedName name="stp_32" localSheetId="3">#REF!</definedName>
    <definedName name="stp_32" localSheetId="0">#REF!</definedName>
    <definedName name="stp_32">#REF!</definedName>
    <definedName name="stp_33" localSheetId="2">#REF!</definedName>
    <definedName name="stp_33" localSheetId="3">#REF!</definedName>
    <definedName name="stp_33" localSheetId="0">#REF!</definedName>
    <definedName name="stp_33">#REF!</definedName>
    <definedName name="stp_34" localSheetId="2">#REF!</definedName>
    <definedName name="stp_34" localSheetId="3">#REF!</definedName>
    <definedName name="stp_34" localSheetId="0">#REF!</definedName>
    <definedName name="stp_34">#REF!</definedName>
    <definedName name="stp_35" localSheetId="2">#REF!</definedName>
    <definedName name="stp_35" localSheetId="3">#REF!</definedName>
    <definedName name="stp_35" localSheetId="0">#REF!</definedName>
    <definedName name="stp_35">#REF!</definedName>
    <definedName name="stp_36" localSheetId="2">#REF!</definedName>
    <definedName name="stp_36" localSheetId="3">#REF!</definedName>
    <definedName name="stp_36" localSheetId="0">#REF!</definedName>
    <definedName name="stp_36">#REF!</definedName>
    <definedName name="stp_37" localSheetId="2">#REF!</definedName>
    <definedName name="stp_37" localSheetId="3">#REF!</definedName>
    <definedName name="stp_37" localSheetId="0">#REF!</definedName>
    <definedName name="stp_37">#REF!</definedName>
    <definedName name="stp_38" localSheetId="2">#REF!</definedName>
    <definedName name="stp_38" localSheetId="3">#REF!</definedName>
    <definedName name="stp_38" localSheetId="0">#REF!</definedName>
    <definedName name="stp_38">#REF!</definedName>
    <definedName name="stp_39" localSheetId="2">#REF!</definedName>
    <definedName name="stp_39" localSheetId="3">#REF!</definedName>
    <definedName name="stp_39" localSheetId="0">#REF!</definedName>
    <definedName name="stp_39">#REF!</definedName>
    <definedName name="stp_4" localSheetId="2">#REF!</definedName>
    <definedName name="stp_4" localSheetId="3">#REF!</definedName>
    <definedName name="stp_4" localSheetId="0">#REF!</definedName>
    <definedName name="stp_4">#REF!</definedName>
    <definedName name="stp_40" localSheetId="2">#REF!</definedName>
    <definedName name="stp_40" localSheetId="3">#REF!</definedName>
    <definedName name="stp_40" localSheetId="0">#REF!</definedName>
    <definedName name="stp_40">#REF!</definedName>
    <definedName name="stp_41" localSheetId="2">#REF!</definedName>
    <definedName name="stp_41" localSheetId="3">#REF!</definedName>
    <definedName name="stp_41" localSheetId="0">#REF!</definedName>
    <definedName name="stp_41">#REF!</definedName>
    <definedName name="stp_42" localSheetId="2">#REF!</definedName>
    <definedName name="stp_42" localSheetId="3">#REF!</definedName>
    <definedName name="stp_42" localSheetId="0">#REF!</definedName>
    <definedName name="stp_42">#REF!</definedName>
    <definedName name="stp_43" localSheetId="2">#REF!</definedName>
    <definedName name="stp_43" localSheetId="3">#REF!</definedName>
    <definedName name="stp_43" localSheetId="0">#REF!</definedName>
    <definedName name="stp_43">#REF!</definedName>
    <definedName name="stp_44" localSheetId="2">#REF!</definedName>
    <definedName name="stp_44" localSheetId="3">#REF!</definedName>
    <definedName name="stp_44" localSheetId="0">#REF!</definedName>
    <definedName name="stp_44">#REF!</definedName>
    <definedName name="stp_45" localSheetId="2">#REF!</definedName>
    <definedName name="stp_45" localSheetId="3">#REF!</definedName>
    <definedName name="stp_45" localSheetId="0">#REF!</definedName>
    <definedName name="stp_45">#REF!</definedName>
    <definedName name="stp_46" localSheetId="2">#REF!</definedName>
    <definedName name="stp_46" localSheetId="3">#REF!</definedName>
    <definedName name="stp_46" localSheetId="0">#REF!</definedName>
    <definedName name="stp_46">#REF!</definedName>
    <definedName name="stp_47" localSheetId="2">#REF!</definedName>
    <definedName name="stp_47" localSheetId="3">#REF!</definedName>
    <definedName name="stp_47" localSheetId="0">#REF!</definedName>
    <definedName name="stp_47">#REF!</definedName>
    <definedName name="stp_48" localSheetId="2">#REF!</definedName>
    <definedName name="stp_48" localSheetId="3">#REF!</definedName>
    <definedName name="stp_48" localSheetId="0">#REF!</definedName>
    <definedName name="stp_48">#REF!</definedName>
    <definedName name="stp_49" localSheetId="2">#REF!</definedName>
    <definedName name="stp_49" localSheetId="3">#REF!</definedName>
    <definedName name="stp_49" localSheetId="0">#REF!</definedName>
    <definedName name="stp_49">#REF!</definedName>
    <definedName name="stp_5" localSheetId="2">#REF!</definedName>
    <definedName name="stp_5" localSheetId="3">#REF!</definedName>
    <definedName name="stp_5" localSheetId="0">#REF!</definedName>
    <definedName name="stp_5">#REF!</definedName>
    <definedName name="stp_50" localSheetId="2">#REF!</definedName>
    <definedName name="stp_50" localSheetId="3">#REF!</definedName>
    <definedName name="stp_50" localSheetId="0">#REF!</definedName>
    <definedName name="stp_50">#REF!</definedName>
    <definedName name="stp_51" localSheetId="2">#REF!</definedName>
    <definedName name="stp_51" localSheetId="3">#REF!</definedName>
    <definedName name="stp_51" localSheetId="0">#REF!</definedName>
    <definedName name="stp_51">#REF!</definedName>
    <definedName name="stp_52" localSheetId="2">#REF!</definedName>
    <definedName name="stp_52" localSheetId="3">#REF!</definedName>
    <definedName name="stp_52" localSheetId="0">#REF!</definedName>
    <definedName name="stp_52">#REF!</definedName>
    <definedName name="stp_53" localSheetId="2">#REF!</definedName>
    <definedName name="stp_53" localSheetId="3">#REF!</definedName>
    <definedName name="stp_53" localSheetId="0">#REF!</definedName>
    <definedName name="stp_53">#REF!</definedName>
    <definedName name="stp_54" localSheetId="2">#REF!</definedName>
    <definedName name="stp_54" localSheetId="3">#REF!</definedName>
    <definedName name="stp_54" localSheetId="0">#REF!</definedName>
    <definedName name="stp_54">#REF!</definedName>
    <definedName name="stp_55" localSheetId="2">#REF!</definedName>
    <definedName name="stp_55" localSheetId="3">#REF!</definedName>
    <definedName name="stp_55" localSheetId="0">#REF!</definedName>
    <definedName name="stp_55">#REF!</definedName>
    <definedName name="stp_56" localSheetId="2">#REF!</definedName>
    <definedName name="stp_56" localSheetId="3">#REF!</definedName>
    <definedName name="stp_56" localSheetId="0">#REF!</definedName>
    <definedName name="stp_56">#REF!</definedName>
    <definedName name="stp_57" localSheetId="2">#REF!</definedName>
    <definedName name="stp_57" localSheetId="3">#REF!</definedName>
    <definedName name="stp_57" localSheetId="0">#REF!</definedName>
    <definedName name="stp_57">#REF!</definedName>
    <definedName name="stp_58" localSheetId="2">#REF!</definedName>
    <definedName name="stp_58" localSheetId="3">#REF!</definedName>
    <definedName name="stp_58" localSheetId="0">#REF!</definedName>
    <definedName name="stp_58">#REF!</definedName>
    <definedName name="stp_59" localSheetId="2">#REF!</definedName>
    <definedName name="stp_59" localSheetId="3">#REF!</definedName>
    <definedName name="stp_59" localSheetId="0">#REF!</definedName>
    <definedName name="stp_59">#REF!</definedName>
    <definedName name="stp_6" localSheetId="2">#REF!</definedName>
    <definedName name="stp_6" localSheetId="3">#REF!</definedName>
    <definedName name="stp_6" localSheetId="0">#REF!</definedName>
    <definedName name="stp_6">#REF!</definedName>
    <definedName name="stp_60" localSheetId="2">#REF!</definedName>
    <definedName name="stp_60" localSheetId="3">#REF!</definedName>
    <definedName name="stp_60" localSheetId="0">#REF!</definedName>
    <definedName name="stp_60">#REF!</definedName>
    <definedName name="stp_61" localSheetId="2">#REF!</definedName>
    <definedName name="stp_61" localSheetId="3">#REF!</definedName>
    <definedName name="stp_61" localSheetId="0">#REF!</definedName>
    <definedName name="stp_61">#REF!</definedName>
    <definedName name="stp_62" localSheetId="2">#REF!</definedName>
    <definedName name="stp_62" localSheetId="3">#REF!</definedName>
    <definedName name="stp_62" localSheetId="0">#REF!</definedName>
    <definedName name="stp_62">#REF!</definedName>
    <definedName name="stp_63" localSheetId="2">#REF!</definedName>
    <definedName name="stp_63" localSheetId="3">#REF!</definedName>
    <definedName name="stp_63" localSheetId="0">#REF!</definedName>
    <definedName name="stp_63">#REF!</definedName>
    <definedName name="stp_64" localSheetId="2">#REF!</definedName>
    <definedName name="stp_64" localSheetId="3">#REF!</definedName>
    <definedName name="stp_64" localSheetId="0">#REF!</definedName>
    <definedName name="stp_64">#REF!</definedName>
    <definedName name="stp_65" localSheetId="2">#REF!</definedName>
    <definedName name="stp_65" localSheetId="3">#REF!</definedName>
    <definedName name="stp_65" localSheetId="0">#REF!</definedName>
    <definedName name="stp_65">#REF!</definedName>
    <definedName name="stp_66" localSheetId="2">#REF!</definedName>
    <definedName name="stp_66" localSheetId="3">#REF!</definedName>
    <definedName name="stp_66" localSheetId="0">#REF!</definedName>
    <definedName name="stp_66">#REF!</definedName>
    <definedName name="stp_67" localSheetId="2">#REF!</definedName>
    <definedName name="stp_67" localSheetId="3">#REF!</definedName>
    <definedName name="stp_67" localSheetId="0">#REF!</definedName>
    <definedName name="stp_67">#REF!</definedName>
    <definedName name="stp_68" localSheetId="2">#REF!</definedName>
    <definedName name="stp_68" localSheetId="3">#REF!</definedName>
    <definedName name="stp_68" localSheetId="0">#REF!</definedName>
    <definedName name="stp_68">#REF!</definedName>
    <definedName name="stp_69" localSheetId="2">#REF!</definedName>
    <definedName name="stp_69" localSheetId="3">#REF!</definedName>
    <definedName name="stp_69" localSheetId="0">#REF!</definedName>
    <definedName name="stp_69">#REF!</definedName>
    <definedName name="stp_7" localSheetId="2">#REF!</definedName>
    <definedName name="stp_7" localSheetId="3">#REF!</definedName>
    <definedName name="stp_7" localSheetId="0">#REF!</definedName>
    <definedName name="stp_7">#REF!</definedName>
    <definedName name="stp_70" localSheetId="2">#REF!</definedName>
    <definedName name="stp_70" localSheetId="3">#REF!</definedName>
    <definedName name="stp_70" localSheetId="0">#REF!</definedName>
    <definedName name="stp_70">#REF!</definedName>
    <definedName name="stp_71" localSheetId="2">#REF!</definedName>
    <definedName name="stp_71" localSheetId="3">#REF!</definedName>
    <definedName name="stp_71" localSheetId="0">#REF!</definedName>
    <definedName name="stp_71">#REF!</definedName>
    <definedName name="stp_72" localSheetId="2">#REF!</definedName>
    <definedName name="stp_72" localSheetId="3">#REF!</definedName>
    <definedName name="stp_72" localSheetId="0">#REF!</definedName>
    <definedName name="stp_72">#REF!</definedName>
    <definedName name="stp_73" localSheetId="2">#REF!</definedName>
    <definedName name="stp_73" localSheetId="3">#REF!</definedName>
    <definedName name="stp_73" localSheetId="0">#REF!</definedName>
    <definedName name="stp_73">#REF!</definedName>
    <definedName name="stp_74" localSheetId="2">#REF!</definedName>
    <definedName name="stp_74" localSheetId="3">#REF!</definedName>
    <definedName name="stp_74" localSheetId="0">#REF!</definedName>
    <definedName name="stp_74">#REF!</definedName>
    <definedName name="stp_75" localSheetId="2">#REF!</definedName>
    <definedName name="stp_75" localSheetId="3">#REF!</definedName>
    <definedName name="stp_75" localSheetId="0">#REF!</definedName>
    <definedName name="stp_75">#REF!</definedName>
    <definedName name="stp_76" localSheetId="2">#REF!</definedName>
    <definedName name="stp_76" localSheetId="3">#REF!</definedName>
    <definedName name="stp_76" localSheetId="0">#REF!</definedName>
    <definedName name="stp_76">#REF!</definedName>
    <definedName name="stp_77" localSheetId="2">#REF!</definedName>
    <definedName name="stp_77" localSheetId="3">#REF!</definedName>
    <definedName name="stp_77" localSheetId="0">#REF!</definedName>
    <definedName name="stp_77">#REF!</definedName>
    <definedName name="stp_78" localSheetId="2">#REF!</definedName>
    <definedName name="stp_78" localSheetId="3">#REF!</definedName>
    <definedName name="stp_78" localSheetId="0">#REF!</definedName>
    <definedName name="stp_78">#REF!</definedName>
    <definedName name="stp_79" localSheetId="2">#REF!</definedName>
    <definedName name="stp_79" localSheetId="3">#REF!</definedName>
    <definedName name="stp_79" localSheetId="0">#REF!</definedName>
    <definedName name="stp_79">#REF!</definedName>
    <definedName name="stp_8" localSheetId="2">#REF!</definedName>
    <definedName name="stp_8" localSheetId="3">#REF!</definedName>
    <definedName name="stp_8" localSheetId="0">#REF!</definedName>
    <definedName name="stp_8">#REF!</definedName>
    <definedName name="stp_80" localSheetId="2">#REF!</definedName>
    <definedName name="stp_80" localSheetId="3">#REF!</definedName>
    <definedName name="stp_80" localSheetId="0">#REF!</definedName>
    <definedName name="stp_80">#REF!</definedName>
    <definedName name="stp_81" localSheetId="2">#REF!</definedName>
    <definedName name="stp_81" localSheetId="3">#REF!</definedName>
    <definedName name="stp_81" localSheetId="0">#REF!</definedName>
    <definedName name="stp_81">#REF!</definedName>
    <definedName name="stp_82" localSheetId="2">#REF!</definedName>
    <definedName name="stp_82" localSheetId="3">#REF!</definedName>
    <definedName name="stp_82" localSheetId="0">#REF!</definedName>
    <definedName name="stp_82">#REF!</definedName>
    <definedName name="stp_83" localSheetId="2">#REF!</definedName>
    <definedName name="stp_83" localSheetId="3">#REF!</definedName>
    <definedName name="stp_83" localSheetId="0">#REF!</definedName>
    <definedName name="stp_83">#REF!</definedName>
    <definedName name="stp_84" localSheetId="2">#REF!</definedName>
    <definedName name="stp_84" localSheetId="3">#REF!</definedName>
    <definedName name="stp_84" localSheetId="0">#REF!</definedName>
    <definedName name="stp_84">#REF!</definedName>
    <definedName name="stp_85" localSheetId="2">#REF!</definedName>
    <definedName name="stp_85" localSheetId="3">#REF!</definedName>
    <definedName name="stp_85" localSheetId="0">#REF!</definedName>
    <definedName name="stp_85">#REF!</definedName>
    <definedName name="stp_86" localSheetId="2">#REF!</definedName>
    <definedName name="stp_86" localSheetId="3">#REF!</definedName>
    <definedName name="stp_86" localSheetId="0">#REF!</definedName>
    <definedName name="stp_86">#REF!</definedName>
    <definedName name="stp_87" localSheetId="2">#REF!</definedName>
    <definedName name="stp_87" localSheetId="3">#REF!</definedName>
    <definedName name="stp_87" localSheetId="0">#REF!</definedName>
    <definedName name="stp_87">#REF!</definedName>
    <definedName name="stp_88" localSheetId="2">#REF!</definedName>
    <definedName name="stp_88" localSheetId="3">#REF!</definedName>
    <definedName name="stp_88" localSheetId="0">#REF!</definedName>
    <definedName name="stp_88">#REF!</definedName>
    <definedName name="stp_89" localSheetId="2">#REF!</definedName>
    <definedName name="stp_89" localSheetId="3">#REF!</definedName>
    <definedName name="stp_89" localSheetId="0">#REF!</definedName>
    <definedName name="stp_89">#REF!</definedName>
    <definedName name="stp_9" localSheetId="2">#REF!</definedName>
    <definedName name="stp_9" localSheetId="3">#REF!</definedName>
    <definedName name="stp_9" localSheetId="0">#REF!</definedName>
    <definedName name="stp_9">#REF!</definedName>
    <definedName name="stp_90" localSheetId="2">#REF!</definedName>
    <definedName name="stp_90" localSheetId="3">#REF!</definedName>
    <definedName name="stp_90" localSheetId="0">#REF!</definedName>
    <definedName name="stp_90">#REF!</definedName>
    <definedName name="stp_91" localSheetId="2">#REF!</definedName>
    <definedName name="stp_91" localSheetId="3">#REF!</definedName>
    <definedName name="stp_91" localSheetId="0">#REF!</definedName>
    <definedName name="stp_91">#REF!</definedName>
    <definedName name="stp_92" localSheetId="2">#REF!</definedName>
    <definedName name="stp_92" localSheetId="3">#REF!</definedName>
    <definedName name="stp_92" localSheetId="0">#REF!</definedName>
    <definedName name="stp_92">#REF!</definedName>
    <definedName name="stp_93" localSheetId="2">#REF!</definedName>
    <definedName name="stp_93" localSheetId="3">#REF!</definedName>
    <definedName name="stp_93" localSheetId="0">#REF!</definedName>
    <definedName name="stp_93">#REF!</definedName>
    <definedName name="stp_94" localSheetId="2">#REF!</definedName>
    <definedName name="stp_94" localSheetId="3">#REF!</definedName>
    <definedName name="stp_94" localSheetId="0">#REF!</definedName>
    <definedName name="stp_94">#REF!</definedName>
    <definedName name="stp_95" localSheetId="2">#REF!</definedName>
    <definedName name="stp_95" localSheetId="3">#REF!</definedName>
    <definedName name="stp_95" localSheetId="0">#REF!</definedName>
    <definedName name="stp_95">#REF!</definedName>
    <definedName name="stp_96" localSheetId="2">#REF!</definedName>
    <definedName name="stp_96" localSheetId="3">#REF!</definedName>
    <definedName name="stp_96" localSheetId="0">#REF!</definedName>
    <definedName name="stp_96">#REF!</definedName>
    <definedName name="stp_97" localSheetId="2">#REF!</definedName>
    <definedName name="stp_97" localSheetId="3">#REF!</definedName>
    <definedName name="stp_97" localSheetId="0">#REF!</definedName>
    <definedName name="stp_97">#REF!</definedName>
    <definedName name="stp_98" localSheetId="2">#REF!</definedName>
    <definedName name="stp_98" localSheetId="3">#REF!</definedName>
    <definedName name="stp_98" localSheetId="0">#REF!</definedName>
    <definedName name="stp_98">#REF!</definedName>
    <definedName name="stp_99" localSheetId="2">#REF!</definedName>
    <definedName name="stp_99" localSheetId="3">#REF!</definedName>
    <definedName name="stp_99" localSheetId="0">#REF!</definedName>
    <definedName name="stp_99">#REF!</definedName>
    <definedName name="stp0" localSheetId="2">#REF!</definedName>
    <definedName name="stp0" localSheetId="3">#REF!</definedName>
    <definedName name="stp0" localSheetId="0">#REF!</definedName>
    <definedName name="stp0">#REF!</definedName>
    <definedName name="STPIPE350" localSheetId="2">[52]내역서!#REF!</definedName>
    <definedName name="STPIPE350">[52]내역서!#REF!</definedName>
    <definedName name="STS_PIPE_100A_10S_단중" localSheetId="2">#REF!</definedName>
    <definedName name="STS_PIPE_100A_10S_단중">#REF!</definedName>
    <definedName name="STS_PIPE_10A_10S_단중" localSheetId="2">#REF!</definedName>
    <definedName name="STS_PIPE_10A_10S_단중">#REF!</definedName>
    <definedName name="STS_PIPE_125A_10S_단중" localSheetId="2">#REF!</definedName>
    <definedName name="STS_PIPE_125A_10S_단중">#REF!</definedName>
    <definedName name="STS_PIPE_150A_10S_단중" localSheetId="2">#REF!</definedName>
    <definedName name="STS_PIPE_150A_10S_단중">#REF!</definedName>
    <definedName name="STS_PIPE_15A_10S_단중" localSheetId="2">#REF!</definedName>
    <definedName name="STS_PIPE_15A_10S_단중">#REF!</definedName>
    <definedName name="STS_PIPE_200A_10S_단중" localSheetId="2">#REF!</definedName>
    <definedName name="STS_PIPE_200A_10S_단중">#REF!</definedName>
    <definedName name="STS_PIPE_20A_10S_단중" localSheetId="2">#REF!</definedName>
    <definedName name="STS_PIPE_20A_10S_단중">#REF!</definedName>
    <definedName name="STS_PIPE_250A_10S_단중" localSheetId="2">#REF!</definedName>
    <definedName name="STS_PIPE_250A_10S_단중">#REF!</definedName>
    <definedName name="STS_PIPE_25A_10S_단중" localSheetId="2">#REF!</definedName>
    <definedName name="STS_PIPE_25A_10S_단중">#REF!</definedName>
    <definedName name="STS_PIPE_300A_10S_단중" localSheetId="2">#REF!</definedName>
    <definedName name="STS_PIPE_300A_10S_단중">#REF!</definedName>
    <definedName name="STS_PIPE_32A_10S_단중" localSheetId="2">#REF!</definedName>
    <definedName name="STS_PIPE_32A_10S_단중">#REF!</definedName>
    <definedName name="STS_PIPE_350A_10S_단중" localSheetId="2">#REF!</definedName>
    <definedName name="STS_PIPE_350A_10S_단중">#REF!</definedName>
    <definedName name="STS_PIPE_400A_10S_단중" localSheetId="2">#REF!</definedName>
    <definedName name="STS_PIPE_400A_10S_단중">#REF!</definedName>
    <definedName name="STS_PIPE_40A_10S_단중" localSheetId="2">#REF!</definedName>
    <definedName name="STS_PIPE_40A_10S_단중">#REF!</definedName>
    <definedName name="STS_PIPE_50A_10S_단중" localSheetId="2">#REF!</definedName>
    <definedName name="STS_PIPE_50A_10S_단중">#REF!</definedName>
    <definedName name="STS_PIPE_65A_10S_단중" localSheetId="2">#REF!</definedName>
    <definedName name="STS_PIPE_65A_10S_단중">#REF!</definedName>
    <definedName name="STS_PIPE_80A_10S_단중" localSheetId="2">#REF!</definedName>
    <definedName name="STS_PIPE_80A_10S_단중">#REF!</definedName>
    <definedName name="STS_PIPE_90A_10S_단중" localSheetId="2">#REF!</definedName>
    <definedName name="STS_PIPE_90A_10S_단중">#REF!</definedName>
    <definedName name="subCri_out" localSheetId="2">#REF!</definedName>
    <definedName name="subCri_out" localSheetId="3">#REF!</definedName>
    <definedName name="subCri_out" localSheetId="0">#REF!</definedName>
    <definedName name="subCri_out">#REF!</definedName>
    <definedName name="subCri_top" localSheetId="2">#REF!</definedName>
    <definedName name="subCri_top" localSheetId="3">#REF!</definedName>
    <definedName name="subCri_top" localSheetId="0">#REF!</definedName>
    <definedName name="subCri_top">#REF!</definedName>
    <definedName name="subs_pnt" localSheetId="2">#REF!</definedName>
    <definedName name="subs_pnt" localSheetId="3">#REF!</definedName>
    <definedName name="subs_pnt" localSheetId="0">#REF!</definedName>
    <definedName name="subs_pnt">#REF!</definedName>
    <definedName name="subs_tn" localSheetId="2">#REF!</definedName>
    <definedName name="subs_tn" localSheetId="3">#REF!</definedName>
    <definedName name="subs_tn" localSheetId="0">#REF!</definedName>
    <definedName name="subs_tn">#REF!</definedName>
    <definedName name="subtitle_top" localSheetId="2">#REF!</definedName>
    <definedName name="subtitle_top" localSheetId="3">#REF!</definedName>
    <definedName name="subtitle_top" localSheetId="0">#REF!</definedName>
    <definedName name="subtitle_top">#REF!</definedName>
    <definedName name="SUM">#N/A</definedName>
    <definedName name="SUP" localSheetId="2">#REF!</definedName>
    <definedName name="SUP">#REF!</definedName>
    <definedName name="SUYO">#N/A</definedName>
    <definedName name="SV" localSheetId="2">#REF!</definedName>
    <definedName name="SV" localSheetId="0">#REF!</definedName>
    <definedName name="SV">#REF!</definedName>
    <definedName name="SWL" localSheetId="2">#REF!</definedName>
    <definedName name="SWL">#REF!</definedName>
    <definedName name="SWR" localSheetId="2">#REF!</definedName>
    <definedName name="SWR">#REF!</definedName>
    <definedName name="S행" localSheetId="2">#REF!</definedName>
    <definedName name="S행" localSheetId="0">#REF!</definedName>
    <definedName name="S행">#REF!</definedName>
    <definedName name="t">[53]BID!$A$1:$I$2091</definedName>
    <definedName name="T._A._B_____공___사" localSheetId="2">#REF!</definedName>
    <definedName name="T._A._B_____공___사" localSheetId="0">#REF!</definedName>
    <definedName name="T._A._B_____공___사">#REF!</definedName>
    <definedName name="T_AMOUNT">#N/A</definedName>
    <definedName name="T_UPRICE">#N/A</definedName>
    <definedName name="T10M" localSheetId="2">#REF!</definedName>
    <definedName name="T10M">#REF!</definedName>
    <definedName name="T10P" localSheetId="2">#REF!</definedName>
    <definedName name="T10P">#REF!</definedName>
    <definedName name="T11M" localSheetId="2">#REF!</definedName>
    <definedName name="T11M">#REF!</definedName>
    <definedName name="T11P" localSheetId="2">#REF!</definedName>
    <definedName name="T11P">#REF!</definedName>
    <definedName name="T12M" localSheetId="2">#REF!</definedName>
    <definedName name="T12M">#REF!</definedName>
    <definedName name="T12P" localSheetId="2">#REF!</definedName>
    <definedName name="T12P">#REF!</definedName>
    <definedName name="T13M" localSheetId="2">#REF!</definedName>
    <definedName name="T13M">#REF!</definedName>
    <definedName name="T13P" localSheetId="2">#REF!</definedName>
    <definedName name="T13P">#REF!</definedName>
    <definedName name="T14M" localSheetId="2">#REF!</definedName>
    <definedName name="T14M">#REF!</definedName>
    <definedName name="T14P" localSheetId="2">#REF!</definedName>
    <definedName name="T14P">#REF!</definedName>
    <definedName name="T15M" localSheetId="2">#REF!</definedName>
    <definedName name="T15M">#REF!</definedName>
    <definedName name="T15P" localSheetId="2">#REF!</definedName>
    <definedName name="T15P">#REF!</definedName>
    <definedName name="T16M" localSheetId="2">#REF!</definedName>
    <definedName name="T16M">#REF!</definedName>
    <definedName name="T16P" localSheetId="2">#REF!</definedName>
    <definedName name="T16P">#REF!</definedName>
    <definedName name="T17M" localSheetId="2">#REF!</definedName>
    <definedName name="T17M">#REF!</definedName>
    <definedName name="T17P" localSheetId="2">#REF!</definedName>
    <definedName name="T17P">#REF!</definedName>
    <definedName name="T18M" localSheetId="2">#REF!</definedName>
    <definedName name="T18M">#REF!</definedName>
    <definedName name="T18P" localSheetId="2">#REF!</definedName>
    <definedName name="T18P">#REF!</definedName>
    <definedName name="T19M" localSheetId="2">#REF!</definedName>
    <definedName name="T19M">#REF!</definedName>
    <definedName name="T19P" localSheetId="2">#REF!</definedName>
    <definedName name="T19P">#REF!</definedName>
    <definedName name="T1E" localSheetId="2">#REF!</definedName>
    <definedName name="T1E">#REF!</definedName>
    <definedName name="T1M" localSheetId="2">#REF!</definedName>
    <definedName name="T1M">#REF!</definedName>
    <definedName name="T1P" localSheetId="2">#REF!</definedName>
    <definedName name="T1P">#REF!</definedName>
    <definedName name="T1S" localSheetId="2">#REF!</definedName>
    <definedName name="T1S">#REF!</definedName>
    <definedName name="T20M" localSheetId="2">#REF!</definedName>
    <definedName name="T20M">#REF!</definedName>
    <definedName name="T20P" localSheetId="2">#REF!</definedName>
    <definedName name="T20P">#REF!</definedName>
    <definedName name="T21M" localSheetId="2">#REF!</definedName>
    <definedName name="T21M">#REF!</definedName>
    <definedName name="T21P" localSheetId="2">#REF!</definedName>
    <definedName name="T21P">#REF!</definedName>
    <definedName name="T22E" localSheetId="2">#REF!</definedName>
    <definedName name="T22E">#REF!</definedName>
    <definedName name="T23M" localSheetId="2">#REF!</definedName>
    <definedName name="T23M">#REF!</definedName>
    <definedName name="T23P" localSheetId="2">#REF!</definedName>
    <definedName name="T23P">#REF!</definedName>
    <definedName name="T24M" localSheetId="2">#REF!</definedName>
    <definedName name="T24M">#REF!</definedName>
    <definedName name="T24P" localSheetId="2">#REF!</definedName>
    <definedName name="T24P">#REF!</definedName>
    <definedName name="T2E" localSheetId="2">#REF!</definedName>
    <definedName name="T2E">#REF!</definedName>
    <definedName name="T2M" localSheetId="2">#REF!</definedName>
    <definedName name="T2M">#REF!</definedName>
    <definedName name="T2P" localSheetId="2">#REF!</definedName>
    <definedName name="T2P">#REF!</definedName>
    <definedName name="T2S" localSheetId="2">#REF!</definedName>
    <definedName name="T2S">#REF!</definedName>
    <definedName name="T3P" localSheetId="2">#REF!</definedName>
    <definedName name="T3P">#REF!</definedName>
    <definedName name="T3S" localSheetId="2">#REF!</definedName>
    <definedName name="T3S">#REF!</definedName>
    <definedName name="T4M" localSheetId="2">#REF!</definedName>
    <definedName name="T4M">#REF!</definedName>
    <definedName name="T4P" localSheetId="2">#REF!</definedName>
    <definedName name="T4P">#REF!</definedName>
    <definedName name="T5M" localSheetId="2">#REF!</definedName>
    <definedName name="T5M">#REF!</definedName>
    <definedName name="T5P" localSheetId="2">#REF!</definedName>
    <definedName name="T5P">#REF!</definedName>
    <definedName name="T6M" localSheetId="2">#REF!</definedName>
    <definedName name="T6M">#REF!</definedName>
    <definedName name="T6P" localSheetId="2">#REF!</definedName>
    <definedName name="T6P">#REF!</definedName>
    <definedName name="T7M" localSheetId="2">#REF!</definedName>
    <definedName name="T7M">#REF!</definedName>
    <definedName name="T7P" localSheetId="2">#REF!</definedName>
    <definedName name="T7P">#REF!</definedName>
    <definedName name="T8M" localSheetId="2">#REF!</definedName>
    <definedName name="T8M">#REF!</definedName>
    <definedName name="T8P" localSheetId="2">#REF!</definedName>
    <definedName name="T8P">#REF!</definedName>
    <definedName name="T9M" localSheetId="2">#REF!</definedName>
    <definedName name="T9M">#REF!</definedName>
    <definedName name="T9P" localSheetId="2">#REF!</definedName>
    <definedName name="T9P">#REF!</definedName>
    <definedName name="table" localSheetId="2">#REF!</definedName>
    <definedName name="table" localSheetId="3">#REF!</definedName>
    <definedName name="table" localSheetId="0">#REF!</definedName>
    <definedName name="table">#REF!</definedName>
    <definedName name="TABLE_10" localSheetId="2">[54]갑지!#REF!</definedName>
    <definedName name="TABLE_10">[54]갑지!#REF!</definedName>
    <definedName name="TABLE_11" localSheetId="2">[54]갑지!#REF!</definedName>
    <definedName name="TABLE_11">[54]갑지!#REF!</definedName>
    <definedName name="TABLE_12" localSheetId="2">[54]갑지!#REF!</definedName>
    <definedName name="TABLE_12">[54]갑지!#REF!</definedName>
    <definedName name="TABLE_13" localSheetId="2">[54]갑지!#REF!</definedName>
    <definedName name="TABLE_13">[54]갑지!#REF!</definedName>
    <definedName name="TABLE_14" localSheetId="2">[54]갑지!#REF!</definedName>
    <definedName name="TABLE_14">[54]갑지!#REF!</definedName>
    <definedName name="TABLE_15" localSheetId="2">[54]갑지!#REF!</definedName>
    <definedName name="TABLE_15">[54]갑지!#REF!</definedName>
    <definedName name="TABLE_16" localSheetId="2">[54]갑지!#REF!</definedName>
    <definedName name="TABLE_16">[54]갑지!#REF!</definedName>
    <definedName name="TABLE_17" localSheetId="2">[54]갑지!#REF!</definedName>
    <definedName name="TABLE_17">[54]갑지!#REF!</definedName>
    <definedName name="TABLE_18" localSheetId="2">[54]갑지!#REF!</definedName>
    <definedName name="TABLE_18">[54]갑지!#REF!</definedName>
    <definedName name="TABLE_19" localSheetId="2">[54]갑지!#REF!</definedName>
    <definedName name="TABLE_19">[54]갑지!#REF!</definedName>
    <definedName name="TABLE_2" localSheetId="2">[54]갑지!#REF!</definedName>
    <definedName name="TABLE_2">[54]갑지!#REF!</definedName>
    <definedName name="TABLE_20" localSheetId="2">[54]갑지!#REF!</definedName>
    <definedName name="TABLE_20">[54]갑지!#REF!</definedName>
    <definedName name="TABLE_21" localSheetId="2">[54]갑지!#REF!</definedName>
    <definedName name="TABLE_21">[54]갑지!#REF!</definedName>
    <definedName name="TABLE_22" localSheetId="2">[54]갑지!#REF!</definedName>
    <definedName name="TABLE_22">[54]갑지!#REF!</definedName>
    <definedName name="TABLE_23" localSheetId="2">[54]갑지!#REF!</definedName>
    <definedName name="TABLE_23">[54]갑지!#REF!</definedName>
    <definedName name="TABLE_24" localSheetId="2">[54]갑지!#REF!</definedName>
    <definedName name="TABLE_24">[54]갑지!#REF!</definedName>
    <definedName name="TABLE_25" localSheetId="2">[54]갑지!#REF!</definedName>
    <definedName name="TABLE_25">[54]갑지!#REF!</definedName>
    <definedName name="TABLE_26" localSheetId="2">[54]갑지!#REF!</definedName>
    <definedName name="TABLE_26">[54]갑지!#REF!</definedName>
    <definedName name="TABLE_27" localSheetId="2">[54]갑지!#REF!</definedName>
    <definedName name="TABLE_27">[54]갑지!#REF!</definedName>
    <definedName name="TABLE_28" localSheetId="2">[54]갑지!#REF!</definedName>
    <definedName name="TABLE_28">[54]갑지!#REF!</definedName>
    <definedName name="TABLE_29" localSheetId="2">[54]갑지!#REF!</definedName>
    <definedName name="TABLE_29">[54]갑지!#REF!</definedName>
    <definedName name="TABLE_3" localSheetId="2">[54]갑지!#REF!</definedName>
    <definedName name="TABLE_3">[54]갑지!#REF!</definedName>
    <definedName name="TABLE_30" localSheetId="2">[54]갑지!#REF!</definedName>
    <definedName name="TABLE_30">[54]갑지!#REF!</definedName>
    <definedName name="TABLE_31" localSheetId="2">[54]갑지!#REF!</definedName>
    <definedName name="TABLE_31">[54]갑지!#REF!</definedName>
    <definedName name="TABLE_32" localSheetId="2">[54]갑지!#REF!</definedName>
    <definedName name="TABLE_32">[54]갑지!#REF!</definedName>
    <definedName name="TABLE_33" localSheetId="2">[54]갑지!#REF!</definedName>
    <definedName name="TABLE_33">[54]갑지!#REF!</definedName>
    <definedName name="TABLE_34" localSheetId="2">[54]갑지!#REF!</definedName>
    <definedName name="TABLE_34">[54]갑지!#REF!</definedName>
    <definedName name="TABLE_35" localSheetId="2">[54]갑지!#REF!</definedName>
    <definedName name="TABLE_35">[54]갑지!#REF!</definedName>
    <definedName name="TABLE_36" localSheetId="2">[54]갑지!#REF!</definedName>
    <definedName name="TABLE_36">[54]갑지!#REF!</definedName>
    <definedName name="TABLE_37" localSheetId="2">[54]갑지!#REF!</definedName>
    <definedName name="TABLE_37">[54]갑지!#REF!</definedName>
    <definedName name="TABLE_38" localSheetId="2">[54]갑지!#REF!</definedName>
    <definedName name="TABLE_38">[54]갑지!#REF!</definedName>
    <definedName name="TABLE_39" localSheetId="2">[54]갑지!#REF!</definedName>
    <definedName name="TABLE_39">[54]갑지!#REF!</definedName>
    <definedName name="TABLE_4" localSheetId="2">[54]갑지!#REF!</definedName>
    <definedName name="TABLE_4">[54]갑지!#REF!</definedName>
    <definedName name="TABLE_40" localSheetId="2">[54]갑지!#REF!</definedName>
    <definedName name="TABLE_40">[54]갑지!#REF!</definedName>
    <definedName name="TABLE_41" localSheetId="2">[54]갑지!#REF!</definedName>
    <definedName name="TABLE_41">[54]갑지!#REF!</definedName>
    <definedName name="TABLE_42" localSheetId="2">[54]갑지!#REF!</definedName>
    <definedName name="TABLE_42">[54]갑지!#REF!</definedName>
    <definedName name="TABLE_43" localSheetId="2">[54]갑지!#REF!</definedName>
    <definedName name="TABLE_43">[54]갑지!#REF!</definedName>
    <definedName name="TABLE_44" localSheetId="2">[54]갑지!#REF!</definedName>
    <definedName name="TABLE_44">[54]갑지!#REF!</definedName>
    <definedName name="TABLE_45" localSheetId="2">[54]갑지!#REF!</definedName>
    <definedName name="TABLE_45">[54]갑지!#REF!</definedName>
    <definedName name="TABLE_46" localSheetId="2">[54]갑지!#REF!</definedName>
    <definedName name="TABLE_46">[54]갑지!#REF!</definedName>
    <definedName name="TABLE_47" localSheetId="2">[54]갑지!#REF!</definedName>
    <definedName name="TABLE_47">[54]갑지!#REF!</definedName>
    <definedName name="TABLE_48" localSheetId="2">[54]갑지!#REF!</definedName>
    <definedName name="TABLE_48">[54]갑지!#REF!</definedName>
    <definedName name="TABLE_49" localSheetId="2">[54]갑지!#REF!</definedName>
    <definedName name="TABLE_49">[54]갑지!#REF!</definedName>
    <definedName name="TABLE_5" localSheetId="2">[54]갑지!#REF!</definedName>
    <definedName name="TABLE_5">[54]갑지!#REF!</definedName>
    <definedName name="TABLE_50" localSheetId="2">[54]갑지!#REF!</definedName>
    <definedName name="TABLE_50">[54]갑지!#REF!</definedName>
    <definedName name="TABLE_51" localSheetId="2">#REF!</definedName>
    <definedName name="TABLE_51">#REF!</definedName>
    <definedName name="TABLE_52" localSheetId="2">#REF!</definedName>
    <definedName name="TABLE_52">#REF!</definedName>
    <definedName name="TABLE_53" localSheetId="2">#REF!</definedName>
    <definedName name="TABLE_53">#REF!</definedName>
    <definedName name="TABLE_54" localSheetId="2">#REF!</definedName>
    <definedName name="TABLE_54">#REF!</definedName>
    <definedName name="TABLE_55" localSheetId="2">#REF!</definedName>
    <definedName name="TABLE_55">#REF!</definedName>
    <definedName name="TABLE_56" localSheetId="2">#REF!</definedName>
    <definedName name="TABLE_56">#REF!</definedName>
    <definedName name="TABLE_57" localSheetId="2">#REF!</definedName>
    <definedName name="TABLE_57">#REF!</definedName>
    <definedName name="TABLE_58" localSheetId="2">#REF!</definedName>
    <definedName name="TABLE_58">#REF!</definedName>
    <definedName name="TABLE_59" localSheetId="2">#REF!</definedName>
    <definedName name="TABLE_59">#REF!</definedName>
    <definedName name="TABLE_6" localSheetId="2">[54]갑지!#REF!</definedName>
    <definedName name="TABLE_6">[54]갑지!#REF!</definedName>
    <definedName name="TABLE_60" localSheetId="2">#REF!</definedName>
    <definedName name="TABLE_60">#REF!</definedName>
    <definedName name="TABLE_61" localSheetId="2">#REF!</definedName>
    <definedName name="TABLE_61">#REF!</definedName>
    <definedName name="TABLE_62" localSheetId="2">#REF!</definedName>
    <definedName name="TABLE_62">#REF!</definedName>
    <definedName name="TABLE_63" localSheetId="2">#REF!</definedName>
    <definedName name="TABLE_63">#REF!</definedName>
    <definedName name="TABLE_64" localSheetId="2">#REF!</definedName>
    <definedName name="TABLE_64">#REF!</definedName>
    <definedName name="TABLE_65" localSheetId="2">#REF!</definedName>
    <definedName name="TABLE_65">#REF!</definedName>
    <definedName name="TABLE_66" localSheetId="2">#REF!</definedName>
    <definedName name="TABLE_66">#REF!</definedName>
    <definedName name="TABLE_67" localSheetId="2">#REF!</definedName>
    <definedName name="TABLE_67">#REF!</definedName>
    <definedName name="TABLE_68" localSheetId="2">#REF!</definedName>
    <definedName name="TABLE_68">#REF!</definedName>
    <definedName name="TABLE_69" localSheetId="2">#REF!</definedName>
    <definedName name="TABLE_69">#REF!</definedName>
    <definedName name="TABLE_7" localSheetId="2">[54]갑지!#REF!</definedName>
    <definedName name="TABLE_7">[54]갑지!#REF!</definedName>
    <definedName name="TABLE_8" localSheetId="2">[54]갑지!#REF!</definedName>
    <definedName name="TABLE_8">[54]갑지!#REF!</definedName>
    <definedName name="TABLE_9" localSheetId="2">[54]갑지!#REF!</definedName>
    <definedName name="TABLE_9">[54]갑지!#REF!</definedName>
    <definedName name="tc">[35]적용기준!$B$10</definedName>
    <definedName name="tcn">[35]적용기준!$B$11</definedName>
    <definedName name="tem_val" localSheetId="2">#REF!</definedName>
    <definedName name="tem_val" localSheetId="3">#REF!</definedName>
    <definedName name="tem_val" localSheetId="0">#REF!</definedName>
    <definedName name="tem_val">#REF!</definedName>
    <definedName name="temp_end_day" localSheetId="2">#REF!</definedName>
    <definedName name="temp_end_day" localSheetId="3">#REF!</definedName>
    <definedName name="temp_end_day" localSheetId="0">#REF!</definedName>
    <definedName name="temp_end_day">#REF!</definedName>
    <definedName name="temp_end_month" localSheetId="2">#REF!</definedName>
    <definedName name="temp_end_month" localSheetId="3">#REF!</definedName>
    <definedName name="temp_end_month" localSheetId="0">#REF!</definedName>
    <definedName name="temp_end_month">#REF!</definedName>
    <definedName name="temp_end_year" localSheetId="2">#REF!</definedName>
    <definedName name="temp_end_year" localSheetId="3">#REF!</definedName>
    <definedName name="temp_end_year" localSheetId="0">#REF!</definedName>
    <definedName name="temp_end_year">#REF!</definedName>
    <definedName name="temp_projendday" localSheetId="2">#REF!</definedName>
    <definedName name="temp_projendday" localSheetId="3">#REF!</definedName>
    <definedName name="temp_projendday" localSheetId="0">#REF!</definedName>
    <definedName name="temp_projendday">#REF!</definedName>
    <definedName name="tempActiAmount" localSheetId="2">#REF!</definedName>
    <definedName name="tempActiAmount" localSheetId="3">#REF!</definedName>
    <definedName name="tempActiAmount" localSheetId="0">#REF!</definedName>
    <definedName name="tempActiAmount">#REF!</definedName>
    <definedName name="tempAmount" localSheetId="2">#REF!</definedName>
    <definedName name="tempAmount" localSheetId="3">#REF!</definedName>
    <definedName name="tempAmount" localSheetId="0">#REF!</definedName>
    <definedName name="tempAmount">#REF!</definedName>
    <definedName name="TempDur" localSheetId="2">#REF!</definedName>
    <definedName name="TempDur" localSheetId="3">#REF!</definedName>
    <definedName name="TempDur" localSheetId="0">#REF!</definedName>
    <definedName name="TempDur">#REF!</definedName>
    <definedName name="TempRate" localSheetId="2">#REF!</definedName>
    <definedName name="TempRate" localSheetId="3">#REF!</definedName>
    <definedName name="TempRate" localSheetId="0">#REF!</definedName>
    <definedName name="TempRate">#REF!</definedName>
    <definedName name="TempRate2" localSheetId="2">#REF!</definedName>
    <definedName name="TempRate2" localSheetId="3">#REF!</definedName>
    <definedName name="TempRate2" localSheetId="0">#REF!</definedName>
    <definedName name="TempRate2">#REF!</definedName>
    <definedName name="TempRate3" localSheetId="2">#REF!</definedName>
    <definedName name="TempRate3" localSheetId="3">#REF!</definedName>
    <definedName name="TempRate3" localSheetId="0">#REF!</definedName>
    <definedName name="TempRate3">#REF!</definedName>
    <definedName name="tempRealAmount" localSheetId="2">#REF!</definedName>
    <definedName name="tempRealAmount" localSheetId="3">#REF!</definedName>
    <definedName name="tempRealAmount" localSheetId="0">#REF!</definedName>
    <definedName name="tempRealAmount">#REF!</definedName>
    <definedName name="TF" localSheetId="2">#REF!</definedName>
    <definedName name="TF" localSheetId="3">#REF!</definedName>
    <definedName name="TF" localSheetId="0">#REF!</definedName>
    <definedName name="TF">#REF!</definedName>
    <definedName name="TIT" localSheetId="2">#REF!</definedName>
    <definedName name="TIT">#REF!</definedName>
    <definedName name="TITLE" localSheetId="2">#REF!</definedName>
    <definedName name="TITLE" localSheetId="3">#REF!</definedName>
    <definedName name="TITLE" localSheetId="0">#REF!</definedName>
    <definedName name="TITLE">#REF!</definedName>
    <definedName name="tlfwjr3" localSheetId="2">#REF!</definedName>
    <definedName name="tlfwjr3" localSheetId="0">#REF!</definedName>
    <definedName name="tlfwjr3">#REF!</definedName>
    <definedName name="tlsgks" localSheetId="2">#REF!</definedName>
    <definedName name="tlsgks">#REF!</definedName>
    <definedName name="TMO" localSheetId="2">#REF!</definedName>
    <definedName name="TMO">#REF!</definedName>
    <definedName name="TodayUnit" localSheetId="2">#REF!</definedName>
    <definedName name="TodayUnit" localSheetId="3">#REF!</definedName>
    <definedName name="TodayUnit" localSheetId="0">#REF!</definedName>
    <definedName name="TodayUnit">#REF!</definedName>
    <definedName name="ton_수주금액16백만" localSheetId="2">#REF!</definedName>
    <definedName name="ton_수주금액16백만" localSheetId="0">#REF!</definedName>
    <definedName name="ton_수주금액16백만">#REF!</definedName>
    <definedName name="TOO">#N/A</definedName>
    <definedName name="total_diff" localSheetId="2">#REF!</definedName>
    <definedName name="total_diff" localSheetId="3">#REF!</definedName>
    <definedName name="total_diff" localSheetId="0">#REF!</definedName>
    <definedName name="total_diff">#REF!</definedName>
    <definedName name="totrcd" localSheetId="2">#REF!</definedName>
    <definedName name="totrcd" localSheetId="3">#REF!</definedName>
    <definedName name="totrcd" localSheetId="0">#REF!</definedName>
    <definedName name="totrcd">#REF!</definedName>
    <definedName name="tr" localSheetId="2" hidden="1">#REF!</definedName>
    <definedName name="tr" hidden="1">#REF!</definedName>
    <definedName name="TRF" localSheetId="0" hidden="1">{#N/A,#N/A,FALSE,"CCTV"}</definedName>
    <definedName name="TRF" hidden="1">{#N/A,#N/A,FALSE,"CCTV"}</definedName>
    <definedName name="Trint_Titles" localSheetId="2">#REF!</definedName>
    <definedName name="Trint_Titles">#REF!</definedName>
    <definedName name="ttgj_blk" localSheetId="2">#REF!</definedName>
    <definedName name="ttgj_blk" localSheetId="3">#REF!</definedName>
    <definedName name="ttgj_blk" localSheetId="0">#REF!</definedName>
    <definedName name="ttgj_blk">#REF!</definedName>
    <definedName name="ttgj_top" localSheetId="2">#REF!</definedName>
    <definedName name="ttgj_top" localSheetId="3">#REF!</definedName>
    <definedName name="ttgj_top" localSheetId="0">#REF!</definedName>
    <definedName name="ttgj_top">#REF!</definedName>
    <definedName name="TTT" localSheetId="2">#REF!</definedName>
    <definedName name="TTT">#REF!</definedName>
    <definedName name="ttttt" localSheetId="3" hidden="1">{#N/A,#N/A,FALSE,"지침";#N/A,#N/A,FALSE,"환경분석";#N/A,#N/A,FALSE,"Sheet16"}</definedName>
    <definedName name="ttttt" localSheetId="0" hidden="1">{#N/A,#N/A,FALSE,"지침";#N/A,#N/A,FALSE,"환경분석";#N/A,#N/A,FALSE,"Sheet16"}</definedName>
    <definedName name="ttttt" hidden="1">{#N/A,#N/A,FALSE,"지침";#N/A,#N/A,FALSE,"환경분석";#N/A,#N/A,FALSE,"Sheet16"}</definedName>
    <definedName name="tuchal" localSheetId="2">#REF!</definedName>
    <definedName name="tuchal" localSheetId="0">#REF!</definedName>
    <definedName name="tuchal">#REF!</definedName>
    <definedName name="TV공량" localSheetId="2">#REF!</definedName>
    <definedName name="TV공량">#REF!</definedName>
    <definedName name="TW" localSheetId="2">#REF!</definedName>
    <definedName name="TW">#REF!</definedName>
    <definedName name="TWL" localSheetId="2">#REF!</definedName>
    <definedName name="TWL">#REF!</definedName>
    <definedName name="TWR" localSheetId="2">#REF!</definedName>
    <definedName name="TWR">#REF!</definedName>
    <definedName name="T행" localSheetId="2">#REF!</definedName>
    <definedName name="T행" localSheetId="0">#REF!</definedName>
    <definedName name="T행">#REF!</definedName>
    <definedName name="ugyh" localSheetId="2">#REF!</definedName>
    <definedName name="ugyh" localSheetId="0">#REF!</definedName>
    <definedName name="ugyh">#REF!</definedName>
    <definedName name="UI" localSheetId="2">#REF!</definedName>
    <definedName name="UI" localSheetId="0">#REF!</definedName>
    <definedName name="UI">#REF!</definedName>
    <definedName name="uihguhj" localSheetId="2">#REF!</definedName>
    <definedName name="uihguhj" localSheetId="0">#REF!</definedName>
    <definedName name="uihguhj">#REF!</definedName>
    <definedName name="ujdffdf" hidden="1">{#N/A,#N/A,FALSE,"단가표지"}</definedName>
    <definedName name="UNIT">#N/A</definedName>
    <definedName name="unit_top" localSheetId="2">#REF!</definedName>
    <definedName name="unit_top" localSheetId="3">#REF!</definedName>
    <definedName name="unit_top" localSheetId="0">#REF!</definedName>
    <definedName name="unit_top">#REF!</definedName>
    <definedName name="UNITA" localSheetId="2">[15]부하계산서!#REF!</definedName>
    <definedName name="UNITA">[15]부하계산서!#REF!</definedName>
    <definedName name="UNITAA" localSheetId="2">[15]부하계산서!#REF!</definedName>
    <definedName name="UNITAA">[15]부하계산서!#REF!</definedName>
    <definedName name="UNITB" localSheetId="2">[15]부하계산서!#REF!</definedName>
    <definedName name="UNITB">[15]부하계산서!#REF!</definedName>
    <definedName name="UNITBB" localSheetId="2">[15]부하계산서!#REF!</definedName>
    <definedName name="UNITBB">[15]부하계산서!#REF!</definedName>
    <definedName name="UNITC" localSheetId="2">[15]부하계산서!#REF!</definedName>
    <definedName name="UNITC">[15]부하계산서!#REF!</definedName>
    <definedName name="UNITC1" localSheetId="2">[15]부하계산서!#REF!</definedName>
    <definedName name="UNITC1">[15]부하계산서!#REF!</definedName>
    <definedName name="UNITCA" localSheetId="2">[15]부하계산서!#REF!</definedName>
    <definedName name="UNITCA">[15]부하계산서!#REF!</definedName>
    <definedName name="unitcol" localSheetId="2">#REF!</definedName>
    <definedName name="unitcol" localSheetId="3">#REF!</definedName>
    <definedName name="unitcol" localSheetId="0">#REF!</definedName>
    <definedName name="unitcol">#REF!</definedName>
    <definedName name="UNITD" localSheetId="2">[15]부하계산서!#REF!</definedName>
    <definedName name="UNITD">[15]부하계산서!#REF!</definedName>
    <definedName name="UNITDA" localSheetId="2">[15]부하계산서!#REF!</definedName>
    <definedName name="UNITDA">[15]부하계산서!#REF!</definedName>
    <definedName name="up" localSheetId="3" hidden="1">{#N/A,#N/A,FALSE,"지침";#N/A,#N/A,FALSE,"환경분석";#N/A,#N/A,FALSE,"Sheet16"}</definedName>
    <definedName name="up" localSheetId="0" hidden="1">{#N/A,#N/A,FALSE,"지침";#N/A,#N/A,FALSE,"환경분석";#N/A,#N/A,FALSE,"Sheet16"}</definedName>
    <definedName name="up" hidden="1">{#N/A,#N/A,FALSE,"지침";#N/A,#N/A,FALSE,"환경분석";#N/A,#N/A,FALSE,"Sheet16"}</definedName>
    <definedName name="UPSR" localSheetId="2">[15]부하계산서!#REF!</definedName>
    <definedName name="UPSR">[15]부하계산서!#REF!</definedName>
    <definedName name="used_xv" localSheetId="2">#REF!</definedName>
    <definedName name="used_xv" localSheetId="3">#REF!</definedName>
    <definedName name="used_xv" localSheetId="0">#REF!</definedName>
    <definedName name="used_xv">#REF!</definedName>
    <definedName name="userzm" localSheetId="2">#REF!</definedName>
    <definedName name="userzm" localSheetId="3">#REF!</definedName>
    <definedName name="userzm" localSheetId="0">#REF!</definedName>
    <definedName name="userzm">#REF!</definedName>
    <definedName name="userzmcol" localSheetId="2">#REF!</definedName>
    <definedName name="userzmcol" localSheetId="3">#REF!</definedName>
    <definedName name="userzmcol" localSheetId="0">#REF!</definedName>
    <definedName name="userzmcol">#REF!</definedName>
    <definedName name="UUU" localSheetId="2">BlankMacro1</definedName>
    <definedName name="UUU" localSheetId="0">BlankMacro1</definedName>
    <definedName name="UUU">BlankMacro1</definedName>
    <definedName name="U행" localSheetId="2">#REF!</definedName>
    <definedName name="U행" localSheetId="0">#REF!</definedName>
    <definedName name="U행">#REF!</definedName>
    <definedName name="VAFP" localSheetId="2">#REF!</definedName>
    <definedName name="VAFP" localSheetId="0">#REF!</definedName>
    <definedName name="VAFP">#REF!</definedName>
    <definedName name="VAT" localSheetId="2">#REF!</definedName>
    <definedName name="VAT">#REF!</definedName>
    <definedName name="VBV" localSheetId="2">#REF!</definedName>
    <definedName name="VBV" localSheetId="0">#REF!</definedName>
    <definedName name="VBV">#REF!</definedName>
    <definedName name="VCR" localSheetId="2">#REF!</definedName>
    <definedName name="VCR" localSheetId="0">#REF!</definedName>
    <definedName name="VCR">#REF!</definedName>
    <definedName name="VDSVP" localSheetId="2">#REF!</definedName>
    <definedName name="VDSVP" localSheetId="0">#REF!</definedName>
    <definedName name="VDSVP">#REF!</definedName>
    <definedName name="vfdsvfv" localSheetId="2">[30]입찰안!#REF!</definedName>
    <definedName name="vfdsvfv">[30]입찰안!#REF!</definedName>
    <definedName name="VHAF" localSheetId="2">#REF!</definedName>
    <definedName name="VHAF" localSheetId="0">#REF!</definedName>
    <definedName name="VHAF">#REF!</definedName>
    <definedName name="VHMF" localSheetId="2">#REF!</definedName>
    <definedName name="VHMF" localSheetId="0">#REF!</definedName>
    <definedName name="VHMF">#REF!</definedName>
    <definedName name="VMF" localSheetId="2">#REF!</definedName>
    <definedName name="VMF" localSheetId="0">#REF!</definedName>
    <definedName name="VMF">#REF!</definedName>
    <definedName name="VMOTOR" localSheetId="2">#REF!</definedName>
    <definedName name="VMOTOR" localSheetId="0">#REF!</definedName>
    <definedName name="VMOTOR">#REF!</definedName>
    <definedName name="VPUMP" localSheetId="2">#REF!</definedName>
    <definedName name="VPUMP" localSheetId="0">#REF!</definedName>
    <definedName name="VPUMP">#REF!</definedName>
    <definedName name="VSV" localSheetId="2">#REF!</definedName>
    <definedName name="VSV" localSheetId="0">#REF!</definedName>
    <definedName name="VSV">#REF!</definedName>
    <definedName name="VVAFP" localSheetId="2">#REF!</definedName>
    <definedName name="VVAFP" localSheetId="0">#REF!</definedName>
    <definedName name="VVAFP">#REF!</definedName>
    <definedName name="VVMF" localSheetId="2">#REF!</definedName>
    <definedName name="VVMF" localSheetId="0">#REF!</definedName>
    <definedName name="VVMF">#REF!</definedName>
    <definedName name="VVV" localSheetId="2">#REF!</definedName>
    <definedName name="VVV">#REF!</definedName>
    <definedName name="VWEI" localSheetId="2">#REF!</definedName>
    <definedName name="VWEI" localSheetId="0">#REF!</definedName>
    <definedName name="VWEI">#REF!</definedName>
    <definedName name="V행" localSheetId="2">#REF!</definedName>
    <definedName name="V행" localSheetId="0">#REF!</definedName>
    <definedName name="V행">#REF!</definedName>
    <definedName name="w" localSheetId="2">#REF!</definedName>
    <definedName name="w" localSheetId="0">#REF!</definedName>
    <definedName name="w">#REF!</definedName>
    <definedName name="WEI" localSheetId="2">#REF!</definedName>
    <definedName name="WEI" localSheetId="0">#REF!</definedName>
    <definedName name="WEI">#REF!</definedName>
    <definedName name="wererr" hidden="1">{#N/A,#N/A,FALSE,"운반시간"}</definedName>
    <definedName name="werewr" hidden="1">{#N/A,#N/A,FALSE,"골재소요량";#N/A,#N/A,FALSE,"골재소요량"}</definedName>
    <definedName name="whw" localSheetId="2">#REF!</definedName>
    <definedName name="whw" localSheetId="0">#REF!</definedName>
    <definedName name="whw">#REF!</definedName>
    <definedName name="WIRE">[37]Sheet1!$D$3</definedName>
    <definedName name="wkqcjf" localSheetId="2">#REF!</definedName>
    <definedName name="wkqcjf" localSheetId="3">#REF!</definedName>
    <definedName name="wkqcjf" localSheetId="0">#REF!</definedName>
    <definedName name="wkqcjf">#REF!</definedName>
    <definedName name="wm.조골재1" hidden="1">{#N/A,#N/A,FALSE,"조골재"}</definedName>
    <definedName name="WRITE" localSheetId="0" hidden="1">{#N/A,#N/A,FALSE,"CCTV"}</definedName>
    <definedName name="WRITE" hidden="1">{#N/A,#N/A,FALSE,"CCTV"}</definedName>
    <definedName name="wrn.2번." hidden="1">{#N/A,#N/A,FALSE,"2~8번"}</definedName>
    <definedName name="wrn.97." localSheetId="3" hidden="1">{#N/A,#N/A,FALSE,"지침";#N/A,#N/A,FALSE,"환경분석";#N/A,#N/A,FALSE,"Sheet16"}</definedName>
    <definedName name="wrn.97." localSheetId="0" hidden="1">{#N/A,#N/A,FALSE,"지침";#N/A,#N/A,FALSE,"환경분석";#N/A,#N/A,FALSE,"Sheet16"}</definedName>
    <definedName name="wrn.97." hidden="1">{#N/A,#N/A,FALSE,"지침";#N/A,#N/A,FALSE,"환경분석";#N/A,#N/A,FALSE,"Sheet16"}</definedName>
    <definedName name="wrn.BM." localSheetId="0" hidden="1">{#N/A,#N/A,FALSE,"CCTV"}</definedName>
    <definedName name="wrn.BM." hidden="1">{#N/A,#N/A,FALSE,"CCTV"}</definedName>
    <definedName name="wrn.건설기계사업소._.상반기보고." localSheetId="3" hidden="1">{#N/A,#N/A,FALSE,"사업총괄";#N/A,#N/A,FALSE,"장비사업";#N/A,#N/A,FALSE,"철구사업";#N/A,#N/A,FALSE,"준설사업"}</definedName>
    <definedName name="wrn.건설기계사업소._.상반기보고." localSheetId="0" hidden="1">{#N/A,#N/A,FALSE,"사업총괄";#N/A,#N/A,FALSE,"장비사업";#N/A,#N/A,FALSE,"철구사업";#N/A,#N/A,FALSE,"준설사업"}</definedName>
    <definedName name="wrn.건설기계사업소._.상반기보고." hidden="1">{#N/A,#N/A,FALSE,"사업총괄";#N/A,#N/A,FALSE,"장비사업";#N/A,#N/A,FALSE,"철구사업";#N/A,#N/A,FALSE,"준설사업"}</definedName>
    <definedName name="wrn.골재소요량." hidden="1">{#N/A,#N/A,FALSE,"골재소요량";#N/A,#N/A,FALSE,"골재소요량"}</definedName>
    <definedName name="wrn.교육청." localSheetId="0" hidden="1">{#N/A,#N/A,FALSE,"전력간선"}</definedName>
    <definedName name="wrn.교육청." hidden="1">{#N/A,#N/A,FALSE,"전력간선"}</definedName>
    <definedName name="wrn.구조2." hidden="1">{#N/A,#N/A,FALSE,"구조2"}</definedName>
    <definedName name="wrn.단가표지." hidden="1">{#N/A,#N/A,FALSE,"단가표지"}</definedName>
    <definedName name="wrn.ㅁㅁ." hidden="1">{#N/A,#N/A,FALSE,"단가와품"}</definedName>
    <definedName name="wrn.배수1." hidden="1">{#N/A,#N/A,FALSE,"배수1"}</definedName>
    <definedName name="wrn.배수2." hidden="1">{#N/A,#N/A,FALSE,"배수2"}</definedName>
    <definedName name="wrn.변경예산." localSheetId="3" hidden="1">{#N/A,#N/A,FALSE,"변경관리예산";#N/A,#N/A,FALSE,"변경장비예산";#N/A,#N/A,FALSE,"변경준설예산";#N/A,#N/A,FALSE,"변경철구예산"}</definedName>
    <definedName name="wrn.변경예산." localSheetId="0" hidden="1">{#N/A,#N/A,FALSE,"변경관리예산";#N/A,#N/A,FALSE,"변경장비예산";#N/A,#N/A,FALSE,"변경준설예산";#N/A,#N/A,FALSE,"변경철구예산"}</definedName>
    <definedName name="wrn.변경예산." hidden="1">{#N/A,#N/A,FALSE,"변경관리예산";#N/A,#N/A,FALSE,"변경장비예산";#N/A,#N/A,FALSE,"변경준설예산";#N/A,#N/A,FALSE,"변경철구예산"}</definedName>
    <definedName name="wrn.부대1." hidden="1">{#N/A,#N/A,FALSE,"부대1"}</definedName>
    <definedName name="wrn.부대2." hidden="1">{#N/A,#N/A,FALSE,"부대2"}</definedName>
    <definedName name="wrn.부산주경기장.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사업현황." localSheetId="3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사업현황." localSheetId="0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사업현황.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속도." hidden="1">{#N/A,#N/A,FALSE,"속도"}</definedName>
    <definedName name="wrn.예상손익." localSheetId="3" hidden="1">{#N/A,#N/A,FALSE,"예상손익";#N/A,#N/A,FALSE,"관리분석";#N/A,#N/A,FALSE,"장비분석";#N/A,#N/A,FALSE,"준설분석";#N/A,#N/A,FALSE,"철구분석"}</definedName>
    <definedName name="wrn.예상손익." localSheetId="0" hidden="1">{#N/A,#N/A,FALSE,"예상손익";#N/A,#N/A,FALSE,"관리분석";#N/A,#N/A,FALSE,"장비분석";#N/A,#N/A,FALSE,"준설분석";#N/A,#N/A,FALSE,"철구분석"}</definedName>
    <definedName name="wrn.예상손익." hidden="1">{#N/A,#N/A,FALSE,"예상손익";#N/A,#N/A,FALSE,"관리분석";#N/A,#N/A,FALSE,"장비분석";#N/A,#N/A,FALSE,"준설분석";#N/A,#N/A,FALSE,"철구분석"}</definedName>
    <definedName name="wrn.운반시간." hidden="1">{#N/A,#N/A,FALSE,"운반시간"}</definedName>
    <definedName name="wrn.이정표." hidden="1">{#N/A,#N/A,FALSE,"이정표"}</definedName>
    <definedName name="wrn.조골재." hidden="1">{#N/A,#N/A,FALSE,"조골재"}</definedName>
    <definedName name="wrn.토공1." hidden="1">{#N/A,#N/A,FALSE,"구조1"}</definedName>
    <definedName name="wrn.토공2." hidden="1">{#N/A,#N/A,FALSE,"토공2"}</definedName>
    <definedName name="wrn.포장1." hidden="1">{#N/A,#N/A,FALSE,"포장1";#N/A,#N/A,FALSE,"포장1"}</definedName>
    <definedName name="wrn.포장2." hidden="1">{#N/A,#N/A,FALSE,"포장2"}</definedName>
    <definedName name="wrn.표지목차." hidden="1">{#N/A,#N/A,FALSE,"표지목차"}</definedName>
    <definedName name="wrn.혼합골재." hidden="1">{#N/A,#N/A,FALSE,"혼합골재"}</definedName>
    <definedName name="WSO" localSheetId="2">#REF!</definedName>
    <definedName name="WSO">#REF!</definedName>
    <definedName name="WW" localSheetId="2">#REF!</definedName>
    <definedName name="WW">#REF!</definedName>
    <definedName name="WWW" localSheetId="2">#REF!</definedName>
    <definedName name="WWW" localSheetId="0">#REF!</definedName>
    <definedName name="WWW">#REF!</definedName>
    <definedName name="x" localSheetId="2">#REF!</definedName>
    <definedName name="x">#REF!</definedName>
    <definedName name="X9701D_일위대가_List" localSheetId="2">#REF!</definedName>
    <definedName name="X9701D_일위대가_List">#REF!</definedName>
    <definedName name="xbsb" localSheetId="2">#REF!</definedName>
    <definedName name="xbsb" localSheetId="0">#REF!</definedName>
    <definedName name="xbsb">#REF!</definedName>
    <definedName name="xcv" localSheetId="2">#REF!</definedName>
    <definedName name="xcv" localSheetId="0">#REF!</definedName>
    <definedName name="xcv">#REF!</definedName>
    <definedName name="xx" localSheetId="2" hidden="1">#REF!</definedName>
    <definedName name="xx" hidden="1">#REF!</definedName>
    <definedName name="xxx" localSheetId="2">#REF!</definedName>
    <definedName name="xxx">#REF!</definedName>
    <definedName name="xxxx" localSheetId="2">#REF!</definedName>
    <definedName name="xxxx">#REF!</definedName>
    <definedName name="xy_cod_blk" localSheetId="2">#REF!</definedName>
    <definedName name="xy_cod_blk" localSheetId="3">#REF!</definedName>
    <definedName name="xy_cod_blk" localSheetId="0">#REF!</definedName>
    <definedName name="xy_cod_blk">#REF!</definedName>
    <definedName name="X행" localSheetId="2">#REF!</definedName>
    <definedName name="X행" localSheetId="0">#REF!</definedName>
    <definedName name="X행">#REF!</definedName>
    <definedName name="Y.S.KIM" localSheetId="2">#REF!,#REF!,#REF!,#REF!,#REF!,#REF!,#REF!,#REF!,#REF!,#REF!,#REF!,#REF!,#REF!,#REF!,#REF!,#REF!,#REF!,#REF!,#REF!</definedName>
    <definedName name="Y.S.KIM" localSheetId="0">#REF!,#REF!,#REF!,#REF!,#REF!,#REF!,#REF!,#REF!,#REF!,#REF!,#REF!,#REF!,#REF!,#REF!,#REF!,#REF!,#REF!,#REF!,#REF!</definedName>
    <definedName name="Y.S.KIM">#REF!,#REF!,#REF!,#REF!,#REF!,#REF!,#REF!,#REF!,#REF!,#REF!,#REF!,#REF!,#REF!,#REF!,#REF!,#REF!,#REF!,#REF!,#REF!</definedName>
    <definedName name="y_errchk" localSheetId="2">#REF!</definedName>
    <definedName name="y_errchk" localSheetId="3">#REF!</definedName>
    <definedName name="y_errchk" localSheetId="0">#REF!</definedName>
    <definedName name="y_errchk">#REF!</definedName>
    <definedName name="YE">#N/A</definedName>
    <definedName name="YEKA">#N/A</definedName>
    <definedName name="yihuibg" localSheetId="2">#REF!</definedName>
    <definedName name="yihuibg" localSheetId="0">#REF!</definedName>
    <definedName name="yihuibg">#REF!</definedName>
    <definedName name="yoo10" localSheetId="2">#REF!</definedName>
    <definedName name="yoo10" localSheetId="0">#REF!</definedName>
    <definedName name="yoo10">#REF!</definedName>
    <definedName name="yoo2" localSheetId="2">#REF!</definedName>
    <definedName name="yoo2" localSheetId="0">#REF!</definedName>
    <definedName name="yoo2">#REF!</definedName>
    <definedName name="yoo3" localSheetId="2">#REF!</definedName>
    <definedName name="yoo3" localSheetId="0">#REF!</definedName>
    <definedName name="yoo3">#REF!</definedName>
    <definedName name="yoo4" localSheetId="2">#REF!</definedName>
    <definedName name="yoo4" localSheetId="0">#REF!</definedName>
    <definedName name="yoo4">#REF!</definedName>
    <definedName name="yoo8" localSheetId="2">#REF!</definedName>
    <definedName name="yoo8" localSheetId="0">#REF!</definedName>
    <definedName name="yoo8">#REF!</definedName>
    <definedName name="yyy" localSheetId="3" hidden="1">{#N/A,#N/A,FALSE,"지침";#N/A,#N/A,FALSE,"환경분석";#N/A,#N/A,FALSE,"Sheet16"}</definedName>
    <definedName name="yyy" localSheetId="0" hidden="1">{#N/A,#N/A,FALSE,"지침";#N/A,#N/A,FALSE,"환경분석";#N/A,#N/A,FALSE,"Sheet16"}</definedName>
    <definedName name="yyy" hidden="1">{#N/A,#N/A,FALSE,"지침";#N/A,#N/A,FALSE,"환경분석";#N/A,#N/A,FALSE,"Sheet16"}</definedName>
    <definedName name="Z">[7]조건표!$P$4</definedName>
    <definedName name="za" hidden="1">[55]실행철강하도!$A$1:$A$4</definedName>
    <definedName name="zoomcolumn" localSheetId="2">#REF!</definedName>
    <definedName name="zoomcolumn" localSheetId="3">#REF!</definedName>
    <definedName name="zoomcolumn" localSheetId="0">#REF!</definedName>
    <definedName name="zoomcolumn">#REF!</definedName>
    <definedName name="zoomrate" localSheetId="2">#REF!</definedName>
    <definedName name="zoomrate" localSheetId="3">#REF!</definedName>
    <definedName name="zoomrate" localSheetId="0">#REF!</definedName>
    <definedName name="zoomrate">#REF!</definedName>
    <definedName name="ZP" localSheetId="2">#REF!</definedName>
    <definedName name="ZP">#REF!</definedName>
    <definedName name="ZZ" localSheetId="2">#REF!</definedName>
    <definedName name="ZZ" localSheetId="0">#REF!</definedName>
    <definedName name="ZZ">#REF!</definedName>
    <definedName name="ㄱ" localSheetId="2" hidden="1">[56]수량산출!#REF!</definedName>
    <definedName name="ㄱ" hidden="1">[56]수량산출!#REF!</definedName>
    <definedName name="ㄱ25x25x3t_단중" localSheetId="2">#REF!</definedName>
    <definedName name="ㄱ25x25x3t_단중">#REF!</definedName>
    <definedName name="ㄱ30x30x5t_단중" localSheetId="2">#REF!</definedName>
    <definedName name="ㄱ30x30x5t_단중">#REF!</definedName>
    <definedName name="ㄱ40x40x5t_단중" localSheetId="2">#REF!</definedName>
    <definedName name="ㄱ40x40x5t_단중">#REF!</definedName>
    <definedName name="ㄱ50x50x6t_단중" localSheetId="2">#REF!</definedName>
    <definedName name="ㄱ50x50x6t_단중">#REF!</definedName>
    <definedName name="ㄱ60x60x6t_단중" localSheetId="2">#REF!</definedName>
    <definedName name="ㄱ60x60x6t_단중">#REF!</definedName>
    <definedName name="ㄱ65x65x6t_단중" localSheetId="2">#REF!</definedName>
    <definedName name="ㄱ65x65x6t_단중">#REF!</definedName>
    <definedName name="ㄱ75x75x9t_단중" localSheetId="2">#REF!</definedName>
    <definedName name="ㄱ75x75x9t_단중">#REF!</definedName>
    <definedName name="ㄱㄱㄱ" localSheetId="2">BlankMacro1</definedName>
    <definedName name="ㄱㄱㄱ" localSheetId="0">BlankMacro1</definedName>
    <definedName name="ㄱㄱㄱ">BlankMacro1</definedName>
    <definedName name="ㄱㄱㄱㄱ" localSheetId="3" hidden="1">{#N/A,#N/A,FALSE,"지침";#N/A,#N/A,FALSE,"환경분석";#N/A,#N/A,FALSE,"Sheet16"}</definedName>
    <definedName name="ㄱㄱㄱㄱ" localSheetId="0" hidden="1">{#N/A,#N/A,FALSE,"지침";#N/A,#N/A,FALSE,"환경분석";#N/A,#N/A,FALSE,"Sheet16"}</definedName>
    <definedName name="ㄱㄱㄱㄱ" hidden="1">{#N/A,#N/A,FALSE,"지침";#N/A,#N/A,FALSE,"환경분석";#N/A,#N/A,FALSE,"Sheet16"}</definedName>
    <definedName name="ㄱㄹ퍼" localSheetId="0" hidden="1">{#N/A,#N/A,FALSE,"CCTV"}</definedName>
    <definedName name="ㄱㄹ퍼" hidden="1">{#N/A,#N/A,FALSE,"CCTV"}</definedName>
    <definedName name="ㄱㅈㅎ" localSheetId="2" hidden="1">#REF!</definedName>
    <definedName name="ㄱㅈㅎ" hidden="1">#REF!</definedName>
    <definedName name="ㄱㅎㅀㄴ" localSheetId="2">#REF!</definedName>
    <definedName name="ㄱㅎㅀㄴ" localSheetId="0">#REF!</definedName>
    <definedName name="ㄱㅎㅀㄴ">#REF!</definedName>
    <definedName name="ㄱ혀ㅓㅓ" localSheetId="0" hidden="1">{#N/A,#N/A,FALSE,"CCTV"}</definedName>
    <definedName name="ㄱ혀ㅓㅓ" hidden="1">{#N/A,#N/A,FALSE,"CCTV"}</definedName>
    <definedName name="가" localSheetId="2">#REF!</definedName>
    <definedName name="가" localSheetId="0">#REF!</definedName>
    <definedName name="가">#REF!</definedName>
    <definedName name="가격" localSheetId="2">#REF!</definedName>
    <definedName name="가격">#REF!</definedName>
    <definedName name="가격조사표1" localSheetId="2">#REF!</definedName>
    <definedName name="가격조사표1">#REF!</definedName>
    <definedName name="가나다" localSheetId="0">[23]!가나다</definedName>
    <definedName name="가나다">사업개요!가나다</definedName>
    <definedName name="가나다라" localSheetId="0">[23]!가나다라</definedName>
    <definedName name="가나다라">사업개요!가나다라</definedName>
    <definedName name="가나다라미" localSheetId="0">[23]!가나다라미</definedName>
    <definedName name="가나다라미">사업개요!가나다라미</definedName>
    <definedName name="가동율7대" localSheetId="2">BlankMacro1</definedName>
    <definedName name="가동율7대" localSheetId="0">BlankMacro1</definedName>
    <definedName name="가동율7대">BlankMacro1</definedName>
    <definedName name="가라" localSheetId="2">#REF!</definedName>
    <definedName name="가라">#REF!</definedName>
    <definedName name="가링" localSheetId="2">#REF!</definedName>
    <definedName name="가링">#REF!</definedName>
    <definedName name="가설경비" localSheetId="2">#REF!</definedName>
    <definedName name="가설경비">#REF!</definedName>
    <definedName name="가설공사비" localSheetId="2">#REF!</definedName>
    <definedName name="가설공사비">#REF!</definedName>
    <definedName name="가설노무비" localSheetId="2">#REF!</definedName>
    <definedName name="가설노무비">#REF!</definedName>
    <definedName name="가설재료비" localSheetId="2">#REF!</definedName>
    <definedName name="가설재료비">#REF!</definedName>
    <definedName name="가스" localSheetId="2">#REF!</definedName>
    <definedName name="가스">#REF!</definedName>
    <definedName name="가시나무R4">[57]데이타!$E$2</definedName>
    <definedName name="가시나무R5">[57]데이타!$E$3</definedName>
    <definedName name="가시나무R6">[57]데이타!$E$4</definedName>
    <definedName name="가시나무R8">[57]데이타!$E$5</definedName>
    <definedName name="가이즈까향1204">[57]데이타!$E$6</definedName>
    <definedName name="가이즈까향1505">[57]데이타!$E$7</definedName>
    <definedName name="가이즈까향2006">[57]데이타!$E$8</definedName>
    <definedName name="가이즈까향2008">[57]데이타!$E$9</definedName>
    <definedName name="가이즈까향2510">[57]데이타!$E$10</definedName>
    <definedName name="가제당경비" localSheetId="2">#REF!</definedName>
    <definedName name="가제당경비">#REF!</definedName>
    <definedName name="가제당노무비" localSheetId="2">#REF!</definedName>
    <definedName name="가제당노무비">#REF!</definedName>
    <definedName name="가제당재료비" localSheetId="2">#REF!</definedName>
    <definedName name="가제당재료비">#REF!</definedName>
    <definedName name="가중나무B10">[57]데이타!$E$19</definedName>
    <definedName name="가중나무B4">[57]데이타!$E$15</definedName>
    <definedName name="가중나무B5">[57]데이타!$E$16</definedName>
    <definedName name="가중나무B6">[57]데이타!$E$17</definedName>
    <definedName name="가중나무B8">[57]데이타!$E$18</definedName>
    <definedName name="각종함" localSheetId="2">#REF!</definedName>
    <definedName name="각종함">#REF!</definedName>
    <definedName name="간접노무비" localSheetId="2">#REF!</definedName>
    <definedName name="간접노무비" localSheetId="0">#REF!</definedName>
    <definedName name="간접노무비">#REF!</definedName>
    <definedName name="간접노무비요율" localSheetId="2">#REF!</definedName>
    <definedName name="간접노무비요율" localSheetId="0">#REF!</definedName>
    <definedName name="간접노무비요율">#REF!</definedName>
    <definedName name="간접노무비표" localSheetId="2">#REF!</definedName>
    <definedName name="간접노무비표" localSheetId="0">#REF!</definedName>
    <definedName name="간접노무비표">#REF!</definedName>
    <definedName name="간접재료비" localSheetId="2">#REF!</definedName>
    <definedName name="간접재료비">#REF!</definedName>
    <definedName name="갈빌1호" localSheetId="2">#REF!</definedName>
    <definedName name="갈빌1호" localSheetId="0">#REF!</definedName>
    <definedName name="갈빌1호">#REF!</definedName>
    <definedName name="갈빌2호" localSheetId="2">#REF!</definedName>
    <definedName name="갈빌2호" localSheetId="0">#REF!</definedName>
    <definedName name="갈빌2호">#REF!</definedName>
    <definedName name="갈빌3호" localSheetId="2">#REF!</definedName>
    <definedName name="갈빌3호" localSheetId="0">#REF!</definedName>
    <definedName name="갈빌3호">#REF!</definedName>
    <definedName name="감R10">[57]데이타!$E$24</definedName>
    <definedName name="감R12">[57]데이타!$E$25</definedName>
    <definedName name="감R15">[57]데이타!$E$26</definedName>
    <definedName name="감R5">[57]데이타!$E$20</definedName>
    <definedName name="감R6">[57]데이타!$E$21</definedName>
    <definedName name="감R7">[57]데이타!$E$22</definedName>
    <definedName name="감R8">[57]데이타!$E$23</definedName>
    <definedName name="감리계획" localSheetId="2">BlankMacro1</definedName>
    <definedName name="감리계획" localSheetId="0">BlankMacro1</definedName>
    <definedName name="감리계획">BlankMacro1</definedName>
    <definedName name="갑지" localSheetId="2">#REF!</definedName>
    <definedName name="갑지" localSheetId="0">#REF!</definedName>
    <definedName name="갑지">#REF!</definedName>
    <definedName name="갑지양재승" localSheetId="2">#REF!</definedName>
    <definedName name="갑지양재승">#REF!</definedName>
    <definedName name="강교" hidden="1">{#N/A,#N/A,FALSE,"포장2"}</definedName>
    <definedName name="강구조물" hidden="1">{#N/A,#N/A,FALSE,"포장1";#N/A,#N/A,FALSE,"포장1"}</definedName>
    <definedName name="강릉정렬">[58]일위대가!$Q$2:$Q$10</definedName>
    <definedName name="강의" localSheetId="2">#REF!</definedName>
    <definedName name="강의">#REF!</definedName>
    <definedName name="개나리12">[57]데이타!$E$31</definedName>
    <definedName name="개나리3">[57]데이타!$E$27</definedName>
    <definedName name="개나리5">[57]데이타!$E$28</definedName>
    <definedName name="개나리7">[57]데이타!$E$29</definedName>
    <definedName name="개나리9">[57]데이타!$E$30</definedName>
    <definedName name="개발비" localSheetId="2">[59]사업성분석!#REF!</definedName>
    <definedName name="개발비">[59]사업성분석!#REF!</definedName>
    <definedName name="개발양수도3" localSheetId="2">#REF!</definedName>
    <definedName name="개발양수도3" localSheetId="3">#REF!</definedName>
    <definedName name="개발양수도3" localSheetId="0">#REF!</definedName>
    <definedName name="개발양수도3">#REF!</definedName>
    <definedName name="개산분" localSheetId="2">#REF!</definedName>
    <definedName name="개산분">#REF!</definedName>
    <definedName name="개쉬땅1204">[57]데이타!$E$32</definedName>
    <definedName name="개쉬땅1506">[57]데이타!$E$33</definedName>
    <definedName name="개정번호" localSheetId="2">#REF!</definedName>
    <definedName name="개정번호" localSheetId="0">#REF!</definedName>
    <definedName name="개정번호">#REF!</definedName>
    <definedName name="개정일자" localSheetId="2">#REF!</definedName>
    <definedName name="개정일자" localSheetId="0">#REF!</definedName>
    <definedName name="개정일자">#REF!</definedName>
    <definedName name="갸" localSheetId="2">#REF!</definedName>
    <definedName name="갸" localSheetId="0">#REF!</definedName>
    <definedName name="갸">#REF!</definedName>
    <definedName name="건물고" localSheetId="2">#REF!</definedName>
    <definedName name="건물고" localSheetId="0">#REF!</definedName>
    <definedName name="건물고">#REF!</definedName>
    <definedName name="건설기계운전기사" localSheetId="2">#REF!</definedName>
    <definedName name="건설기계운전기사">#REF!</definedName>
    <definedName name="건축" localSheetId="2">#REF!</definedName>
    <definedName name="건축">#REF!</definedName>
    <definedName name="건축1" localSheetId="2">#REF!</definedName>
    <definedName name="건축1" localSheetId="0">#REF!</definedName>
    <definedName name="건축1">#REF!</definedName>
    <definedName name="건축공사집계표" localSheetId="2">#REF!</definedName>
    <definedName name="건축공사집계표" localSheetId="0">#REF!</definedName>
    <definedName name="건축공사집계표">#REF!</definedName>
    <definedName name="건축비용" localSheetId="2">[60]!건축비용</definedName>
    <definedName name="건축비용">[60]!건축비용</definedName>
    <definedName name="건축팀별" localSheetId="3" hidden="1">{#N/A,#N/A,FALSE,"지침";#N/A,#N/A,FALSE,"환경분석";#N/A,#N/A,FALSE,"Sheet16"}</definedName>
    <definedName name="건축팀별" localSheetId="0" hidden="1">{#N/A,#N/A,FALSE,"지침";#N/A,#N/A,FALSE,"환경분석";#N/A,#N/A,FALSE,"Sheet16"}</definedName>
    <definedName name="건축팀별" hidden="1">{#N/A,#N/A,FALSE,"지침";#N/A,#N/A,FALSE,"환경분석";#N/A,#N/A,FALSE,"Sheet16"}</definedName>
    <definedName name="검토" localSheetId="0">[23]!검토</definedName>
    <definedName name="검토">사업개요!검토</definedName>
    <definedName name="겉표지" localSheetId="2">#REF!</definedName>
    <definedName name="겉표지" localSheetId="0">#REF!</definedName>
    <definedName name="겉표지">#REF!</definedName>
    <definedName name="견" localSheetId="2">#REF!,#REF!</definedName>
    <definedName name="견">#REF!,#REF!</definedName>
    <definedName name="견적" localSheetId="2">#REF!</definedName>
    <definedName name="견적" localSheetId="3">#REF!</definedName>
    <definedName name="견적" localSheetId="0">#REF!</definedName>
    <definedName name="견적">#REF!</definedName>
    <definedName name="견적2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가" localSheetId="2">#REF!</definedName>
    <definedName name="견적가">#REF!</definedName>
    <definedName name="견적금액">'[27]설명서 '!$A$2:$L$1045</definedName>
    <definedName name="견적내역" localSheetId="0" hidden="1">{#N/A,#N/A,FALSE,"CCTV"}</definedName>
    <definedName name="견적내역" hidden="1">{#N/A,#N/A,FALSE,"CCTV"}</definedName>
    <definedName name="견적단가" localSheetId="2">[61]해평견적!#REF!</definedName>
    <definedName name="견적단가">[61]해평견적!#REF!</definedName>
    <definedName name="견적대비" hidden="1">{#N/A,#N/A,FALSE,"포장2"}</definedName>
    <definedName name="견적서" localSheetId="2">#REF!</definedName>
    <definedName name="견적서">#REF!</definedName>
    <definedName name="견적서1" localSheetId="2">#REF!</definedName>
    <definedName name="견적서1">#REF!</definedName>
    <definedName name="견적서2" localSheetId="2">#REF!</definedName>
    <definedName name="견적서2">#REF!</definedName>
    <definedName name="견적서3" localSheetId="2">#REF!</definedName>
    <definedName name="견적서3">#REF!</definedName>
    <definedName name="견적서4" localSheetId="2">#REF!</definedName>
    <definedName name="견적서4">#REF!</definedName>
    <definedName name="견적서5" localSheetId="2">#REF!</definedName>
    <definedName name="견적서5">#REF!</definedName>
    <definedName name="견적서6" localSheetId="2">#REF!</definedName>
    <definedName name="견적서6">#REF!</definedName>
    <definedName name="견적토목" localSheetId="2">#REF!</definedName>
    <definedName name="견적토목">#REF!</definedName>
    <definedName name="결" hidden="1">{#N/A,#N/A,FALSE,"포장2"}</definedName>
    <definedName name="결과" hidden="1">{#N/A,#N/A,FALSE,"포장2"}</definedName>
    <definedName name="결정치" localSheetId="2">#REF!</definedName>
    <definedName name="결정치">#REF!</definedName>
    <definedName name="겹동백1002">[57]데이타!$E$145</definedName>
    <definedName name="겹동백1204">[57]데이타!$E$146</definedName>
    <definedName name="겹동백1506">[57]데이타!$E$147</definedName>
    <definedName name="겹벗R6">[57]데이타!$E$34</definedName>
    <definedName name="겹벗R8">[57]데이타!$E$35</definedName>
    <definedName name="겹철쭉0304">[57]데이타!$E$36</definedName>
    <definedName name="겹철쭉0506">[57]데이타!$E$37</definedName>
    <definedName name="겹철쭉0608">[57]데이타!$E$38</definedName>
    <definedName name="겹철쭉0810">[57]데이타!$E$39</definedName>
    <definedName name="겹철쭉0812">[57]데이타!$E$40</definedName>
    <definedName name="경부선" localSheetId="2">#REF!</definedName>
    <definedName name="경부선">#REF!</definedName>
    <definedName name="경비" localSheetId="2">#REF!</definedName>
    <definedName name="경비" localSheetId="0">#REF!</definedName>
    <definedName name="경비">#REF!</definedName>
    <definedName name="경비.본" localSheetId="2">#REF!</definedName>
    <definedName name="경비.본" localSheetId="0">#REF!</definedName>
    <definedName name="경비.본">#REF!</definedName>
    <definedName name="경비합" localSheetId="2">#REF!</definedName>
    <definedName name="경비합" localSheetId="0">#REF!</definedName>
    <definedName name="경비합">#REF!</definedName>
    <definedName name="경상대" localSheetId="2">#REF!</definedName>
    <definedName name="경상대">#REF!</definedName>
    <definedName name="경상비1" localSheetId="2">#REF!</definedName>
    <definedName name="경상비1">#REF!</definedName>
    <definedName name="경조출장" localSheetId="0" hidden="1">{#N/A,#N/A,FALSE,"CCTV"}</definedName>
    <definedName name="경조출장" hidden="1">{#N/A,#N/A,FALSE,"CCTV"}</definedName>
    <definedName name="계_장_공" localSheetId="2">#REF!</definedName>
    <definedName name="계_장_공">#REF!</definedName>
    <definedName name="계동" localSheetId="2">#REF!</definedName>
    <definedName name="계동" localSheetId="0">#REF!</definedName>
    <definedName name="계동">#REF!</definedName>
    <definedName name="계산" localSheetId="2">#REF!</definedName>
    <definedName name="계산">#REF!</definedName>
    <definedName name="계수" localSheetId="3" hidden="1">{#N/A,#N/A,FALSE,"지침";#N/A,#N/A,FALSE,"환경분석";#N/A,#N/A,FALSE,"Sheet16"}</definedName>
    <definedName name="계수" localSheetId="0" hidden="1">{#N/A,#N/A,FALSE,"지침";#N/A,#N/A,FALSE,"환경분석";#N/A,#N/A,FALSE,"Sheet16"}</definedName>
    <definedName name="계수" hidden="1">{#N/A,#N/A,FALSE,"지침";#N/A,#N/A,FALSE,"환경분석";#N/A,#N/A,FALSE,"Sheet16"}</definedName>
    <definedName name="계수B5">[57]데이타!$E$41</definedName>
    <definedName name="계수B6">[57]데이타!$E$42</definedName>
    <definedName name="계수B8">[57]데이타!$E$43</definedName>
    <definedName name="계약금">'[62]1-최종안'!$G$13</definedName>
    <definedName name="계양도서관">[63]표지!$B$2:$G$14</definedName>
    <definedName name="고광3">[57]데이타!$E$44</definedName>
    <definedName name="고광5">[57]데이타!$E$45</definedName>
    <definedName name="고케" localSheetId="2">#REF!</definedName>
    <definedName name="고케">#REF!</definedName>
    <definedName name="곡사명" localSheetId="2">[64]Total!#REF!</definedName>
    <definedName name="곡사명">[64]Total!#REF!</definedName>
    <definedName name="골조" localSheetId="2">#REF!</definedName>
    <definedName name="골조" localSheetId="3">#REF!</definedName>
    <definedName name="골조" localSheetId="0">#REF!</definedName>
    <definedName name="골조">#REF!</definedName>
    <definedName name="곰솔2508">[65]데이타!$E$46</definedName>
    <definedName name="곰솔3010">[57]데이타!$E$47</definedName>
    <definedName name="곰솔R10">[57]데이타!$E$48</definedName>
    <definedName name="곰솔R12">[57]데이타!$E$49</definedName>
    <definedName name="곰솔R15">[57]데이타!$E$50</definedName>
    <definedName name="곱">[31]DATE!$I$24:$I$85</definedName>
    <definedName name="곱곱">[66]DATE!$I$24:$I$85</definedName>
    <definedName name="공" localSheetId="2">#REF!</definedName>
    <definedName name="공" localSheetId="0">#REF!</definedName>
    <definedName name="공">#REF!</definedName>
    <definedName name="공______사______명" localSheetId="2">#REF!</definedName>
    <definedName name="공______사______명" localSheetId="0">#REF!</definedName>
    <definedName name="공______사______명">#REF!</definedName>
    <definedName name="공___사____원____가" localSheetId="2">#REF!</definedName>
    <definedName name="공___사____원____가" localSheetId="0">#REF!</definedName>
    <definedName name="공___사____원____가">#REF!</definedName>
    <definedName name="공___종" localSheetId="2">#REF!</definedName>
    <definedName name="공___종" localSheetId="0">#REF!</definedName>
    <definedName name="공___종">#REF!</definedName>
    <definedName name="공_사_개_요" localSheetId="2">#REF!</definedName>
    <definedName name="공_사_개_요" localSheetId="0">#REF!</definedName>
    <definedName name="공_사_개_요">#REF!</definedName>
    <definedName name="工_事_槪_要" localSheetId="2">#REF!</definedName>
    <definedName name="工_事_槪_要" localSheetId="0">#REF!</definedName>
    <definedName name="工_事_槪_要">#REF!</definedName>
    <definedName name="공과잡비" localSheetId="2">#REF!</definedName>
    <definedName name="공과잡비" localSheetId="0">#REF!</definedName>
    <definedName name="공과잡비">#REF!</definedName>
    <definedName name="공구" localSheetId="2">#REF!</definedName>
    <definedName name="공구" localSheetId="0">#REF!</definedName>
    <definedName name="공구">#REF!</definedName>
    <definedName name="공구손료" localSheetId="2">#REF!</definedName>
    <definedName name="공구손료">#REF!</definedName>
    <definedName name="공기" localSheetId="2">#REF!</definedName>
    <definedName name="공기" localSheetId="3">#REF!</definedName>
    <definedName name="공기" localSheetId="0">#REF!</definedName>
    <definedName name="공기">#REF!</definedName>
    <definedName name="공명">[67]도급예산내역서봉투!$C$5</definedName>
    <definedName name="공문" localSheetId="2">#REF!</definedName>
    <definedName name="공문" localSheetId="0">#REF!</definedName>
    <definedName name="공문">#REF!</definedName>
    <definedName name="공비" localSheetId="2">BlankMacro1</definedName>
    <definedName name="공비" localSheetId="3">BlankMacro1</definedName>
    <definedName name="공비" localSheetId="0">BlankMacro1</definedName>
    <definedName name="공비">BlankMacro1</definedName>
    <definedName name="공비1" localSheetId="2">BlankMacro1</definedName>
    <definedName name="공비1" localSheetId="0">BlankMacro1</definedName>
    <definedName name="공비1">BlankMacro1</definedName>
    <definedName name="공비7" localSheetId="2">BlankMacro1</definedName>
    <definedName name="공비7" localSheetId="0">BlankMacro1</definedName>
    <definedName name="공비7">BlankMacro1</definedName>
    <definedName name="공사" localSheetId="2">'[68]3.공통공사대비'!#REF!</definedName>
    <definedName name="공사">'[68]3.공통공사대비'!#REF!</definedName>
    <definedName name="공사감독자" localSheetId="2">#REF!</definedName>
    <definedName name="공사감독자">#REF!</definedName>
    <definedName name="공사개요" localSheetId="2">#REF!</definedName>
    <definedName name="공사개요" localSheetId="0">#REF!</definedName>
    <definedName name="공사개요">#REF!</definedName>
    <definedName name="공사명" localSheetId="2">#REF!</definedName>
    <definedName name="공사명" localSheetId="0">#REF!</definedName>
    <definedName name="공사명">#REF!</definedName>
    <definedName name="공사비" localSheetId="2">BlankMacro1</definedName>
    <definedName name="공사비" localSheetId="0">BlankMacro1</definedName>
    <definedName name="공사비">BlankMacro1</definedName>
    <definedName name="공사비내역" localSheetId="2">#REF!</definedName>
    <definedName name="공사비내역">#REF!</definedName>
    <definedName name="공사원2003">'[69]Y-WORK'!$D$19:$D$19,'[69]Y-WORK'!$F$19:$BD$19</definedName>
    <definedName name="공사원가" localSheetId="2">#REF!</definedName>
    <definedName name="공사원가" localSheetId="0">#REF!</definedName>
    <definedName name="공사원가">#REF!</definedName>
    <definedName name="공사원가계산서경비소계">[67]공사원가계산서!$C$22</definedName>
    <definedName name="공사원가계산서노무비">[67]공사원가계산서!$C$9</definedName>
    <definedName name="공사원가계산서재료비">[67]공사원가계산서!$C$6</definedName>
    <definedName name="공산품과_FM" localSheetId="2">#REF!</definedName>
    <definedName name="공산품과_FM" localSheetId="0">#REF!</definedName>
    <definedName name="공산품과_FM">#REF!</definedName>
    <definedName name="공압축3.5간재">'[70]기계경비(시간당)'!$H$248</definedName>
    <definedName name="공압축3.5노무">'[70]기계경비(시간당)'!$H$244</definedName>
    <definedName name="공압축3.5노무야간">'[70]기계경비(시간당)'!$H$245</definedName>
    <definedName name="공압축3.5손료">'[70]기계경비(시간당)'!$H$243</definedName>
    <definedName name="공압축7.1간재">'[70]기계경비(시간당)'!$H$256</definedName>
    <definedName name="공압축7.1노무">'[70]기계경비(시간당)'!$H$252</definedName>
    <definedName name="공압축7.1노무야간">'[70]기계경비(시간당)'!$H$253</definedName>
    <definedName name="공압축7.1손료">'[70]기계경비(시간당)'!$H$251</definedName>
    <definedName name="공영정산" localSheetId="2">[59]사업성분석!#REF!</definedName>
    <definedName name="공영정산">[59]사업성분석!#REF!</definedName>
    <definedName name="공일" localSheetId="2">#REF!</definedName>
    <definedName name="공일">#REF!</definedName>
    <definedName name="공저" localSheetId="0">[23]!공저</definedName>
    <definedName name="공저">사업개요!공저</definedName>
    <definedName name="공정" localSheetId="0">[23]!공정</definedName>
    <definedName name="공정">사업개요!공정</definedName>
    <definedName name="공정_123" localSheetId="2">#REF!</definedName>
    <definedName name="공정_123" localSheetId="0">#REF!</definedName>
    <definedName name="공정_123">#REF!</definedName>
    <definedName name="공정8대" localSheetId="2">BlankMacro1</definedName>
    <definedName name="공정8대" localSheetId="0">BlankMacro1</definedName>
    <definedName name="공정8대">BlankMacro1</definedName>
    <definedName name="공정계획" localSheetId="2">BlankMacro1</definedName>
    <definedName name="공정계획" localSheetId="0">BlankMacro1</definedName>
    <definedName name="공정계획">BlankMacro1</definedName>
    <definedName name="공정율" localSheetId="0">[23]!공정율</definedName>
    <definedName name="공정율">사업개요!공정율</definedName>
    <definedName name="공정표1" localSheetId="2">BlankMacro1</definedName>
    <definedName name="공정표1" localSheetId="0">BlankMacro1</definedName>
    <definedName name="공정표1">BlankMacro1</definedName>
    <definedName name="공종" localSheetId="2">#REF!</definedName>
    <definedName name="공종" localSheetId="3">#REF!</definedName>
    <definedName name="공종" localSheetId="0">#REF!</definedName>
    <definedName name="공종">#REF!</definedName>
    <definedName name="공종갯수" localSheetId="2">#REF!</definedName>
    <definedName name="공종갯수" localSheetId="0">#REF!</definedName>
    <definedName name="공종갯수">#REF!</definedName>
    <definedName name="공종보기">[0]!공종보기</definedName>
    <definedName name="공통경비" localSheetId="2">#REF!</definedName>
    <definedName name="공통경비" localSheetId="0">#REF!</definedName>
    <definedName name="공통경비">#REF!</definedName>
    <definedName name="관0.3_0.7" localSheetId="2">#REF!</definedName>
    <definedName name="관0.3_0.7">#REF!</definedName>
    <definedName name="관0.3m미만" localSheetId="2">#REF!</definedName>
    <definedName name="관0.3m미만">#REF!</definedName>
    <definedName name="관0.8_1.1" localSheetId="2">#REF!</definedName>
    <definedName name="관0.8_1.1">#REF!</definedName>
    <definedName name="관1.2_1.5" localSheetId="2">#REF!</definedName>
    <definedName name="관1.2_1.5">#REF!</definedName>
    <definedName name="관급" localSheetId="2">#REF!,#REF!,#REF!</definedName>
    <definedName name="관급" localSheetId="0">#REF!,#REF!,#REF!</definedName>
    <definedName name="관급">#REF!,#REF!,#REF!</definedName>
    <definedName name="관급단가" localSheetId="2">#REF!</definedName>
    <definedName name="관급단가" localSheetId="0">#REF!</definedName>
    <definedName name="관급단가">#REF!</definedName>
    <definedName name="관급액" localSheetId="2">#REF!</definedName>
    <definedName name="관급액" localSheetId="0">#REF!</definedName>
    <definedName name="관급액">#REF!</definedName>
    <definedName name="관급자재" localSheetId="2">#REF!,#REF!,#REF!</definedName>
    <definedName name="관급자재">#REF!,#REF!,#REF!</definedName>
    <definedName name="관급자재비" localSheetId="2">#REF!</definedName>
    <definedName name="관급자재비">#REF!</definedName>
    <definedName name="관로연장거리" localSheetId="2">#REF!</definedName>
    <definedName name="관로연장거리" localSheetId="0">#REF!</definedName>
    <definedName name="관로연장거리">#REF!</definedName>
    <definedName name="관리" localSheetId="2">#REF!</definedName>
    <definedName name="관리" localSheetId="0">#REF!</definedName>
    <definedName name="관리">#REF!</definedName>
    <definedName name="관정지반고" localSheetId="2">#REF!</definedName>
    <definedName name="관정지반고" localSheetId="0">#REF!</definedName>
    <definedName name="관정지반고">#REF!</definedName>
    <definedName name="괄" localSheetId="2">#REF!</definedName>
    <definedName name="괄">#REF!</definedName>
    <definedName name="광나무1003">[57]데이타!$E$51</definedName>
    <definedName name="광나무1203">[57]데이타!$E$52</definedName>
    <definedName name="광나무1506">[57]데이타!$E$53</definedName>
    <definedName name="광케">'[71]인건비 '!$B$28</definedName>
    <definedName name="광케입블" localSheetId="2">#REF!</definedName>
    <definedName name="광케입블">#REF!</definedName>
    <definedName name="광편백0405">[57]데이타!$E$153</definedName>
    <definedName name="광편백0507">[57]데이타!$E$154</definedName>
    <definedName name="광편백0509">[57]데이타!$E$155</definedName>
    <definedName name="교굑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량별실행" localSheetId="0">[23]!교량별실행</definedName>
    <definedName name="교량별실행">사업개요!교량별실행</definedName>
    <definedName name="교육내용" localSheetId="2">[72]연결임시!#REF!</definedName>
    <definedName name="교육내용">[72]연결임시!#REF!</definedName>
    <definedName name="교좌" hidden="1">{#N/A,#N/A,FALSE,"포장2"}</definedName>
    <definedName name="구미">[73]b_balju!$A$1:$R$5805</definedName>
    <definedName name="구미제" localSheetId="2">#REF!</definedName>
    <definedName name="구미제">#REF!</definedName>
    <definedName name="구분" localSheetId="2">#REF!</definedName>
    <definedName name="구분" localSheetId="3">#REF!</definedName>
    <definedName name="구분" localSheetId="0">#REF!</definedName>
    <definedName name="구분">#REF!</definedName>
    <definedName name="구분1" localSheetId="2">BlankMacro1</definedName>
    <definedName name="구분1">BlankMacro1</definedName>
    <definedName name="구산">[63]표지!$A$1:$G$14</definedName>
    <definedName name="구상나무1505">[57]데이타!$E$69</definedName>
    <definedName name="구상나무2008">[57]데이타!$E$70</definedName>
    <definedName name="구상나무2510">[57]데이타!$E$71</definedName>
    <definedName name="구상나무3012">[57]데이타!$E$72</definedName>
    <definedName name="구조물공" localSheetId="2">#REF!</definedName>
    <definedName name="구조물공">#REF!</definedName>
    <definedName name="구조형식" localSheetId="2">#REF!</definedName>
    <definedName name="구조형식" localSheetId="0">#REF!</definedName>
    <definedName name="구조형식">#REF!</definedName>
    <definedName name="군유1" localSheetId="2">#REF!</definedName>
    <definedName name="군유1" localSheetId="0">#REF!</definedName>
    <definedName name="군유1">#REF!</definedName>
    <definedName name="군유2" localSheetId="2">#REF!</definedName>
    <definedName name="군유2" localSheetId="0">#REF!</definedName>
    <definedName name="군유2">#REF!</definedName>
    <definedName name="군유3" localSheetId="2">#REF!</definedName>
    <definedName name="군유3" localSheetId="0">#REF!</definedName>
    <definedName name="군유3">#REF!</definedName>
    <definedName name="군유4" localSheetId="2">#REF!</definedName>
    <definedName name="군유4" localSheetId="0">#REF!</definedName>
    <definedName name="군유4">#REF!</definedName>
    <definedName name="군유5" localSheetId="2">#REF!</definedName>
    <definedName name="군유5" localSheetId="0">#REF!</definedName>
    <definedName name="군유5">#REF!</definedName>
    <definedName name="군유6" localSheetId="2">#REF!</definedName>
    <definedName name="군유6" localSheetId="0">#REF!</definedName>
    <definedName name="군유6">#REF!</definedName>
    <definedName name="군유7" localSheetId="2">#REF!</definedName>
    <definedName name="군유7" localSheetId="0">#REF!</definedName>
    <definedName name="군유7">#REF!</definedName>
    <definedName name="권">[74]DATE!$I$24:$I$85</definedName>
    <definedName name="권권">[75]DATE!$I$24:$I$85</definedName>
    <definedName name="규격">[31]DATE!$C$24:$C$85</definedName>
    <definedName name="그래픽" localSheetId="2">#REF!</definedName>
    <definedName name="그래픽">#REF!</definedName>
    <definedName name="금광추정" hidden="1">{#N/A,#N/A,FALSE,"포장2"}</definedName>
    <definedName name="금송1006">[57]데이타!$E$73</definedName>
    <definedName name="금송1208">[57]데이타!$E$74</definedName>
    <definedName name="금송1510">[57]데이타!$E$75</definedName>
    <definedName name="금액" localSheetId="2">#REF!</definedName>
    <definedName name="금액" localSheetId="0">#REF!</definedName>
    <definedName name="금액">#REF!</definedName>
    <definedName name="金額" localSheetId="2">#REF!</definedName>
    <definedName name="金額" localSheetId="0">#REF!</definedName>
    <definedName name="金額">#REF!</definedName>
    <definedName name="금액대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액대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융2" localSheetId="2">#REF!</definedName>
    <definedName name="금융2" localSheetId="0">#REF!</definedName>
    <definedName name="금융2">#REF!</definedName>
    <definedName name="급료" localSheetId="2">#REF!</definedName>
    <definedName name="급료" localSheetId="0">#REF!</definedName>
    <definedName name="급료">#REF!</definedName>
    <definedName name="급료.본" localSheetId="2">#REF!</definedName>
    <definedName name="급료.본" localSheetId="0">#REF!</definedName>
    <definedName name="급료.본">#REF!</definedName>
    <definedName name="기계3" localSheetId="2">BlankMacro1</definedName>
    <definedName name="기계3">BlankMacro1</definedName>
    <definedName name="기계견적">[0]!기계견적</definedName>
    <definedName name="기계공사내역">[76]건축내역!$A$126:$E$331</definedName>
    <definedName name="기계설치" localSheetId="2">#REF!</definedName>
    <definedName name="기계설치">#REF!</definedName>
    <definedName name="기계설치공" localSheetId="2">#REF!</definedName>
    <definedName name="기계설치공">#REF!</definedName>
    <definedName name="기계원하">[77]안양건축!$A$1:$T$1346</definedName>
    <definedName name="기기신설" localSheetId="2">#REF!</definedName>
    <definedName name="기기신설" localSheetId="0">#REF!</definedName>
    <definedName name="기기신설">#REF!</definedName>
    <definedName name="기기철거" localSheetId="2">#REF!</definedName>
    <definedName name="기기철거" localSheetId="0">#REF!</definedName>
    <definedName name="기기철거">#REF!</definedName>
    <definedName name="기본" localSheetId="2">#REF!</definedName>
    <definedName name="기본">#REF!</definedName>
    <definedName name="기본세대수1" localSheetId="2">#REF!</definedName>
    <definedName name="기본세대수1" localSheetId="0">#REF!</definedName>
    <definedName name="기본세대수1">#REF!</definedName>
    <definedName name="기본세대수2" localSheetId="2">#REF!</definedName>
    <definedName name="기본세대수2" localSheetId="0">#REF!</definedName>
    <definedName name="기본세대수2">#REF!</definedName>
    <definedName name="기성내역" localSheetId="2">#REF!</definedName>
    <definedName name="기성내역">#REF!</definedName>
    <definedName name="기술" hidden="1">{#N/A,#N/A,FALSE,"부대1"}</definedName>
    <definedName name="기자재비FORM" localSheetId="2">#REF!</definedName>
    <definedName name="기자재비FORM" localSheetId="0">#REF!</definedName>
    <definedName name="기자재비FORM">#REF!</definedName>
    <definedName name="기준" localSheetId="2">#REF!</definedName>
    <definedName name="기준">#REF!</definedName>
    <definedName name="기준층면적" localSheetId="2">#REF!</definedName>
    <definedName name="기준층면적" localSheetId="0">#REF!</definedName>
    <definedName name="기준층면적">#REF!</definedName>
    <definedName name="기준층수" localSheetId="2">#REF!</definedName>
    <definedName name="기준층수" localSheetId="0">#REF!</definedName>
    <definedName name="기준층수">#REF!</definedName>
    <definedName name="기초" localSheetId="2">#REF!</definedName>
    <definedName name="기초" localSheetId="0">#REF!</definedName>
    <definedName name="기초">#REF!</definedName>
    <definedName name="기초데이타" localSheetId="2">#REF!</definedName>
    <definedName name="기초데이타" localSheetId="0">#REF!</definedName>
    <definedName name="기초데이타">#REF!</definedName>
    <definedName name="기초액" localSheetId="2">#REF!</definedName>
    <definedName name="기초액" localSheetId="0">#REF!</definedName>
    <definedName name="기초액">#REF!</definedName>
    <definedName name="기초처리경비" localSheetId="2">#REF!</definedName>
    <definedName name="기초처리경비">#REF!</definedName>
    <definedName name="기초처리노무비" localSheetId="2">#REF!</definedName>
    <definedName name="기초처리노무비">#REF!</definedName>
    <definedName name="기초처리재료비" localSheetId="2">#REF!</definedName>
    <definedName name="기초처리재료비">#REF!</definedName>
    <definedName name="기초형식" localSheetId="2">#REF!</definedName>
    <definedName name="기초형식" localSheetId="0">#REF!</definedName>
    <definedName name="기초형식">#REF!</definedName>
    <definedName name="기타경비" localSheetId="2">#REF!</definedName>
    <definedName name="기타경비" localSheetId="0">#REF!</definedName>
    <definedName name="기타경비">#REF!</definedName>
    <definedName name="기타경비요율" localSheetId="2">#REF!</definedName>
    <definedName name="기타경비요율" localSheetId="0">#REF!</definedName>
    <definedName name="기타경비요율">#REF!</definedName>
    <definedName name="기타경비표" localSheetId="2">#REF!</definedName>
    <definedName name="기타경비표" localSheetId="0">#REF!</definedName>
    <definedName name="기타경비표">#REF!</definedName>
    <definedName name="기타자료" localSheetId="2">[60]!기타자료</definedName>
    <definedName name="기타자료">[60]!기타자료</definedName>
    <definedName name="김명호SW" localSheetId="2">#REF!</definedName>
    <definedName name="김명호SW" localSheetId="0">#REF!</definedName>
    <definedName name="김명호SW">#REF!</definedName>
    <definedName name="김해우체국" localSheetId="2">[63]표지!#REF!</definedName>
    <definedName name="김해우체국">[63]표지!#REF!</definedName>
    <definedName name="꽃복숭아R3">[57]데이타!$E$58</definedName>
    <definedName name="꽃복숭아R4">[57]데이타!$E$59</definedName>
    <definedName name="꽃복숭아R5">[57]데이타!$E$60</definedName>
    <definedName name="꽃사과R10">[57]데이타!$E$64</definedName>
    <definedName name="꽃사과R4">[57]데이타!$E$61</definedName>
    <definedName name="꽃사과R6">[57]데이타!$E$62</definedName>
    <definedName name="꽃사과R8">[57]데이타!$E$63</definedName>
    <definedName name="꽃아그배R10">[57]데이타!$E$68</definedName>
    <definedName name="꽃아그배R4">[57]데이타!$E$65</definedName>
    <definedName name="꽃아그배R6">[57]데이타!$E$66</definedName>
    <definedName name="꽃아그배R8">[57]데이타!$E$67</definedName>
    <definedName name="꽝꽝0304">[57]데이타!$E$54</definedName>
    <definedName name="꽝꽝0406">[57]데이타!$E$55</definedName>
    <definedName name="꽝꽝0508">[57]데이타!$E$56</definedName>
    <definedName name="꽝꽝0610">[57]데이타!$E$57</definedName>
    <definedName name="ㄴ" localSheetId="2">#REF!</definedName>
    <definedName name="ㄴ">#REF!</definedName>
    <definedName name="ㄴㄱㄹ" localSheetId="2" hidden="1">#REF!</definedName>
    <definedName name="ㄴㄱㄹ" hidden="1">#REF!</definedName>
    <definedName name="ㄴㄴ" localSheetId="2">#REF!</definedName>
    <definedName name="ㄴㄴ">#REF!</definedName>
    <definedName name="ㄴㄴㄴ" localSheetId="0">[23]!ㄴㄴㄴ</definedName>
    <definedName name="ㄴㄴㄴ">사업개요!ㄴㄴㄴ</definedName>
    <definedName name="ㄴㅁ" localSheetId="2" hidden="1">#REF!</definedName>
    <definedName name="ㄴㅁ" hidden="1">#REF!</definedName>
    <definedName name="ㄴㅇ" localSheetId="2">#REF!</definedName>
    <definedName name="ㄴㅇ">#REF!</definedName>
    <definedName name="ㄴ이라ㅓ" localSheetId="2">#REF!</definedName>
    <definedName name="ㄴ이라ㅓ">#REF!</definedName>
    <definedName name="나" localSheetId="2">[78]!Macro10</definedName>
    <definedName name="나">[78]!Macro10</definedName>
    <definedName name="나나" localSheetId="2">#REF!</definedName>
    <definedName name="나나" localSheetId="0">#REF!</definedName>
    <definedName name="나나">#REF!</definedName>
    <definedName name="나무" localSheetId="2">#REF!</definedName>
    <definedName name="나무">#REF!</definedName>
    <definedName name="낙상홍1004">[57]데이타!$E$76</definedName>
    <definedName name="낙상홍1506">[57]데이타!$E$77</definedName>
    <definedName name="낙상홍1808">[57]데이타!$E$78</definedName>
    <definedName name="낙상홍2010">[57]데이타!$E$79</definedName>
    <definedName name="낙상홍2515">[57]데이타!$E$80</definedName>
    <definedName name="낙양중" localSheetId="2">[63]표지!#REF!</definedName>
    <definedName name="낙양중">[63]표지!#REF!</definedName>
    <definedName name="낙우송R10">[57]데이타!$E$84</definedName>
    <definedName name="낙우송R12">[57]데이타!$E$85</definedName>
    <definedName name="낙우송R5">[57]데이타!$E$81</definedName>
    <definedName name="낙우송R6">[57]데이타!$E$82</definedName>
    <definedName name="낙우송R8">[57]데이타!$E$83</definedName>
    <definedName name="낙찰가">#N/A</definedName>
    <definedName name="날짜">[67]설계산출표지!$B$8</definedName>
    <definedName name="남산1호" localSheetId="2">#REF!</definedName>
    <definedName name="남산1호" localSheetId="0">#REF!</definedName>
    <definedName name="남산1호">#REF!</definedName>
    <definedName name="남산2호" localSheetId="2">#REF!</definedName>
    <definedName name="남산2호" localSheetId="0">#REF!</definedName>
    <definedName name="남산2호">#REF!</definedName>
    <definedName name="남양설계2동" localSheetId="2">#REF!</definedName>
    <definedName name="남양설계2동" localSheetId="0">#REF!</definedName>
    <definedName name="남양설계2동">#REF!</definedName>
    <definedName name="남양주">[79]남양주부대!$A$1:$D$5958</definedName>
    <definedName name="남양주1">[79]남양주부대!$A$1:$D$5958</definedName>
    <definedName name="남양토공부대입찰" localSheetId="2">#REF!</definedName>
    <definedName name="남양토공부대입찰">#REF!</definedName>
    <definedName name="내" hidden="1">{#N/A,#N/A,FALSE,"단가와품"}</definedName>
    <definedName name="내선전공">[52]노임단가!$D$41</definedName>
    <definedName name="내수출2" localSheetId="2">#REF!</definedName>
    <definedName name="내수출2" localSheetId="0">#REF!</definedName>
    <definedName name="내수출2">#REF!</definedName>
    <definedName name="내역" localSheetId="0" hidden="1">{#N/A,#N/A,FALSE,"CCTV"}</definedName>
    <definedName name="내역" hidden="1">{#N/A,#N/A,FALSE,"CCTV"}</definedName>
    <definedName name="내역서" localSheetId="2">#REF!</definedName>
    <definedName name="내역서" localSheetId="0">#REF!</definedName>
    <definedName name="내역서">#REF!</definedName>
    <definedName name="내역서1" localSheetId="2">#REF!</definedName>
    <definedName name="내역서1">#REF!</definedName>
    <definedName name="내역서3" localSheetId="2">#REF!</definedName>
    <definedName name="내역서3">#REF!</definedName>
    <definedName name="내용2" localSheetId="2">#REF!</definedName>
    <definedName name="내용2" localSheetId="0">#REF!</definedName>
    <definedName name="내용2">#REF!</definedName>
    <definedName name="내용3" localSheetId="2">#REF!</definedName>
    <definedName name="내용3" localSheetId="0">#REF!</definedName>
    <definedName name="내용3">#REF!</definedName>
    <definedName name="내용4" localSheetId="2">#REF!</definedName>
    <definedName name="내용4" localSheetId="0">#REF!</definedName>
    <definedName name="내용4">#REF!</definedName>
    <definedName name="내전">[80]노무비!$B$2</definedName>
    <definedName name="네환율" localSheetId="2">#REF!</definedName>
    <definedName name="네환율" localSheetId="0">#REF!</definedName>
    <definedName name="네환율">#REF!</definedName>
    <definedName name="노" localSheetId="0">[23]!노</definedName>
    <definedName name="노">사업개요!노</definedName>
    <definedName name="노곡1호" localSheetId="2">#REF!</definedName>
    <definedName name="노곡1호" localSheetId="0">#REF!</definedName>
    <definedName name="노곡1호">#REF!</definedName>
    <definedName name="노곡2호" localSheetId="2">#REF!</definedName>
    <definedName name="노곡2호" localSheetId="0">#REF!</definedName>
    <definedName name="노곡2호">#REF!</definedName>
    <definedName name="노곡3호" localSheetId="2">#REF!</definedName>
    <definedName name="노곡3호" localSheetId="0">#REF!</definedName>
    <definedName name="노곡3호">#REF!</definedName>
    <definedName name="노곡4호" localSheetId="2">#REF!</definedName>
    <definedName name="노곡4호" localSheetId="0">#REF!</definedName>
    <definedName name="노곡4호">#REF!</definedName>
    <definedName name="노르웨이R12">[57]데이타!$E$90</definedName>
    <definedName name="노르웨이R15">[57]데이타!$E$91</definedName>
    <definedName name="노르웨이R4">[57]데이타!$E$86</definedName>
    <definedName name="노르웨이R5">[57]데이타!$E$87</definedName>
    <definedName name="노르웨이R6">[57]데이타!$E$88</definedName>
    <definedName name="노르웨이R8">[57]데이타!$E$89</definedName>
    <definedName name="노무" localSheetId="2">#REF!</definedName>
    <definedName name="노무">#REF!</definedName>
    <definedName name="노무단가" localSheetId="2">#REF!</definedName>
    <definedName name="노무단가">#REF!</definedName>
    <definedName name="노무비" localSheetId="2">#REF!</definedName>
    <definedName name="노무비" localSheetId="0">#REF!</definedName>
    <definedName name="노무비">#REF!</definedName>
    <definedName name="노무비소계" localSheetId="2">#REF!</definedName>
    <definedName name="노무비소계">#REF!</definedName>
    <definedName name="노무비합" localSheetId="2">#REF!</definedName>
    <definedName name="노무비합" localSheetId="0">#REF!</definedName>
    <definedName name="노무비합">#REF!</definedName>
    <definedName name="노부비" localSheetId="2">#REF!</definedName>
    <definedName name="노부비" localSheetId="0">#REF!</definedName>
    <definedName name="노부비">#REF!</definedName>
    <definedName name="노원문화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임" localSheetId="2">BlankMacro1</definedName>
    <definedName name="노임">BlankMacro1</definedName>
    <definedName name="노임1" localSheetId="2">BlankMacro1</definedName>
    <definedName name="노임1">BlankMacro1</definedName>
    <definedName name="노임단가" localSheetId="2">#REF!</definedName>
    <definedName name="노임단가" localSheetId="0">#REF!</definedName>
    <definedName name="노임단가">#REF!</definedName>
    <definedName name="노출직" localSheetId="2">#REF!</definedName>
    <definedName name="노출직">#REF!</definedName>
    <definedName name="노출직부" localSheetId="2">#REF!</definedName>
    <definedName name="노출직부">#REF!</definedName>
    <definedName name="노출형">[46]DATA!$E$50:$F$59</definedName>
    <definedName name="노환율" localSheetId="2">#REF!</definedName>
    <definedName name="노환율" localSheetId="0">#REF!</definedName>
    <definedName name="노환율">#REF!</definedName>
    <definedName name="농원1호" localSheetId="2">#REF!</definedName>
    <definedName name="농원1호" localSheetId="0">#REF!</definedName>
    <definedName name="농원1호">#REF!</definedName>
    <definedName name="농원2호" localSheetId="2">#REF!</definedName>
    <definedName name="농원2호" localSheetId="0">#REF!</definedName>
    <definedName name="농원2호">#REF!</definedName>
    <definedName name="눈향L06">[57]데이타!$E$92</definedName>
    <definedName name="눈향L08">[57]데이타!$E$93</definedName>
    <definedName name="눈향L10">[57]데이타!$E$94</definedName>
    <definedName name="눈향L14">[57]데이타!$E$95</definedName>
    <definedName name="눈향L20">[57]데이타!$E$96</definedName>
    <definedName name="느릅R10">[57]데이타!$E$100</definedName>
    <definedName name="느릅R4">[57]데이타!$E$97</definedName>
    <definedName name="느릅R5">[57]데이타!$E$98</definedName>
    <definedName name="느릅R8">[65]데이타!$E$99</definedName>
    <definedName name="느티R10">[65]데이타!$E$104</definedName>
    <definedName name="느티R12">[57]데이타!$E$105</definedName>
    <definedName name="느티R15">[57]데이타!$E$106</definedName>
    <definedName name="느티R18">[57]데이타!$E$107</definedName>
    <definedName name="느티R20">[57]데이타!$E$108</definedName>
    <definedName name="느티R25">[57]데이타!$E$109</definedName>
    <definedName name="느티R30">[57]데이타!$E$110</definedName>
    <definedName name="느티R5">[57]데이타!$E$101</definedName>
    <definedName name="느티R6">[57]데이타!$E$102</definedName>
    <definedName name="느티R8">[57]데이타!$E$103</definedName>
    <definedName name="능소화R2">[57]데이타!$E$111</definedName>
    <definedName name="능소화R4">[57]데이타!$E$112</definedName>
    <definedName name="능소화R6">[57]데이타!$E$113</definedName>
    <definedName name="ㄶㄶㄶㅎ" localSheetId="2">#REF!</definedName>
    <definedName name="ㄶㄶㄶㅎ" localSheetId="0">#REF!</definedName>
    <definedName name="ㄶㄶㄶㅎ">#REF!</definedName>
    <definedName name="ㄷ">[81]DATE!$I$24:$I$85</definedName>
    <definedName name="ㄷ100x50x5x7.5t_단중" localSheetId="2">#REF!</definedName>
    <definedName name="ㄷ100x50x5x7.5t_단중">#REF!</definedName>
    <definedName name="ㄷ125x65x6x8t_단중" localSheetId="2">#REF!</definedName>
    <definedName name="ㄷ125x65x6x8t_단중">#REF!</definedName>
    <definedName name="ㄷ75x40x5x7t_단중" localSheetId="2">#REF!</definedName>
    <definedName name="ㄷ75x40x5x7t_단중">#REF!</definedName>
    <definedName name="ㄷㄱ교ㅛ" localSheetId="2">#REF!</definedName>
    <definedName name="ㄷㄱ교ㅛ" localSheetId="0">#REF!</definedName>
    <definedName name="ㄷㄱ교ㅛ">#REF!</definedName>
    <definedName name="ㄷㄱㄴㅌ" localSheetId="2">#REF!</definedName>
    <definedName name="ㄷㄱㄴㅌ" localSheetId="0">#REF!</definedName>
    <definedName name="ㄷㄱㄴㅌ">#REF!</definedName>
    <definedName name="ㄷㄷㄷ" localSheetId="0">[23]!ㄷㄷㄷ</definedName>
    <definedName name="ㄷㄷㄷ">사업개요!ㄷㄷㄷ</definedName>
    <definedName name="ㄷㄷㄷㄷ" localSheetId="0" hidden="1">{#N/A,#N/A,FALSE,"CCTV"}</definedName>
    <definedName name="ㄷㄷㄷㄷ" hidden="1">{#N/A,#N/A,FALSE,"CCTV"}</definedName>
    <definedName name="ㄷㅈㅈ2" localSheetId="0" hidden="1">{#N/A,#N/A,FALSE,"CCTV"}</definedName>
    <definedName name="ㄷㅈㅈ2" hidden="1">{#N/A,#N/A,FALSE,"CCTV"}</definedName>
    <definedName name="다" localSheetId="2">#REF!</definedName>
    <definedName name="다">#REF!</definedName>
    <definedName name="다목" localSheetId="2">#REF!</definedName>
    <definedName name="다목">#REF!</definedName>
    <definedName name="닥트설치공사" hidden="1">{#N/A,#N/A,FALSE,"전력간선"}</definedName>
    <definedName name="단_가" localSheetId="2">#REF!</definedName>
    <definedName name="단_가" localSheetId="0">#REF!</definedName>
    <definedName name="단_가">#REF!</definedName>
    <definedName name="단_가2" localSheetId="2">#REF!</definedName>
    <definedName name="단_가2">#REF!</definedName>
    <definedName name="단_가3" localSheetId="2">#REF!</definedName>
    <definedName name="단_가3">#REF!</definedName>
    <definedName name="단_가4" localSheetId="2">#REF!</definedName>
    <definedName name="단_가4">#REF!</definedName>
    <definedName name="단_가5" localSheetId="2">#REF!</definedName>
    <definedName name="단_가5">#REF!</definedName>
    <definedName name="단_가6" localSheetId="2">#REF!</definedName>
    <definedName name="단_가6">#REF!</definedName>
    <definedName name="단가" localSheetId="2">#REF!</definedName>
    <definedName name="단가" localSheetId="0">#REF!</definedName>
    <definedName name="단가">#REF!</definedName>
    <definedName name="단가2" localSheetId="2">#REF!,#REF!</definedName>
    <definedName name="단가2">#REF!,#REF!</definedName>
    <definedName name="단가대비" localSheetId="2">#REF!</definedName>
    <definedName name="단가대비">#REF!</definedName>
    <definedName name="단가비교" localSheetId="2">#REF!,#REF!</definedName>
    <definedName name="단가비교">#REF!,#REF!</definedName>
    <definedName name="단가비교표" localSheetId="2">#REF!,#REF!</definedName>
    <definedName name="단가비교표" localSheetId="0">#REF!,#REF!</definedName>
    <definedName name="단가비교표">#REF!,#REF!</definedName>
    <definedName name="단가비교표1" localSheetId="2">#REF!,#REF!</definedName>
    <definedName name="단가비교표1">#REF!,#REF!</definedName>
    <definedName name="단가산출" localSheetId="2">#REF!</definedName>
    <definedName name="단가산출">#REF!</definedName>
    <definedName name="단가산출선내부세로선" localSheetId="2">[82]Mc1!#REF!</definedName>
    <definedName name="단가산출선내부세로선">[82]Mc1!#REF!</definedName>
    <definedName name="단가적용표" localSheetId="2">#REF!</definedName>
    <definedName name="단가적용표" localSheetId="0">#REF!</definedName>
    <definedName name="단가적용표">#REF!</definedName>
    <definedName name="단가조사">[83]단가조사!$A$1:$G$379</definedName>
    <definedName name="단가조사서">[84]일위대가목차!$D$3:$D$9</definedName>
    <definedName name="단가조사서FORM" localSheetId="2">#REF!</definedName>
    <definedName name="단가조사서FORM" localSheetId="0">#REF!</definedName>
    <definedName name="단가조사서FORM">#REF!</definedName>
    <definedName name="단가테이블">'[70]기계경비(시간당)'!$C$1:$F$58</definedName>
    <definedName name="단가표지" localSheetId="2">#REF!</definedName>
    <definedName name="단가표지">#REF!</definedName>
    <definedName name="단같">#N/A</definedName>
    <definedName name="단같1">#N/A</definedName>
    <definedName name="단같2">#N/A</definedName>
    <definedName name="단같3">#N/A</definedName>
    <definedName name="단같4">#N/A</definedName>
    <definedName name="단관M">[31]DATE!$H$24:$H$85</definedName>
    <definedName name="단면1" localSheetId="2">#REF!</definedName>
    <definedName name="단면1" localSheetId="0">#REF!</definedName>
    <definedName name="단면1">#REF!</definedName>
    <definedName name="단열공사" localSheetId="2">#REF!</definedName>
    <definedName name="단열공사" localSheetId="0">#REF!</definedName>
    <definedName name="단열공사">#REF!</definedName>
    <definedName name="단위공량1" localSheetId="2">#REF!</definedName>
    <definedName name="단위공량1">#REF!</definedName>
    <definedName name="단위공량10" localSheetId="2">#REF!</definedName>
    <definedName name="단위공량10">#REF!</definedName>
    <definedName name="단위공량11" localSheetId="2">#REF!</definedName>
    <definedName name="단위공량11">#REF!</definedName>
    <definedName name="단위공량12" localSheetId="2">#REF!</definedName>
    <definedName name="단위공량12">#REF!</definedName>
    <definedName name="단위공량13" localSheetId="2">#REF!</definedName>
    <definedName name="단위공량13">#REF!</definedName>
    <definedName name="단위공량14" localSheetId="2">#REF!</definedName>
    <definedName name="단위공량14">#REF!</definedName>
    <definedName name="단위공량15" localSheetId="2">#REF!</definedName>
    <definedName name="단위공량15">#REF!</definedName>
    <definedName name="단위공량16" localSheetId="2">#REF!</definedName>
    <definedName name="단위공량16">#REF!</definedName>
    <definedName name="단위공량17" localSheetId="2">#REF!</definedName>
    <definedName name="단위공량17">#REF!</definedName>
    <definedName name="단위공량2" localSheetId="2">#REF!</definedName>
    <definedName name="단위공량2">#REF!</definedName>
    <definedName name="단위공량3" localSheetId="2">#REF!</definedName>
    <definedName name="단위공량3">#REF!</definedName>
    <definedName name="단위공량4" localSheetId="2">#REF!</definedName>
    <definedName name="단위공량4">#REF!</definedName>
    <definedName name="단위공량5" localSheetId="2">#REF!</definedName>
    <definedName name="단위공량5">#REF!</definedName>
    <definedName name="단위공량6" localSheetId="2">#REF!</definedName>
    <definedName name="단위공량6">#REF!</definedName>
    <definedName name="단위공량7" localSheetId="2">#REF!</definedName>
    <definedName name="단위공량7">#REF!</definedName>
    <definedName name="단위공량8" localSheetId="2">#REF!</definedName>
    <definedName name="단위공량8">#REF!</definedName>
    <definedName name="단위공량9" localSheetId="2">#REF!</definedName>
    <definedName name="단위공량9">#REF!</definedName>
    <definedName name="단퇴.共" localSheetId="2">#REF!</definedName>
    <definedName name="단퇴.共" localSheetId="0">#REF!</definedName>
    <definedName name="단퇴.共">#REF!</definedName>
    <definedName name="담쟁이L03">[57]데이타!$E$114</definedName>
    <definedName name="당사광고">[85]사업수지!$H$77</definedName>
    <definedName name="당사모델운영">[85]사업수지!$H$78</definedName>
    <definedName name="당사사업추진">[85]사업수지!$H$79</definedName>
    <definedName name="대가" localSheetId="2">#REF!,#REF!</definedName>
    <definedName name="대가">#REF!,#REF!</definedName>
    <definedName name="대구건축">[73]b_balju!$A$1:$R$5805</definedName>
    <definedName name="대기영역" localSheetId="2">#REF!</definedName>
    <definedName name="대기영역" localSheetId="0">#REF!</definedName>
    <definedName name="대기영역">#REF!</definedName>
    <definedName name="대림PL" localSheetId="2">#REF!</definedName>
    <definedName name="대림PL" localSheetId="0">#REF!</definedName>
    <definedName name="대림PL">#REF!</definedName>
    <definedName name="대비" localSheetId="2">#REF!</definedName>
    <definedName name="대비">#REF!</definedName>
    <definedName name="대여이자" localSheetId="2">[59]사업성분석!#REF!</definedName>
    <definedName name="대여이자">[59]사업성분석!#REF!</definedName>
    <definedName name="대왕참R10">[57]데이타!$E$118</definedName>
    <definedName name="대왕참R4">[57]데이타!$E$115</definedName>
    <definedName name="대왕참R6">[57]데이타!$E$116</definedName>
    <definedName name="대왕참R8">[57]데이타!$E$117</definedName>
    <definedName name="대일" localSheetId="2">#REF!</definedName>
    <definedName name="대일">#REF!</definedName>
    <definedName name="대전조차2" localSheetId="2">#REF!</definedName>
    <definedName name="대전조차2" localSheetId="3">#REF!</definedName>
    <definedName name="대전조차2" localSheetId="0">#REF!</definedName>
    <definedName name="대전조차2">#REF!</definedName>
    <definedName name="대청" localSheetId="2">[63]표지!#REF!</definedName>
    <definedName name="대청">[63]표지!#REF!</definedName>
    <definedName name="대추R10">[57]데이타!$E$123</definedName>
    <definedName name="대추R4">[57]데이타!$E$119</definedName>
    <definedName name="대추R5">[57]데이타!$E$120</definedName>
    <definedName name="대추R6">[57]데이타!$E$121</definedName>
    <definedName name="대추R8">[57]데이타!$E$122</definedName>
    <definedName name="대코드" localSheetId="2">#REF!</definedName>
    <definedName name="대코드">#REF!</definedName>
    <definedName name="대환율" localSheetId="2">#REF!</definedName>
    <definedName name="대환율" localSheetId="0">#REF!</definedName>
    <definedName name="대환율">#REF!</definedName>
    <definedName name="대회" localSheetId="2">#REF!</definedName>
    <definedName name="대회" localSheetId="0">#REF!</definedName>
    <definedName name="대회">#REF!</definedName>
    <definedName name="더하기">[31]DATE!$J$24:$J$85</definedName>
    <definedName name="덕" hidden="1">{#N/A,#N/A,FALSE,"포장2"}</definedName>
    <definedName name="덕_트_공">#N/A</definedName>
    <definedName name="덕산1호" localSheetId="2">#REF!</definedName>
    <definedName name="덕산1호" localSheetId="0">#REF!</definedName>
    <definedName name="덕산1호">#REF!</definedName>
    <definedName name="덕산2호" localSheetId="2">#REF!</definedName>
    <definedName name="덕산2호" localSheetId="0">#REF!</definedName>
    <definedName name="덕산2호">#REF!</definedName>
    <definedName name="덕산3호" localSheetId="2">#REF!</definedName>
    <definedName name="덕산3호" localSheetId="0">#REF!</definedName>
    <definedName name="덕산3호">#REF!</definedName>
    <definedName name="덕산4호" localSheetId="2">#REF!</definedName>
    <definedName name="덕산4호" localSheetId="0">#REF!</definedName>
    <definedName name="덕산4호">#REF!</definedName>
    <definedName name="덕전1호" localSheetId="2">#REF!</definedName>
    <definedName name="덕전1호" localSheetId="0">#REF!</definedName>
    <definedName name="덕전1호">#REF!</definedName>
    <definedName name="덕전2호" localSheetId="2">#REF!</definedName>
    <definedName name="덕전2호" localSheetId="0">#REF!</definedName>
    <definedName name="덕전2호">#REF!</definedName>
    <definedName name="덕전3호" localSheetId="2">#REF!</definedName>
    <definedName name="덕전3호" localSheetId="0">#REF!</definedName>
    <definedName name="덕전3호">#REF!</definedName>
    <definedName name="덕지1호" localSheetId="2">#REF!</definedName>
    <definedName name="덕지1호" localSheetId="0">#REF!</definedName>
    <definedName name="덕지1호">#REF!</definedName>
    <definedName name="덕진" hidden="1">{#N/A,#N/A,FALSE,"포장2"}</definedName>
    <definedName name="덕천1호" localSheetId="2">#REF!</definedName>
    <definedName name="덕천1호" localSheetId="0">#REF!</definedName>
    <definedName name="덕천1호">#REF!</definedName>
    <definedName name="덕천2호" localSheetId="2">#REF!</definedName>
    <definedName name="덕천2호" localSheetId="0">#REF!</definedName>
    <definedName name="덕천2호">#REF!</definedName>
    <definedName name="덕천3호" localSheetId="2">#REF!</definedName>
    <definedName name="덕천3호" localSheetId="0">#REF!</definedName>
    <definedName name="덕천3호">#REF!</definedName>
    <definedName name="덕천4호" localSheetId="2">#REF!</definedName>
    <definedName name="덕천4호" localSheetId="0">#REF!</definedName>
    <definedName name="덕천4호">#REF!</definedName>
    <definedName name="덕호" hidden="1">{#N/A,#N/A,FALSE,"포장2"}</definedName>
    <definedName name="덩굴장미3">[57]데이타!$E$128</definedName>
    <definedName name="덩굴장미4">[57]데이타!$E$129</definedName>
    <definedName name="덩굴장미5">[57]데이타!$E$130</definedName>
    <definedName name="도" localSheetId="2">#REF!</definedName>
    <definedName name="도">#REF!</definedName>
    <definedName name="도______급______액" localSheetId="2">#REF!</definedName>
    <definedName name="도______급______액" localSheetId="0">#REF!</definedName>
    <definedName name="도______급______액">#REF!</definedName>
    <definedName name="도_장_공" localSheetId="2">#REF!</definedName>
    <definedName name="도_장_공">#REF!</definedName>
    <definedName name="도급계">[59]사업성분석!$H$45</definedName>
    <definedName name="도급공사비" localSheetId="2">#REF!</definedName>
    <definedName name="도급공사비" localSheetId="0">#REF!</definedName>
    <definedName name="도급공사비">#REF!</definedName>
    <definedName name="도급단가" localSheetId="2">#REF!</definedName>
    <definedName name="도급단가" localSheetId="0">#REF!</definedName>
    <definedName name="도급단가">#REF!</definedName>
    <definedName name="도급예산내역서총괄표공구손료">[67]도급예산내역서총괄표!$G$21</definedName>
    <definedName name="도급예산내역서총괄표공비">[67]도급예산내역서총괄표!$H$21</definedName>
    <definedName name="도급예산내역서총괄표재료비">[67]도급예산내역서총괄표!$F$21</definedName>
    <definedName name="도로부담금" localSheetId="2">[86]당사!#REF!</definedName>
    <definedName name="도로부담금">[86]당사!#REF!</definedName>
    <definedName name="도서관" localSheetId="2">[63]표지!#REF!</definedName>
    <definedName name="도서관">[63]표지!#REF!</definedName>
    <definedName name="도장" localSheetId="2">#REF!</definedName>
    <definedName name="도장">#REF!</definedName>
    <definedName name="도장공사" localSheetId="2">#REF!</definedName>
    <definedName name="도장공사" localSheetId="0">#REF!</definedName>
    <definedName name="도장공사">#REF!</definedName>
    <definedName name="도착선" localSheetId="2">#REF!</definedName>
    <definedName name="도착선" localSheetId="0">#REF!</definedName>
    <definedName name="도착선">#REF!</definedName>
    <definedName name="독일가문비1206">[57]데이타!$E$131</definedName>
    <definedName name="독일가문비1508">[57]데이타!$E$132</definedName>
    <definedName name="독일가문비2010">[57]데이타!$E$133</definedName>
    <definedName name="독일가문비2512">[57]데이타!$E$134</definedName>
    <definedName name="독일가문비3015">[57]데이타!$E$135</definedName>
    <definedName name="독일가문비3518">[57]데이타!$E$136</definedName>
    <definedName name="독환율" localSheetId="2">#REF!</definedName>
    <definedName name="독환율" localSheetId="0">#REF!</definedName>
    <definedName name="독환율">#REF!</definedName>
    <definedName name="돈나무0504">[57]데이타!$E$137</definedName>
    <definedName name="돈나무0805">[57]데이타!$E$138</definedName>
    <definedName name="돈나무1007">[57]데이타!$E$139</definedName>
    <definedName name="돈나무1210">[57]데이타!$E$140</definedName>
    <definedName name="동111">0.075</definedName>
    <definedName name="동백1002">[57]데이타!$E$141</definedName>
    <definedName name="동백1204">[57]데이타!$E$142</definedName>
    <definedName name="동백1506">[57]데이타!$E$143</definedName>
    <definedName name="동백1808">[57]데이타!$E$144</definedName>
    <definedName name="동수">[35]적용기준!$B$9</definedName>
    <definedName name="동양종금" localSheetId="2">#REF!</definedName>
    <definedName name="동양종금" localSheetId="0">#REF!</definedName>
    <definedName name="동양종금">#REF!</definedName>
    <definedName name="동원" localSheetId="2">#REF!</definedName>
    <definedName name="동원">#REF!</definedName>
    <definedName name="동원1" localSheetId="2">#REF!</definedName>
    <definedName name="동원1">#REF!</definedName>
    <definedName name="두기1" localSheetId="2">#REF!</definedName>
    <definedName name="두기1" localSheetId="0">#REF!</definedName>
    <definedName name="두기1">#REF!</definedName>
    <definedName name="두기1호" localSheetId="2">#REF!</definedName>
    <definedName name="두기1호" localSheetId="0">#REF!</definedName>
    <definedName name="두기1호">#REF!</definedName>
    <definedName name="두기2" localSheetId="2">#REF!</definedName>
    <definedName name="두기2" localSheetId="0">#REF!</definedName>
    <definedName name="두기2">#REF!</definedName>
    <definedName name="두기2호" localSheetId="2">#REF!</definedName>
    <definedName name="두기2호" localSheetId="0">#REF!</definedName>
    <definedName name="두기2호">#REF!</definedName>
    <definedName name="두기3" localSheetId="2">#REF!</definedName>
    <definedName name="두기3" localSheetId="0">#REF!</definedName>
    <definedName name="두기3">#REF!</definedName>
    <definedName name="두기3호" localSheetId="2">#REF!</definedName>
    <definedName name="두기3호" localSheetId="0">#REF!</definedName>
    <definedName name="두기3호">#REF!</definedName>
    <definedName name="등R2">[57]데이타!$E$156</definedName>
    <definedName name="등R4">[57]데이타!$E$157</definedName>
    <definedName name="등R6">[57]데이타!$E$158</definedName>
    <definedName name="등R8">[57]데이타!$E$159</definedName>
    <definedName name="때죽R10">[57]데이타!$E$127</definedName>
    <definedName name="때죽R4">[57]데이타!$E$124</definedName>
    <definedName name="때죽R6">[57]데이타!$E$125</definedName>
    <definedName name="때죽R8">[57]데이타!$E$126</definedName>
    <definedName name="또또" localSheetId="2">#REF!</definedName>
    <definedName name="또또" localSheetId="0">#REF!</definedName>
    <definedName name="또또">#REF!</definedName>
    <definedName name="ㄹ" localSheetId="2">#REF!</definedName>
    <definedName name="ㄹ" localSheetId="0">#REF!</definedName>
    <definedName name="ㄹ">#REF!</definedName>
    <definedName name="ㄹ116" localSheetId="2">[87]내역서!#REF!</definedName>
    <definedName name="ㄹ116">[87]내역서!#REF!</definedName>
    <definedName name="ㄹㄴㅇㄹㄴㅇㄹㄴㄱㄴㅇ" localSheetId="3" hidden="1">{#N/A,#N/A,FALSE,"지침";#N/A,#N/A,FALSE,"환경분석";#N/A,#N/A,FALSE,"Sheet16"}</definedName>
    <definedName name="ㄹㄴㅇㄹㄴㅇㄹㄴㄱㄴㅇ" localSheetId="0" hidden="1">{#N/A,#N/A,FALSE,"지침";#N/A,#N/A,FALSE,"환경분석";#N/A,#N/A,FALSE,"Sheet16"}</definedName>
    <definedName name="ㄹㄴㅇㄹㄴㅇㄹㄴㄱㄴㅇ" hidden="1">{#N/A,#N/A,FALSE,"지침";#N/A,#N/A,FALSE,"환경분석";#N/A,#N/A,FALSE,"Sheet16"}</definedName>
    <definedName name="ㄹㄴㅇㄹㅇ" localSheetId="2">[88]입찰안!#REF!</definedName>
    <definedName name="ㄹㄴㅇㄹㅇ">[88]입찰안!#REF!</definedName>
    <definedName name="ㄹㄹ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ㄹ" localSheetId="0">[23]!ㄹㄹㄹ</definedName>
    <definedName name="ㄹㄹㄹ">사업개요!ㄹㄹㄹ</definedName>
    <definedName name="ㄹ호" localSheetId="2" hidden="1">#REF!</definedName>
    <definedName name="ㄹ호" hidden="1">#REF!</definedName>
    <definedName name="라라ㅏㄹ" localSheetId="2">#REF!</definedName>
    <definedName name="라라ㅏㄹ" localSheetId="0">#REF!</definedName>
    <definedName name="라라ㅏㄹ">#REF!</definedName>
    <definedName name="라ㅏㄹ" localSheetId="2">#REF!</definedName>
    <definedName name="라ㅏㄹ" localSheetId="0">#REF!</definedName>
    <definedName name="라ㅏㄹ">#REF!</definedName>
    <definedName name="램머Q간재">[70]램머!$D$20</definedName>
    <definedName name="램머Q간재10">[70]램머!$F$20</definedName>
    <definedName name="램머Q간재야간">[70]램머!$J$20</definedName>
    <definedName name="램머Q노무">[70]램머!$D$21</definedName>
    <definedName name="램머Q노무10">[70]램머!$F$21</definedName>
    <definedName name="램머Q노무야간">[70]램머!$J$21</definedName>
    <definedName name="램머Q손료">[70]램머!$D$22</definedName>
    <definedName name="램머Q손료10">[70]램머!$F$22</definedName>
    <definedName name="램머Q손료야간">[70]램머!$J$22</definedName>
    <definedName name="램머간재">'[70]기계경비(시간당)'!$H$170</definedName>
    <definedName name="램머노무">'[70]기계경비(시간당)'!$H$166</definedName>
    <definedName name="램머노무야간">'[70]기계경비(시간당)'!$H$167</definedName>
    <definedName name="램머손료">'[70]기계경비(시간당)'!$H$165</definedName>
    <definedName name="러ㅏㄹ" localSheetId="2">#REF!</definedName>
    <definedName name="러ㅏㄹ">#REF!</definedName>
    <definedName name="러ㅗㄴ머ㅏㄹ" localSheetId="2">#REF!</definedName>
    <definedName name="러ㅗㄴ머ㅏㄹ">#REF!</definedName>
    <definedName name="로">[89]BID!$A$3:$F$293</definedName>
    <definedName name="류인숙" localSheetId="2">[90]공량산출서!#REF!</definedName>
    <definedName name="류인숙">[90]공량산출서!#REF!</definedName>
    <definedName name="류인숙1" localSheetId="2">[91]!han_code</definedName>
    <definedName name="류인숙1">[91]!han_code</definedName>
    <definedName name="ㄿㅇㄴ" localSheetId="2">[88]입찰안!#REF!</definedName>
    <definedName name="ㄿㅇㄴ">[88]입찰안!#REF!</definedName>
    <definedName name="ㅀ" localSheetId="2">#REF!</definedName>
    <definedName name="ㅀ">#REF!</definedName>
    <definedName name="ㅁ" localSheetId="2" hidden="1">[33]차액보증!#REF!</definedName>
    <definedName name="ㅁ" hidden="1">[33]차액보증!#REF!</definedName>
    <definedName name="ㅁ01" localSheetId="2">#REF!</definedName>
    <definedName name="ㅁ01" localSheetId="0">#REF!</definedName>
    <definedName name="ㅁ01">#REF!</definedName>
    <definedName name="ㅁ1" localSheetId="2">#REF!</definedName>
    <definedName name="ㅁ1">#REF!</definedName>
    <definedName name="ㅁ100" localSheetId="2">#REF!</definedName>
    <definedName name="ㅁ100" localSheetId="0">#REF!</definedName>
    <definedName name="ㅁ100">#REF!</definedName>
    <definedName name="ㅁ101" localSheetId="2">[92]철거산출근거!#REF!</definedName>
    <definedName name="ㅁ101">[92]철거산출근거!#REF!</definedName>
    <definedName name="ㅁ1100" localSheetId="2">#REF!</definedName>
    <definedName name="ㅁ1100" localSheetId="0">#REF!</definedName>
    <definedName name="ㅁ1100">#REF!</definedName>
    <definedName name="ㅁ1140" localSheetId="2">#REF!</definedName>
    <definedName name="ㅁ1140" localSheetId="0">#REF!</definedName>
    <definedName name="ㅁ1140">#REF!</definedName>
    <definedName name="ㅁ1382" localSheetId="2">#REF!</definedName>
    <definedName name="ㅁ1382">#REF!</definedName>
    <definedName name="ㅁ1510." localSheetId="2">#REF!</definedName>
    <definedName name="ㅁ1510.">#REF!</definedName>
    <definedName name="ㅁ170" localSheetId="2">[4]저!#REF!</definedName>
    <definedName name="ㅁ170">[4]저!#REF!</definedName>
    <definedName name="ㅁ191" localSheetId="2">#REF!</definedName>
    <definedName name="ㅁ191" localSheetId="0">#REF!</definedName>
    <definedName name="ㅁ191">#REF!</definedName>
    <definedName name="ㅁ200" localSheetId="2">[93]Sheet1!#REF!</definedName>
    <definedName name="ㅁ200">[93]Sheet1!#REF!</definedName>
    <definedName name="ㅁ201" localSheetId="2">[92]철거산출근거!#REF!</definedName>
    <definedName name="ㅁ201">[92]철거산출근거!#REF!</definedName>
    <definedName name="ㅁ4" localSheetId="2">'[94]중앙-내역(소방)'!#REF!</definedName>
    <definedName name="ㅁ4">'[94]중앙-내역(소방)'!#REF!</definedName>
    <definedName name="ㅁ459" localSheetId="2">[95]일위대가!#REF!</definedName>
    <definedName name="ㅁ459">[95]일위대가!#REF!</definedName>
    <definedName name="ㅁ500" localSheetId="2">[96]Baby일위대가!#REF!</definedName>
    <definedName name="ㅁ500">[96]Baby일위대가!#REF!</definedName>
    <definedName name="ㅁ54" localSheetId="2">#REF!</definedName>
    <definedName name="ㅁ54">#REF!</definedName>
    <definedName name="ㅁ545" localSheetId="2">#REF!</definedName>
    <definedName name="ㅁ545">#REF!</definedName>
    <definedName name="ㅁ63" localSheetId="2">#REF!</definedName>
    <definedName name="ㅁ63">#REF!</definedName>
    <definedName name="ㅁ636" localSheetId="2">#REF!</definedName>
    <definedName name="ㅁ636">#REF!</definedName>
    <definedName name="ㅁ670" localSheetId="2">#REF!</definedName>
    <definedName name="ㅁ670">#REF!</definedName>
    <definedName name="ㅁ671" localSheetId="2">#REF!</definedName>
    <definedName name="ㅁ671">#REF!</definedName>
    <definedName name="ㅁ8529" localSheetId="2">[97]일반공사!#REF!</definedName>
    <definedName name="ㅁ8529">[97]일반공사!#REF!</definedName>
    <definedName name="ㅁa1140" localSheetId="2">#REF!</definedName>
    <definedName name="ㅁa1140" localSheetId="0">#REF!</definedName>
    <definedName name="ㅁa1140">#REF!</definedName>
    <definedName name="ㅁㄴ" localSheetId="2">#REF!</definedName>
    <definedName name="ㅁㄴ">#REF!</definedName>
    <definedName name="ㅁㄴㄹㅇㅎㅁㄹ옪ㄹㅇ" localSheetId="2">#REF!</definedName>
    <definedName name="ㅁㄴㄹㅇㅎㅁㄹ옪ㄹㅇ" localSheetId="0">#REF!</definedName>
    <definedName name="ㅁㄴㄹㅇㅎㅁㄹ옪ㄹㅇ">#REF!</definedName>
    <definedName name="ㅁㄴㅇㄹㄻㅇ" localSheetId="2">#REF!</definedName>
    <definedName name="ㅁㄴㅇㄹㄻㅇ" localSheetId="0">#REF!</definedName>
    <definedName name="ㅁㄴㅇㄹㄻㅇ">#REF!</definedName>
    <definedName name="ㅁㅁ" localSheetId="2">#REF!</definedName>
    <definedName name="ㅁㅁ" localSheetId="0">#REF!</definedName>
    <definedName name="ㅁㅁ">#REF!</definedName>
    <definedName name="ㅁㅁ158" localSheetId="2">#REF!</definedName>
    <definedName name="ㅁㅁ158">#REF!</definedName>
    <definedName name="ㅁㅁㅁ" localSheetId="3" hidden="1">{#N/A,#N/A,FALSE,"지침";#N/A,#N/A,FALSE,"환경분석";#N/A,#N/A,FALSE,"Sheet16"}</definedName>
    <definedName name="ㅁㅁㅁ" localSheetId="0" hidden="1">{#N/A,#N/A,FALSE,"지침";#N/A,#N/A,FALSE,"환경분석";#N/A,#N/A,FALSE,"Sheet16"}</definedName>
    <definedName name="ㅁㅁㅁ" hidden="1">{#N/A,#N/A,FALSE,"지침";#N/A,#N/A,FALSE,"환경분석";#N/A,#N/A,FALSE,"Sheet16"}</definedName>
    <definedName name="ㅁㅁㅁㄹ" localSheetId="0">[23]!ㅁㅁㅁㄹ</definedName>
    <definedName name="ㅁㅁㅁㄹ">사업개요!ㅁㅁㅁㄹ</definedName>
    <definedName name="ㅁㅁㅁㅁ" localSheetId="0">[23]!ㅁㅁㅁㅁ</definedName>
    <definedName name="ㅁㅁㅁㅁ">사업개요!ㅁㅁㅁㅁ</definedName>
    <definedName name="ㅁㅁㅁㅁㅁㅁ" localSheetId="2" hidden="1">#REF!</definedName>
    <definedName name="ㅁㅁㅁㅁㅁㅁ" hidden="1">#REF!</definedName>
    <definedName name="ㅁㅂㅎ" localSheetId="2">[98]!Macro13</definedName>
    <definedName name="ㅁㅂㅎ">[98]!Macro13</definedName>
    <definedName name="ㅁㅇ" localSheetId="2">#REF!</definedName>
    <definedName name="ㅁㅇ">#REF!</definedName>
    <definedName name="마가목R3">[57]데이타!$E$160</definedName>
    <definedName name="마가목R5">[57]데이타!$E$161</definedName>
    <definedName name="마가목R7">[57]데이타!$E$162</definedName>
    <definedName name="마음" localSheetId="2">#REF!,#REF!</definedName>
    <definedName name="마음">#REF!,#REF!</definedName>
    <definedName name="막" localSheetId="2">#REF!</definedName>
    <definedName name="막" localSheetId="0">#REF!</definedName>
    <definedName name="막">#REF!</definedName>
    <definedName name="말발도리1003">[57]데이타!$E$163</definedName>
    <definedName name="말발도리1204">[57]데이타!$E$164</definedName>
    <definedName name="말발도리1506">[57]데이타!$E$165</definedName>
    <definedName name="망포" localSheetId="2">#REF!</definedName>
    <definedName name="망포">#REF!</definedName>
    <definedName name="매입개방">[46]DATA!$E$6:$F$15</definedName>
    <definedName name="매자0804">[57]데이타!$E$166</definedName>
    <definedName name="매자1005">[57]데이타!$E$167</definedName>
    <definedName name="매출" localSheetId="2">#REF!</definedName>
    <definedName name="매출" localSheetId="0">#REF!</definedName>
    <definedName name="매출">#REF!</definedName>
    <definedName name="매출.본" localSheetId="2">#REF!</definedName>
    <definedName name="매출.본" localSheetId="0">#REF!</definedName>
    <definedName name="매출.본">#REF!</definedName>
    <definedName name="매출_구간" localSheetId="2">#REF!,#REF!</definedName>
    <definedName name="매출_구간" localSheetId="0">#REF!,#REF!</definedName>
    <definedName name="매출_구간">#REF!,#REF!</definedName>
    <definedName name="매출AM" localSheetId="2">#REF!</definedName>
    <definedName name="매출AM" localSheetId="0">#REF!</definedName>
    <definedName name="매출AM">#REF!</definedName>
    <definedName name="매출구간2" localSheetId="2">#REF!</definedName>
    <definedName name="매출구간2" localSheetId="0">#REF!</definedName>
    <definedName name="매출구간2">#REF!</definedName>
    <definedName name="매크로6" localSheetId="2">#REF!</definedName>
    <definedName name="매크로6">#REF!</definedName>
    <definedName name="매화R10">[57]데이타!$E$174</definedName>
    <definedName name="매화R4">[57]데이타!$E$171</definedName>
    <definedName name="매화R6">[57]데이타!$E$172</definedName>
    <definedName name="매화R8">[57]데이타!$E$173</definedName>
    <definedName name="메타B10">[57]데이타!$E$179</definedName>
    <definedName name="메타B12">[57]데이타!$E$180</definedName>
    <definedName name="메타B15">[57]데이타!$E$181</definedName>
    <definedName name="메타B18">[57]데이타!$E$182</definedName>
    <definedName name="메타B4">[57]데이타!$E$175</definedName>
    <definedName name="메타B5">[57]데이타!$E$176</definedName>
    <definedName name="메타B6">[57]데이타!$E$177</definedName>
    <definedName name="메타B8">[57]데이타!$E$178</definedName>
    <definedName name="멘트" localSheetId="2">#REF!</definedName>
    <definedName name="멘트" localSheetId="3">#REF!</definedName>
    <definedName name="멘트" localSheetId="0">#REF!</definedName>
    <definedName name="멘트">#REF!</definedName>
    <definedName name="면적" localSheetId="2">#REF!</definedName>
    <definedName name="면적" localSheetId="0">#REF!</definedName>
    <definedName name="면적">#REF!</definedName>
    <definedName name="면적총괄" localSheetId="2">[60]!면적총괄</definedName>
    <definedName name="면적총괄">[60]!면적총괄</definedName>
    <definedName name="면적표" localSheetId="2">#REF!</definedName>
    <definedName name="면적표" localSheetId="3">#REF!</definedName>
    <definedName name="면적표" localSheetId="0">#REF!</definedName>
    <definedName name="면적표">#REF!</definedName>
    <definedName name="명일" hidden="1">{#N/A,#N/A,FALSE,"속도"}</definedName>
    <definedName name="명자0604">[57]데이타!$E$183</definedName>
    <definedName name="명자0805">[57]데이타!$E$184</definedName>
    <definedName name="명자1006">[57]데이타!$E$185</definedName>
    <definedName name="명자1208">[57]데이타!$E$186</definedName>
    <definedName name="모" hidden="1">{#N/A,#N/A,FALSE,"단가와품"}</definedName>
    <definedName name="모감주R10">[57]데이타!$E$190</definedName>
    <definedName name="모감주R4">[57]데이타!$E$187</definedName>
    <definedName name="모감주R6">[57]데이타!$E$188</definedName>
    <definedName name="모감주R8">[57]데이타!$E$189</definedName>
    <definedName name="모과2005">[57]데이타!$E$191</definedName>
    <definedName name="모과2507">[57]데이타!$E$192</definedName>
    <definedName name="모과R10">[57]데이타!$E$195</definedName>
    <definedName name="모과R12">[57]데이타!$E$196</definedName>
    <definedName name="모과R15">[57]데이타!$E$197</definedName>
    <definedName name="모과R20">[57]데이타!$E$198</definedName>
    <definedName name="모과R25">[57]데이타!$E$199</definedName>
    <definedName name="모과R5">[57]데이타!$E$193</definedName>
    <definedName name="모과R8">[57]데이타!$E$194</definedName>
    <definedName name="모란5가지">[57]데이타!$E$200</definedName>
    <definedName name="모란6가지">[57]데이타!$E$201</definedName>
    <definedName name="모래" localSheetId="2">#REF!</definedName>
    <definedName name="모래" localSheetId="0">#REF!</definedName>
    <definedName name="모래">#REF!</definedName>
    <definedName name="모래1" localSheetId="2">#REF!</definedName>
    <definedName name="모래1" localSheetId="0">#REF!</definedName>
    <definedName name="모래1">#REF!</definedName>
    <definedName name="목____도" localSheetId="2">#REF!</definedName>
    <definedName name="목____도">#REF!</definedName>
    <definedName name="목공사" localSheetId="2">#REF!</definedName>
    <definedName name="목공사" localSheetId="0">#REF!</definedName>
    <definedName name="목공사">#REF!</definedName>
    <definedName name="목도" localSheetId="2">#REF!</definedName>
    <definedName name="목도">#REF!</definedName>
    <definedName name="목련R10">[57]데이타!$E$206</definedName>
    <definedName name="목련R12">[57]데이타!$E$207</definedName>
    <definedName name="목련R15">[57]데이타!$E$208</definedName>
    <definedName name="목련R20">[57]데이타!$E$209</definedName>
    <definedName name="목련R4">[57]데이타!$E$202</definedName>
    <definedName name="목련R5">[57]데이타!$E$203</definedName>
    <definedName name="목련R6">[57]데이타!$E$204</definedName>
    <definedName name="목련R8">[57]데이타!$E$205</definedName>
    <definedName name="목록" localSheetId="2">#REF!</definedName>
    <definedName name="목록">#REF!</definedName>
    <definedName name="목록1" localSheetId="2">#REF!</definedName>
    <definedName name="목록1">#REF!</definedName>
    <definedName name="목서1506">[57]데이타!$E$213</definedName>
    <definedName name="목서2012">[57]데이타!$E$214</definedName>
    <definedName name="목서2515">[57]데이타!$E$215</definedName>
    <definedName name="목수국1006">[57]데이타!$E$210</definedName>
    <definedName name="목수국1208">[57]데이타!$E$211</definedName>
    <definedName name="목수국1510">[57]데이타!$E$212</definedName>
    <definedName name="목차" localSheetId="2">#REF!</definedName>
    <definedName name="목차" localSheetId="0">#REF!</definedName>
    <definedName name="목차">#REF!</definedName>
    <definedName name="목차2" localSheetId="0">[23]!목차2</definedName>
    <definedName name="목차2">사업개요!목차2</definedName>
    <definedName name="무궁화1003">[57]데이타!$E$216</definedName>
    <definedName name="무궁화1203">[57]데이타!$E$217</definedName>
    <definedName name="무궁화1504">[57]데이타!$E$218</definedName>
    <definedName name="무궁화1805">[57]데이타!$E$219</definedName>
    <definedName name="무궁화2006">[57]데이타!$E$220</definedName>
    <definedName name="무농1호" localSheetId="2">#REF!</definedName>
    <definedName name="무농1호" localSheetId="0">#REF!</definedName>
    <definedName name="무농1호">#REF!</definedName>
    <definedName name="무농2호" localSheetId="2">#REF!</definedName>
    <definedName name="무농2호" localSheetId="0">#REF!</definedName>
    <definedName name="무농2호">#REF!</definedName>
    <definedName name="무선안테나" localSheetId="2">#REF!</definedName>
    <definedName name="무선안테나">#REF!</definedName>
    <definedName name="무안">[80]노무비!$B$12</definedName>
    <definedName name="무이주비" localSheetId="2">[59]사업성분석!#REF!</definedName>
    <definedName name="무이주비">[59]사업성분석!#REF!</definedName>
    <definedName name="무통" localSheetId="2">#REF!</definedName>
    <definedName name="무통">#REF!</definedName>
    <definedName name="문서의_처음" localSheetId="2">[54]갑지!#REF!</definedName>
    <definedName name="문서의_처음">[54]갑지!#REF!</definedName>
    <definedName name="문혜" localSheetId="2">[99]적현로!#REF!</definedName>
    <definedName name="문혜">[99]적현로!#REF!</definedName>
    <definedName name="물">[35]적용기준!$B$15</definedName>
    <definedName name="물가" localSheetId="2">#REF!</definedName>
    <definedName name="물가">#REF!</definedName>
    <definedName name="물가자료" localSheetId="2">#REF!</definedName>
    <definedName name="물가자료">#REF!</definedName>
    <definedName name="물푸레R5">[57]데이타!$E$221</definedName>
    <definedName name="물푸레R6">[57]데이타!$E$222</definedName>
    <definedName name="물푸레R8">[57]데이타!$E$223</definedName>
    <definedName name="뭐지" localSheetId="0" hidden="1">{#N/A,#N/A,FALSE,"CCTV"}</definedName>
    <definedName name="뭐지" hidden="1">{#N/A,#N/A,FALSE,"CCTV"}</definedName>
    <definedName name="미선0804">[57]데이타!$E$224</definedName>
    <definedName name="미선1206">[57]데이타!$E$225</definedName>
    <definedName name="미장공사" localSheetId="2">#REF!</definedName>
    <definedName name="미장공사" localSheetId="0">#REF!</definedName>
    <definedName name="미장공사">#REF!</definedName>
    <definedName name="미환율" localSheetId="2">#REF!</definedName>
    <definedName name="미환율" localSheetId="0">#REF!</definedName>
    <definedName name="미환율">#REF!</definedName>
    <definedName name="민" localSheetId="2">#REF!</definedName>
    <definedName name="민" localSheetId="0">#REF!</definedName>
    <definedName name="민">#REF!</definedName>
    <definedName name="밋션별" localSheetId="2">#REF!</definedName>
    <definedName name="밋션별" localSheetId="0">#REF!</definedName>
    <definedName name="밋션별">#REF!</definedName>
    <definedName name="ㅂ" localSheetId="2">[100]!Macro10</definedName>
    <definedName name="ㅂ">[100]!Macro10</definedName>
    <definedName name="ㅂㅂ" localSheetId="2">#REF!</definedName>
    <definedName name="ㅂㅂ" localSheetId="3">#REF!</definedName>
    <definedName name="ㅂㅂ" localSheetId="0">#REF!</definedName>
    <definedName name="ㅂㅂ">#REF!</definedName>
    <definedName name="ㅂㅈ" localSheetId="2">#REF!</definedName>
    <definedName name="ㅂㅈ">#REF!</definedName>
    <definedName name="ㅂㅈㄷㄷㄷ">#N/A</definedName>
    <definedName name="바보" localSheetId="2">#REF!</definedName>
    <definedName name="바보" localSheetId="0">#REF!</definedName>
    <definedName name="바보">#REF!</definedName>
    <definedName name="박상" localSheetId="2">#REF!</definedName>
    <definedName name="박상" localSheetId="0">#REF!</definedName>
    <definedName name="박상">#REF!</definedName>
    <definedName name="반송1012">[57]데이타!$E$148</definedName>
    <definedName name="반송1215">[57]데이타!$E$149</definedName>
    <definedName name="반송1518">[57]데이타!$E$150</definedName>
    <definedName name="반송1520">[57]데이타!$E$151</definedName>
    <definedName name="반송2022">[57]데이타!$E$152</definedName>
    <definedName name="반여수량" localSheetId="2">#REF!</definedName>
    <definedName name="반여수량">#REF!</definedName>
    <definedName name="방" localSheetId="2">#REF!</definedName>
    <definedName name="방">#REF!</definedName>
    <definedName name="방부B형" localSheetId="2">[95]일위대가!#REF!</definedName>
    <definedName name="방부B형">[95]일위대가!#REF!</definedName>
    <definedName name="방부대형" localSheetId="2">[95]일위대가!#REF!</definedName>
    <definedName name="방부대형">[95]일위대가!#REF!</definedName>
    <definedName name="방부이각" localSheetId="2">[95]일위대가!#REF!</definedName>
    <definedName name="방부이각">[95]일위대가!#REF!</definedName>
    <definedName name="방송공량" localSheetId="2">#REF!</definedName>
    <definedName name="방송공량">#REF!</definedName>
    <definedName name="방송설비" localSheetId="2">#REF!</definedName>
    <definedName name="방송설비">#REF!</definedName>
    <definedName name="방수공사" localSheetId="2">#REF!</definedName>
    <definedName name="방수공사" localSheetId="0">#REF!</definedName>
    <definedName name="방수공사">#REF!</definedName>
    <definedName name="배_관_공" localSheetId="2">#REF!</definedName>
    <definedName name="배_관_공">#REF!</definedName>
    <definedName name="배관공">[52]노임단가!$D$32</definedName>
    <definedName name="배관배선산출근거양식">[101]을지!$A$1:$IV$2</definedName>
    <definedName name="배관자재중량">[102]단가!$C$51:$I$60</definedName>
    <definedName name="배기2동" localSheetId="2">#REF!</definedName>
    <definedName name="배기2동" localSheetId="0">#REF!</definedName>
    <definedName name="배기2동">#REF!</definedName>
    <definedName name="배전" localSheetId="2">#REF!</definedName>
    <definedName name="배전">#REF!</definedName>
    <definedName name="배전반" localSheetId="2">#REF!</definedName>
    <definedName name="배전반">#REF!</definedName>
    <definedName name="배전반1" localSheetId="2">#REF!</definedName>
    <definedName name="배전반1">#REF!</definedName>
    <definedName name="배전전공" localSheetId="2">#REF!</definedName>
    <definedName name="배전전공">#REF!</definedName>
    <definedName name="배치동" localSheetId="2">BlankMacro1</definedName>
    <definedName name="배치동" localSheetId="0">BlankMacro1</definedName>
    <definedName name="배치동">BlankMacro1</definedName>
    <definedName name="백02간재">'[70]기계경비(시간당)'!$H$161</definedName>
    <definedName name="백02간재티스제외">'[70]기계경비(시간당)'!$H$162</definedName>
    <definedName name="백02노무">'[70]기계경비(시간당)'!$H$153</definedName>
    <definedName name="백02노무야간">'[70]기계경비(시간당)'!$H$157</definedName>
    <definedName name="백02손료">'[70]기계경비(시간당)'!$H$149</definedName>
    <definedName name="백04간재">'[70]기계경비(시간당)'!$H$145</definedName>
    <definedName name="백04간재티스제외">'[70]기계경비(시간당)'!$H$146</definedName>
    <definedName name="백04노무">'[70]기계경비(시간당)'!$H$137</definedName>
    <definedName name="백04노무야간">'[70]기계경비(시간당)'!$H$141</definedName>
    <definedName name="백04손료">'[70]기계경비(시간당)'!$H$133</definedName>
    <definedName name="백07간재">'[70]기계경비(시간당)'!$H$129</definedName>
    <definedName name="백07노무">'[70]기계경비(시간당)'!$H$121</definedName>
    <definedName name="백07손료">'[70]기계경비(시간당)'!$H$117</definedName>
    <definedName name="버스팀" localSheetId="2">#REF!</definedName>
    <definedName name="버스팀" localSheetId="0">#REF!</definedName>
    <definedName name="버스팀">#REF!</definedName>
    <definedName name="번들1호" localSheetId="2">#REF!</definedName>
    <definedName name="번들1호" localSheetId="0">#REF!</definedName>
    <definedName name="번들1호">#REF!</definedName>
    <definedName name="번들2호" localSheetId="2">#REF!</definedName>
    <definedName name="번들2호" localSheetId="0">#REF!</definedName>
    <definedName name="번들2호">#REF!</definedName>
    <definedName name="번들3호" localSheetId="2">#REF!</definedName>
    <definedName name="번들3호" localSheetId="0">#REF!</definedName>
    <definedName name="번들3호">#REF!</definedName>
    <definedName name="벨환율" localSheetId="2">#REF!</definedName>
    <definedName name="벨환율" localSheetId="0">#REF!</definedName>
    <definedName name="벨환율">#REF!</definedName>
    <definedName name="벽식면적계" localSheetId="2">#REF!</definedName>
    <definedName name="벽식면적계" localSheetId="0">#REF!</definedName>
    <definedName name="벽식면적계">#REF!</definedName>
    <definedName name="벽식철근계수" localSheetId="2">#REF!</definedName>
    <definedName name="벽식철근계수" localSheetId="0">#REF!</definedName>
    <definedName name="벽식철근계수">#REF!</definedName>
    <definedName name="벽식콘크리트수량" localSheetId="2">#REF!</definedName>
    <definedName name="벽식콘크리트수량" localSheetId="0">#REF!</definedName>
    <definedName name="벽식콘크리트수량">#REF!</definedName>
    <definedName name="벽식형틀수량" localSheetId="2">#REF!</definedName>
    <definedName name="벽식형틀수량" localSheetId="0">#REF!</definedName>
    <definedName name="벽식형틀수량">#REF!</definedName>
    <definedName name="벽실철근수량" localSheetId="2">#REF!</definedName>
    <definedName name="벽실철근수량" localSheetId="0">#REF!</definedName>
    <definedName name="벽실철근수량">#REF!</definedName>
    <definedName name="변경수주계획" localSheetId="2">#REF!</definedName>
    <definedName name="변경수주계획" localSheetId="0">#REF!</definedName>
    <definedName name="변경수주계획">#REF!</definedName>
    <definedName name="변압기1" localSheetId="2">#REF!</definedName>
    <definedName name="변압기1">#REF!</definedName>
    <definedName name="변이Slab두께" localSheetId="2">#REF!</definedName>
    <definedName name="변이Slab두께" localSheetId="0">#REF!</definedName>
    <definedName name="변이Slab두께">#REF!</definedName>
    <definedName name="별첨2A" localSheetId="2">#REF!</definedName>
    <definedName name="별첨2A" localSheetId="0">#REF!</definedName>
    <definedName name="별첨2A">#REF!</definedName>
    <definedName name="보" localSheetId="0" hidden="1">{#N/A,#N/A,FALSE,"전력간선"}</definedName>
    <definedName name="보" hidden="1">{#N/A,#N/A,FALSE,"전력간선"}</definedName>
    <definedName name="보_온_공" localSheetId="2">#REF!</definedName>
    <definedName name="보_온_공">#REF!</definedName>
    <definedName name="보링" hidden="1">{#N/A,#N/A,FALSE,"포장2"}</definedName>
    <definedName name="보인" localSheetId="2">#REF!</definedName>
    <definedName name="보인">#REF!</definedName>
    <definedName name="보조기층부설" localSheetId="2">#REF!</definedName>
    <definedName name="보조기층부설">#REF!</definedName>
    <definedName name="보증" localSheetId="2">[103]수지!#REF!</definedName>
    <definedName name="보증">[103]수지!#REF!</definedName>
    <definedName name="보통브">[104]노임단가!$D$57</definedName>
    <definedName name="보통인부">[65]데이타!$E$659</definedName>
    <definedName name="보통인부B10">[57]식재인부!$C$24</definedName>
    <definedName name="보통인부B4이하">[57]식재인부!$C$18</definedName>
    <definedName name="보통인부B5">[57]식재인부!$C$19</definedName>
    <definedName name="보통인부B6">[57]식재인부!$C$20</definedName>
    <definedName name="보통인부B8">[57]식재인부!$C$22</definedName>
    <definedName name="보통인부R10">[57]식재인부!$C$54</definedName>
    <definedName name="보통인부R12">[57]식재인부!$C$56</definedName>
    <definedName name="보통인부R15">[57]식재인부!$C$59</definedName>
    <definedName name="보통인부R4이하">[57]식재인부!$C$48</definedName>
    <definedName name="보통인부R5">[57]식재인부!$C$49</definedName>
    <definedName name="보통인부R6">[57]식재인부!$C$50</definedName>
    <definedName name="보통인부R7">[57]식재인부!$C$51</definedName>
    <definedName name="보통인부R8">[57]식재인부!$C$52</definedName>
    <definedName name="복사" localSheetId="2">#REF!</definedName>
    <definedName name="복사">#REF!</definedName>
    <definedName name="복수예가">[105]기초자료!$C$3:$C$17</definedName>
    <definedName name="복통경비" localSheetId="2">#REF!</definedName>
    <definedName name="복통경비">#REF!</definedName>
    <definedName name="복통노무비" localSheetId="2">#REF!</definedName>
    <definedName name="복통노무비">#REF!</definedName>
    <definedName name="복통재료비" localSheetId="2">#REF!</definedName>
    <definedName name="복통재료비">#REF!</definedName>
    <definedName name="본사손익" localSheetId="2">#REF!</definedName>
    <definedName name="본사손익" localSheetId="0">#REF!</definedName>
    <definedName name="본사손익">#REF!</definedName>
    <definedName name="본제당경비" localSheetId="2">#REF!</definedName>
    <definedName name="본제당경비">#REF!</definedName>
    <definedName name="본제당노무비" localSheetId="2">#REF!</definedName>
    <definedName name="본제당노무비">#REF!</definedName>
    <definedName name="본제당재료비" localSheetId="2">#REF!</definedName>
    <definedName name="본제당재료비">#REF!</definedName>
    <definedName name="부__가___가__치__세" localSheetId="2">#REF!</definedName>
    <definedName name="부__가___가__치__세" localSheetId="0">#REF!</definedName>
    <definedName name="부__가___가__치__세">#REF!</definedName>
    <definedName name="부가가치세" localSheetId="2">#REF!</definedName>
    <definedName name="부가가치세" localSheetId="0">#REF!</definedName>
    <definedName name="부가가치세">#REF!</definedName>
    <definedName name="부가가치세요율" localSheetId="2">#REF!</definedName>
    <definedName name="부가가치세요율" localSheetId="0">#REF!</definedName>
    <definedName name="부가가치세요율">#REF!</definedName>
    <definedName name="부가가치표" localSheetId="2">#REF!</definedName>
    <definedName name="부가가치표" localSheetId="0">#REF!</definedName>
    <definedName name="부가가치표">#REF!</definedName>
    <definedName name="부가세" localSheetId="2">#REF!</definedName>
    <definedName name="부가세">#REF!</definedName>
    <definedName name="부가세율표" localSheetId="2">#REF!</definedName>
    <definedName name="부가세율표" localSheetId="3">#REF!</definedName>
    <definedName name="부가세율표" localSheetId="0">#REF!</definedName>
    <definedName name="부가세율표">#REF!</definedName>
    <definedName name="부당계약" localSheetId="0">[23]!부당계약</definedName>
    <definedName name="부당계약">사업개요!부당계약</definedName>
    <definedName name="부당사항2" localSheetId="0">[23]!부당사항2</definedName>
    <definedName name="부당사항2">사업개요!부당사항2</definedName>
    <definedName name="부대" hidden="1">{#N/A,#N/A,FALSE,"전력간선"}</definedName>
    <definedName name="부대공사경비" localSheetId="2">#REF!</definedName>
    <definedName name="부대공사경비">#REF!</definedName>
    <definedName name="부대공사노무비" localSheetId="2">#REF!</definedName>
    <definedName name="부대공사노무비">#REF!</definedName>
    <definedName name="부대공사재료비" localSheetId="2">#REF!</definedName>
    <definedName name="부대공사재료비">#REF!</definedName>
    <definedName name="부대공사집계표" localSheetId="2">#REF!</definedName>
    <definedName name="부대공사집계표" localSheetId="0">#REF!</definedName>
    <definedName name="부대공사집계표">#REF!</definedName>
    <definedName name="부대공종">[27]토목!$A$2:$L$1045</definedName>
    <definedName name="부대시설" hidden="1">{#N/A,#N/A,FALSE,"전력간선"}</definedName>
    <definedName name="부대시설공사">[0]!부대시설공사</definedName>
    <definedName name="부대원가" hidden="1">{#N/A,#N/A,FALSE,"배수2"}</definedName>
    <definedName name="부산2" localSheetId="2">#REF!</definedName>
    <definedName name="부산2">#REF!</definedName>
    <definedName name="분강제" localSheetId="2">#REF!</definedName>
    <definedName name="분강제">#REF!</definedName>
    <definedName name="분담이행" localSheetId="2">#REF!</definedName>
    <definedName name="분담이행">#REF!</definedName>
    <definedName name="분양가">[35]적용기준!$B$16</definedName>
    <definedName name="분양금액">'[62]사업분석-분양가결정'!$H$17</definedName>
    <definedName name="분양예측" localSheetId="2">[60]!분양예측</definedName>
    <definedName name="분양예측">[60]!분양예측</definedName>
    <definedName name="분전함신설합계">[106]분전함신설!$S$29</definedName>
    <definedName name="브02간재구조물">'[70]기계경비(시간당)'!$H$112</definedName>
    <definedName name="브02노무">'[70]기계경비(시간당)'!$H$110</definedName>
    <definedName name="브02노무야간">'[70]기계경비(시간당)'!$H$111</definedName>
    <definedName name="브02손료">'[70]기계경비(시간당)'!$H$109</definedName>
    <definedName name="브04간재구조물">'[70]기계경비(시간당)'!$H$105</definedName>
    <definedName name="브04노무">'[70]기계경비(시간당)'!$H$103</definedName>
    <definedName name="브04노무야간">'[70]기계경비(시간당)'!$H$104</definedName>
    <definedName name="브04손료">'[70]기계경비(시간당)'!$H$102</definedName>
    <definedName name="브레이드">'[70]기계경비(시간당)'!$D$28</definedName>
    <definedName name="비______목" localSheetId="2">#REF!</definedName>
    <definedName name="비______목" localSheetId="0">#REF!</definedName>
    <definedName name="비______목">#REF!</definedName>
    <definedName name="비_계_공" localSheetId="2">#REF!</definedName>
    <definedName name="비_계_공">#REF!</definedName>
    <definedName name="비계" localSheetId="2">#REF!</definedName>
    <definedName name="비계">#REF!</definedName>
    <definedName name="비목1">[107]전체공내역서!$F$3</definedName>
    <definedName name="비목2">[107]전체공내역서!$H$3</definedName>
    <definedName name="비목3">[107]전체공내역서!$J$3</definedName>
    <definedName name="비목4">[107]전체공내역서!$L$3</definedName>
    <definedName name="비율" localSheetId="2">#REF!</definedName>
    <definedName name="비율">#REF!</definedName>
    <definedName name="ㅅㅅㅅ5" localSheetId="0" hidden="1">{#N/A,#N/A,FALSE,"CCTV"}</definedName>
    <definedName name="ㅅㅅㅅ5" hidden="1">{#N/A,#N/A,FALSE,"CCTV"}</definedName>
    <definedName name="사" localSheetId="3" hidden="1">{#N/A,#N/A,FALSE,"지침";#N/A,#N/A,FALSE,"환경분석";#N/A,#N/A,FALSE,"Sheet16"}</definedName>
    <definedName name="사" localSheetId="0" hidden="1">{#N/A,#N/A,FALSE,"지침";#N/A,#N/A,FALSE,"환경분석";#N/A,#N/A,FALSE,"Sheet16"}</definedName>
    <definedName name="사" hidden="1">{#N/A,#N/A,FALSE,"지침";#N/A,#N/A,FALSE,"환경분석";#N/A,#N/A,FALSE,"Sheet16"}</definedName>
    <definedName name="사__급___자__재__비" localSheetId="2">#REF!</definedName>
    <definedName name="사__급___자__재__비" localSheetId="0">#REF!</definedName>
    <definedName name="사__급___자__재__비">#REF!</definedName>
    <definedName name="사1" localSheetId="3" hidden="1">{#N/A,#N/A,FALSE,"지침";#N/A,#N/A,FALSE,"환경분석";#N/A,#N/A,FALSE,"Sheet16"}</definedName>
    <definedName name="사1" localSheetId="0" hidden="1">{#N/A,#N/A,FALSE,"지침";#N/A,#N/A,FALSE,"환경분석";#N/A,#N/A,FALSE,"Sheet16"}</definedName>
    <definedName name="사1" hidden="1">{#N/A,#N/A,FALSE,"지침";#N/A,#N/A,FALSE,"환경분석";#N/A,#N/A,FALSE,"Sheet16"}</definedName>
    <definedName name="사급" hidden="1">{#N/A,#N/A,FALSE,"배수2"}</definedName>
    <definedName name="사번및이름" localSheetId="2">#REF!</definedName>
    <definedName name="사번및이름" localSheetId="0">#REF!</definedName>
    <definedName name="사번및이름">#REF!</definedName>
    <definedName name="사업비_현황" localSheetId="2">#REF!</definedName>
    <definedName name="사업비_현황" localSheetId="0">#REF!</definedName>
    <definedName name="사업비_현황">#REF!</definedName>
    <definedName name="사업성분석">[108]사업분석!$I$22</definedName>
    <definedName name="사이지" localSheetId="2">#REF!</definedName>
    <definedName name="사이지">#REF!</definedName>
    <definedName name="사진" localSheetId="0">[23]!사진</definedName>
    <definedName name="사진">사업개요!사진</definedName>
    <definedName name="산근" localSheetId="2">#REF!</definedName>
    <definedName name="산근">#REF!</definedName>
    <definedName name="산기" localSheetId="2">#REF!</definedName>
    <definedName name="산기">#REF!</definedName>
    <definedName name="산업대" localSheetId="2">#REF!</definedName>
    <definedName name="산업대">#REF!</definedName>
    <definedName name="산재보험료" localSheetId="2">#REF!</definedName>
    <definedName name="산재보험료" localSheetId="0">#REF!</definedName>
    <definedName name="산재보험료">#REF!</definedName>
    <definedName name="산재보험료요율" localSheetId="2">#REF!</definedName>
    <definedName name="산재보험료요율" localSheetId="0">#REF!</definedName>
    <definedName name="산재보험료요율">#REF!</definedName>
    <definedName name="산재보험료표" localSheetId="2">#REF!</definedName>
    <definedName name="산재보험료표" localSheetId="0">#REF!</definedName>
    <definedName name="산재보험료표">#REF!</definedName>
    <definedName name="산출" localSheetId="2">#REF!</definedName>
    <definedName name="산출">#REF!</definedName>
    <definedName name="산출경비" localSheetId="2">#REF!</definedName>
    <definedName name="산출경비" localSheetId="0">#REF!</definedName>
    <definedName name="산출경비">#REF!</definedName>
    <definedName name="산출근거" localSheetId="2">BlankMacro1</definedName>
    <definedName name="산출근거">BlankMacro1</definedName>
    <definedName name="산출내역" localSheetId="2">#REF!</definedName>
    <definedName name="산출내역">#REF!</definedName>
    <definedName name="산출내역집계표" localSheetId="2">#REF!</definedName>
    <definedName name="산출내역집계표">#REF!</definedName>
    <definedName name="산출냐역" localSheetId="2">#REF!</definedName>
    <definedName name="산출냐역">#REF!</definedName>
    <definedName name="삼" localSheetId="2">#REF!</definedName>
    <definedName name="삼">#REF!</definedName>
    <definedName name="삼계" localSheetId="2">[63]표지!#REF!</definedName>
    <definedName name="삼계">[63]표지!#REF!</definedName>
    <definedName name="삼호" hidden="1">{#N/A,#N/A,FALSE,"배수2"}</definedName>
    <definedName name="상림1호" localSheetId="2">#REF!</definedName>
    <definedName name="상림1호" localSheetId="0">#REF!</definedName>
    <definedName name="상림1호">#REF!</definedName>
    <definedName name="상림2호" localSheetId="2">#REF!</definedName>
    <definedName name="상림2호" localSheetId="0">#REF!</definedName>
    <definedName name="상림2호">#REF!</definedName>
    <definedName name="상림3호" localSheetId="2">#REF!</definedName>
    <definedName name="상림3호" localSheetId="0">#REF!</definedName>
    <definedName name="상림3호">#REF!</definedName>
    <definedName name="상일중" localSheetId="2">[63]표지!#REF!</definedName>
    <definedName name="상일중">[63]표지!#REF!</definedName>
    <definedName name="상품원가" localSheetId="2">#REF!</definedName>
    <definedName name="상품원가" localSheetId="0">#REF!</definedName>
    <definedName name="상품원가">#REF!</definedName>
    <definedName name="상품원가.본" localSheetId="2">#REF!</definedName>
    <definedName name="상품원가.본" localSheetId="0">#REF!</definedName>
    <definedName name="상품원가.본">#REF!</definedName>
    <definedName name="새말중" localSheetId="2">[63]표지!#REF!</definedName>
    <definedName name="새말중">[63]표지!#REF!</definedName>
    <definedName name="새목차" localSheetId="0">[23]!새목차</definedName>
    <definedName name="새목차">사업개요!새목차</definedName>
    <definedName name="새표지" localSheetId="0">[23]!새표지</definedName>
    <definedName name="새표지">사업개요!새표지</definedName>
    <definedName name="샘플" localSheetId="2">BlankMacro1</definedName>
    <definedName name="샘플" localSheetId="0">BlankMacro1</definedName>
    <definedName name="샘플">BlankMacro1</definedName>
    <definedName name="생사1호" localSheetId="2">#REF!</definedName>
    <definedName name="생사1호" localSheetId="0">#REF!</definedName>
    <definedName name="생사1호">#REF!</definedName>
    <definedName name="생사2호" localSheetId="2">#REF!</definedName>
    <definedName name="생사2호" localSheetId="0">#REF!</definedName>
    <definedName name="생사2호">#REF!</definedName>
    <definedName name="생사기존" localSheetId="2">#REF!</definedName>
    <definedName name="생사기존" localSheetId="0">#REF!</definedName>
    <definedName name="생사기존">#REF!</definedName>
    <definedName name="서" localSheetId="2">#REF!</definedName>
    <definedName name="서" localSheetId="0">#REF!</definedName>
    <definedName name="서">#REF!</definedName>
    <definedName name="서울" localSheetId="2">#REF!</definedName>
    <definedName name="서울">#REF!</definedName>
    <definedName name="서울역" localSheetId="2">#REF!</definedName>
    <definedName name="서울역">#REF!</definedName>
    <definedName name="서정석" localSheetId="2">#REF!</definedName>
    <definedName name="서정석" localSheetId="0">#REF!</definedName>
    <definedName name="서정석">#REF!</definedName>
    <definedName name="석천중" localSheetId="2">#REF!</definedName>
    <definedName name="석천중">#REF!</definedName>
    <definedName name="선량1호" localSheetId="2">#REF!</definedName>
    <definedName name="선량1호" localSheetId="0">#REF!</definedName>
    <definedName name="선량1호">#REF!</definedName>
    <definedName name="선량2호" localSheetId="2">#REF!</definedName>
    <definedName name="선량2호" localSheetId="0">#REF!</definedName>
    <definedName name="선량2호">#REF!</definedName>
    <definedName name="선량3호" localSheetId="2">#REF!</definedName>
    <definedName name="선량3호" localSheetId="0">#REF!</definedName>
    <definedName name="선량3호">#REF!</definedName>
    <definedName name="선량4호" localSheetId="2">#REF!</definedName>
    <definedName name="선량4호" localSheetId="0">#REF!</definedName>
    <definedName name="선량4호">#REF!</definedName>
    <definedName name="선량5호" localSheetId="2">#REF!</definedName>
    <definedName name="선량5호" localSheetId="0">#REF!</definedName>
    <definedName name="선량5호">#REF!</definedName>
    <definedName name="선로신설" localSheetId="2">#REF!</definedName>
    <definedName name="선로신설" localSheetId="0">#REF!</definedName>
    <definedName name="선로신설">#REF!</definedName>
    <definedName name="선로철거" localSheetId="2">#REF!</definedName>
    <definedName name="선로철거" localSheetId="0">#REF!</definedName>
    <definedName name="선로철거">#REF!</definedName>
    <definedName name="설계가">#N/A</definedName>
    <definedName name="설계내역" localSheetId="2">#REF!</definedName>
    <definedName name="설계내역">#REF!</definedName>
    <definedName name="설계보상" localSheetId="2">[59]사업성분석!#REF!</definedName>
    <definedName name="설계보상">[59]사업성분석!#REF!</definedName>
    <definedName name="설계집계장">[109]BID!$A$1:$I$2091</definedName>
    <definedName name="설명" hidden="1">{#N/A,#N/A,FALSE,"부대1"}</definedName>
    <definedName name="설명서" hidden="1">{#N/A,#N/A,FALSE,"포장1";#N/A,#N/A,FALSE,"포장1"}</definedName>
    <definedName name="설문지" localSheetId="2" hidden="1">#REF!</definedName>
    <definedName name="설문지" localSheetId="0" hidden="1">#REF!</definedName>
    <definedName name="설문지" hidden="1">#REF!</definedName>
    <definedName name="설비공사" hidden="1">{#N/A,#N/A,FALSE,"전력간선"}</definedName>
    <definedName name="설비내역" localSheetId="2">#REF!</definedName>
    <definedName name="설비내역" localSheetId="0">#REF!</definedName>
    <definedName name="설비내역">#REF!</definedName>
    <definedName name="섬석교" localSheetId="2">[99]적현로!#REF!</definedName>
    <definedName name="섬석교">[99]적현로!#REF!</definedName>
    <definedName name="성산1호" localSheetId="2">#REF!</definedName>
    <definedName name="성산1호" localSheetId="0">#REF!</definedName>
    <definedName name="성산1호">#REF!</definedName>
    <definedName name="성산2호" localSheetId="2">#REF!</definedName>
    <definedName name="성산2호" localSheetId="0">#REF!</definedName>
    <definedName name="성산2호">#REF!</definedName>
    <definedName name="성산3호" localSheetId="2">#REF!</definedName>
    <definedName name="성산3호" localSheetId="0">#REF!</definedName>
    <definedName name="성산3호">#REF!</definedName>
    <definedName name="성산4호" localSheetId="2">#REF!</definedName>
    <definedName name="성산4호" localSheetId="0">#REF!</definedName>
    <definedName name="성산4호">#REF!</definedName>
    <definedName name="성산5호" localSheetId="2">#REF!</definedName>
    <definedName name="성산5호" localSheetId="0">#REF!</definedName>
    <definedName name="성산5호">#REF!</definedName>
    <definedName name="세금" localSheetId="2">#REF!</definedName>
    <definedName name="세금" localSheetId="0">#REF!</definedName>
    <definedName name="세금">#REF!</definedName>
    <definedName name="세금2" localSheetId="2">#REF!</definedName>
    <definedName name="세금2" localSheetId="0">#REF!</definedName>
    <definedName name="세금2">#REF!</definedName>
    <definedName name="세대">[35]적용기준!$B$3</definedName>
    <definedName name="세부내역" localSheetId="2">#REF!</definedName>
    <definedName name="세부내역">#REF!</definedName>
    <definedName name="세전익익" localSheetId="3" hidden="1">{#N/A,#N/A,FALSE,"지침";#N/A,#N/A,FALSE,"환경분석";#N/A,#N/A,FALSE,"Sheet16"}</definedName>
    <definedName name="세전익익" localSheetId="0" hidden="1">{#N/A,#N/A,FALSE,"지침";#N/A,#N/A,FALSE,"환경분석";#N/A,#N/A,FALSE,"Sheet16"}</definedName>
    <definedName name="세전익익" hidden="1">{#N/A,#N/A,FALSE,"지침";#N/A,#N/A,FALSE,"환경분석";#N/A,#N/A,FALSE,"Sheet16"}</definedName>
    <definedName name="소" localSheetId="2">#REF!</definedName>
    <definedName name="소" localSheetId="0">#REF!</definedName>
    <definedName name="소">#REF!</definedName>
    <definedName name="소계" localSheetId="2">#REF!</definedName>
    <definedName name="소계">#REF!</definedName>
    <definedName name="소계3" localSheetId="2">#REF!</definedName>
    <definedName name="소계3">#REF!</definedName>
    <definedName name="소계4" localSheetId="2">#REF!</definedName>
    <definedName name="소계4">#REF!</definedName>
    <definedName name="소계5" localSheetId="2">#REF!</definedName>
    <definedName name="소계5">#REF!</definedName>
    <definedName name="소방" localSheetId="0">[23]!소방</definedName>
    <definedName name="소방">사업개요!소방</definedName>
    <definedName name="소방제외">[77]안양건축!$A$1:$T$1346</definedName>
    <definedName name="소일위대가1" localSheetId="2">#REF!</definedName>
    <definedName name="소일위대가1">#REF!</definedName>
    <definedName name="소켓무게">[110]DATE!$G$24:$G$79</definedName>
    <definedName name="소형B손료">'[70]기계경비(시간당)'!$H$240</definedName>
    <definedName name="소화" localSheetId="2">#REF!</definedName>
    <definedName name="소화">#REF!</definedName>
    <definedName name="소화배관" hidden="1">{#N/A,#N/A,FALSE,"전력간선"}</definedName>
    <definedName name="속" localSheetId="2">#REF!</definedName>
    <definedName name="속" localSheetId="0">#REF!</definedName>
    <definedName name="속">#REF!</definedName>
    <definedName name="손익2" localSheetId="2">#REF!</definedName>
    <definedName name="손익2" localSheetId="0">#REF!</definedName>
    <definedName name="손익2">#REF!</definedName>
    <definedName name="손익변경" localSheetId="3" hidden="1">{#N/A,#N/A,FALSE,"지침";#N/A,#N/A,FALSE,"환경분석";#N/A,#N/A,FALSE,"Sheet16"}</definedName>
    <definedName name="손익변경" localSheetId="0" hidden="1">{#N/A,#N/A,FALSE,"지침";#N/A,#N/A,FALSE,"환경분석";#N/A,#N/A,FALSE,"Sheet16"}</definedName>
    <definedName name="손익변경" hidden="1">{#N/A,#N/A,FALSE,"지침";#N/A,#N/A,FALSE,"환경분석";#N/A,#N/A,FALSE,"Sheet16"}</definedName>
    <definedName name="손익분기" localSheetId="2">[60]!손익분기</definedName>
    <definedName name="손익분기">[60]!손익분기</definedName>
    <definedName name="송산중" localSheetId="2">[63]표지!#REF!</definedName>
    <definedName name="송산중">[63]표지!#REF!</definedName>
    <definedName name="송산초" localSheetId="2">[63]표지!#REF!</definedName>
    <definedName name="송산초">[63]표지!#REF!</definedName>
    <definedName name="송수관로구경" localSheetId="2">#REF!</definedName>
    <definedName name="송수관로구경" localSheetId="0">#REF!</definedName>
    <definedName name="송수관로구경">#REF!</definedName>
    <definedName name="송천1" localSheetId="2">#REF!</definedName>
    <definedName name="송천1" localSheetId="0">#REF!</definedName>
    <definedName name="송천1">#REF!</definedName>
    <definedName name="송천2" localSheetId="2">#REF!</definedName>
    <definedName name="송천2" localSheetId="0">#REF!</definedName>
    <definedName name="송천2">#REF!</definedName>
    <definedName name="수" localSheetId="2">#REF!</definedName>
    <definedName name="수">#REF!</definedName>
    <definedName name="수급인상호" localSheetId="2">#REF!</definedName>
    <definedName name="수급인상호">#REF!</definedName>
    <definedName name="수급인성명" localSheetId="2">#REF!</definedName>
    <definedName name="수급인성명">#REF!</definedName>
    <definedName name="수급인주소" localSheetId="2">#REF!</definedName>
    <definedName name="수급인주소">#REF!</definedName>
    <definedName name="수량" localSheetId="2">BlankMacro1</definedName>
    <definedName name="수량" localSheetId="0">BlankMacro1</definedName>
    <definedName name="수량">BlankMacro1</definedName>
    <definedName name="수량계산" localSheetId="2">#REF!</definedName>
    <definedName name="수량계산">#REF!</definedName>
    <definedName name="수량산출" localSheetId="2">BlankMacro1</definedName>
    <definedName name="수량산출">BlankMacro1</definedName>
    <definedName name="수량산출2" localSheetId="2">BlankMacro1</definedName>
    <definedName name="수량산출2">BlankMacro1</definedName>
    <definedName name="수량산출5" localSheetId="2">BlankMacro1</definedName>
    <definedName name="수량산출5">BlankMacro1</definedName>
    <definedName name="수량산출서" localSheetId="2">[111]단가산출!#REF!</definedName>
    <definedName name="수량산출서">[111]단가산출!#REF!</definedName>
    <definedName name="수량코드" localSheetId="2">#REF!</definedName>
    <definedName name="수량코드">#REF!</definedName>
    <definedName name="수목" localSheetId="2">#REF!</definedName>
    <definedName name="수목">#REF!</definedName>
    <definedName name="수입" localSheetId="2">[60]!수입</definedName>
    <definedName name="수입">[60]!수입</definedName>
    <definedName name="수장공사" localSheetId="2">#REF!</definedName>
    <definedName name="수장공사" localSheetId="0">#REF!</definedName>
    <definedName name="수장공사">#REF!</definedName>
    <definedName name="수정" localSheetId="2">#REF!</definedName>
    <definedName name="수정" localSheetId="0">#REF!</definedName>
    <definedName name="수정">#REF!</definedName>
    <definedName name="수중모타1" localSheetId="2">#REF!</definedName>
    <definedName name="수중모타1" localSheetId="0">#REF!</definedName>
    <definedName name="수중모타1">#REF!</definedName>
    <definedName name="수중모타10" localSheetId="2">#REF!</definedName>
    <definedName name="수중모타10" localSheetId="0">#REF!</definedName>
    <definedName name="수중모타10">#REF!</definedName>
    <definedName name="수중모타15" localSheetId="2">#REF!</definedName>
    <definedName name="수중모타15" localSheetId="0">#REF!</definedName>
    <definedName name="수중모타15">#REF!</definedName>
    <definedName name="수중모타2" localSheetId="2">#REF!</definedName>
    <definedName name="수중모타2" localSheetId="0">#REF!</definedName>
    <definedName name="수중모타2">#REF!</definedName>
    <definedName name="수중모타20" localSheetId="2">#REF!</definedName>
    <definedName name="수중모타20" localSheetId="0">#REF!</definedName>
    <definedName name="수중모타20">#REF!</definedName>
    <definedName name="수중모타25" localSheetId="2">#REF!</definedName>
    <definedName name="수중모타25" localSheetId="0">#REF!</definedName>
    <definedName name="수중모타25">#REF!</definedName>
    <definedName name="수중모타3" localSheetId="2">#REF!</definedName>
    <definedName name="수중모타3" localSheetId="0">#REF!</definedName>
    <definedName name="수중모타3">#REF!</definedName>
    <definedName name="수중모타30" localSheetId="2">#REF!</definedName>
    <definedName name="수중모타30" localSheetId="0">#REF!</definedName>
    <definedName name="수중모타30">#REF!</definedName>
    <definedName name="수중모타5" localSheetId="2">#REF!</definedName>
    <definedName name="수중모타5" localSheetId="0">#REF!</definedName>
    <definedName name="수중모타5">#REF!</definedName>
    <definedName name="수중모타7.5" localSheetId="2">#REF!</definedName>
    <definedName name="수중모타7.5" localSheetId="0">#REF!</definedName>
    <definedName name="수중모타7.5">#REF!</definedName>
    <definedName name="수중모터펌프단가" localSheetId="2">#REF!</definedName>
    <definedName name="수중모터펌프단가" localSheetId="0">#REF!</definedName>
    <definedName name="수중모터펌프단가">#REF!</definedName>
    <definedName name="수중모터펌프중량">[102]단가!$C$66:$D$77</definedName>
    <definedName name="수중케이블단가" localSheetId="2">#REF!</definedName>
    <definedName name="수중케이블단가" localSheetId="0">#REF!</definedName>
    <definedName name="수중케이블단가">#REF!</definedName>
    <definedName name="순" localSheetId="2">#REF!</definedName>
    <definedName name="순" localSheetId="0">#REF!</definedName>
    <definedName name="순">#REF!</definedName>
    <definedName name="순공사비" localSheetId="2">#REF!</definedName>
    <definedName name="순공사비" localSheetId="0">#REF!</definedName>
    <definedName name="순공사비">#REF!</definedName>
    <definedName name="순공사비_현황" localSheetId="2">#REF!</definedName>
    <definedName name="순공사비_현황" localSheetId="0">#REF!</definedName>
    <definedName name="순공사비_현황">#REF!</definedName>
    <definedName name="스튜디오소계" localSheetId="2">#REF!</definedName>
    <definedName name="스튜디오소계">#REF!</definedName>
    <definedName name="스환율" localSheetId="2">#REF!</definedName>
    <definedName name="스환율" localSheetId="0">#REF!</definedName>
    <definedName name="스환율">#REF!</definedName>
    <definedName name="스환율2" localSheetId="2">#REF!</definedName>
    <definedName name="스환율2" localSheetId="0">#REF!</definedName>
    <definedName name="스환율2">#REF!</definedName>
    <definedName name="시" localSheetId="2">#REF!</definedName>
    <definedName name="시" localSheetId="3">#REF!</definedName>
    <definedName name="시" localSheetId="0">#REF!</definedName>
    <definedName name="시">#REF!</definedName>
    <definedName name="시공측량사" localSheetId="2">#REF!</definedName>
    <definedName name="시공측량사">#REF!</definedName>
    <definedName name="시행년" localSheetId="2">#REF!</definedName>
    <definedName name="시행년">#REF!</definedName>
    <definedName name="시행일자" localSheetId="2">#REF!</definedName>
    <definedName name="시행일자" localSheetId="0">#REF!</definedName>
    <definedName name="시행일자">#REF!</definedName>
    <definedName name="시행청">[67]설계산출표지!$B$21</definedName>
    <definedName name="시행청1" localSheetId="2">#REF!</definedName>
    <definedName name="시행청1">#REF!</definedName>
    <definedName name="시행청2" localSheetId="2">#REF!</definedName>
    <definedName name="시행청2">#REF!</definedName>
    <definedName name="시험경비" localSheetId="2">#REF!</definedName>
    <definedName name="시험경비">#REF!</definedName>
    <definedName name="시험노무비" localSheetId="2">#REF!</definedName>
    <definedName name="시험노무비">#REF!</definedName>
    <definedName name="시험사2급">[112]노임!$C$107</definedName>
    <definedName name="시험사3급">[112]노임!$C$108</definedName>
    <definedName name="시험사4급">[112]노임!$C$109</definedName>
    <definedName name="시험재료비" localSheetId="2">#REF!</definedName>
    <definedName name="시험재료비">#REF!</definedName>
    <definedName name="식단가" localSheetId="2">#REF!</definedName>
    <definedName name="식단가">#REF!</definedName>
    <definedName name="식단가율" localSheetId="2">#REF!</definedName>
    <definedName name="식단가율">#REF!</definedName>
    <definedName name="식재" localSheetId="2">#REF!</definedName>
    <definedName name="식재">#REF!</definedName>
    <definedName name="신성" localSheetId="2">#REF!</definedName>
    <definedName name="신성">#REF!</definedName>
    <definedName name="신성1" localSheetId="2">#REF!</definedName>
    <definedName name="신성1" localSheetId="0">#REF!</definedName>
    <definedName name="신성1">#REF!</definedName>
    <definedName name="신성2" localSheetId="2">#REF!</definedName>
    <definedName name="신성2" localSheetId="0">#REF!</definedName>
    <definedName name="신성2">#REF!</definedName>
    <definedName name="신성3" localSheetId="2">#REF!</definedName>
    <definedName name="신성3" localSheetId="0">#REF!</definedName>
    <definedName name="신성3">#REF!</definedName>
    <definedName name="신성4" localSheetId="2">#REF!</definedName>
    <definedName name="신성4" localSheetId="0">#REF!</definedName>
    <definedName name="신성4">#REF!</definedName>
    <definedName name="신성5" localSheetId="2">#REF!</definedName>
    <definedName name="신성5" localSheetId="0">#REF!</definedName>
    <definedName name="신성5">#REF!</definedName>
    <definedName name="신성6" localSheetId="2">#REF!</definedName>
    <definedName name="신성6" localSheetId="0">#REF!</definedName>
    <definedName name="신성6">#REF!</definedName>
    <definedName name="신성7" localSheetId="2">#REF!</definedName>
    <definedName name="신성7" localSheetId="0">#REF!</definedName>
    <definedName name="신성7">#REF!</definedName>
    <definedName name="신호">[113]인건비!$B$23</definedName>
    <definedName name="신호등" localSheetId="2">'[114]일위대가(가설)'!#REF!</definedName>
    <definedName name="신호등">'[114]일위대가(가설)'!#REF!</definedName>
    <definedName name="신흥1호" localSheetId="2">#REF!</definedName>
    <definedName name="신흥1호" localSheetId="0">#REF!</definedName>
    <definedName name="신흥1호">#REF!</definedName>
    <definedName name="신흥2호" localSheetId="2">#REF!</definedName>
    <definedName name="신흥2호" localSheetId="0">#REF!</definedName>
    <definedName name="신흥2호">#REF!</definedName>
    <definedName name="실경상" localSheetId="2">#REF!</definedName>
    <definedName name="실경상">#REF!</definedName>
    <definedName name="실적__2837억원" localSheetId="2">#REF!</definedName>
    <definedName name="실적__2837억원" localSheetId="0">#REF!</definedName>
    <definedName name="실적__2837억원">#REF!</definedName>
    <definedName name="실행" localSheetId="2">#REF!</definedName>
    <definedName name="실행">#REF!</definedName>
    <definedName name="실행예산서" localSheetId="2">#REF!</definedName>
    <definedName name="실행예산서" localSheetId="0">#REF!</definedName>
    <definedName name="실행예산서">#REF!</definedName>
    <definedName name="실행집계" localSheetId="2">#REF!</definedName>
    <definedName name="실행집계">#REF!</definedName>
    <definedName name="십만원율" localSheetId="2">#REF!</definedName>
    <definedName name="십만원율">#REF!</definedName>
    <definedName name="십만원이상" localSheetId="2">#REF!</definedName>
    <definedName name="십만원이상">#REF!</definedName>
    <definedName name="십만원이상율" localSheetId="2">#REF!</definedName>
    <definedName name="십만원이상율">#REF!</definedName>
    <definedName name="싱환율" localSheetId="2">#REF!</definedName>
    <definedName name="싱환율" localSheetId="0">#REF!</definedName>
    <definedName name="싱환율">#REF!</definedName>
    <definedName name="싱환율2" localSheetId="2">#REF!</definedName>
    <definedName name="싱환율2" localSheetId="0">#REF!</definedName>
    <definedName name="싱환율2">#REF!</definedName>
    <definedName name="싼타모" localSheetId="2">#REF!</definedName>
    <definedName name="싼타모" localSheetId="0">#REF!</definedName>
    <definedName name="싼타모">#REF!</definedName>
    <definedName name="ㅇ" localSheetId="2">BlankMacro1</definedName>
    <definedName name="ㅇ" localSheetId="0">BlankMacro1</definedName>
    <definedName name="ㅇ">BlankMacro1</definedName>
    <definedName name="ㅇㄴㄱㅈㄷㄱ" localSheetId="2">#REF!</definedName>
    <definedName name="ㅇㄴㄱㅈㄷㄱ" localSheetId="0">#REF!</definedName>
    <definedName name="ㅇㄴㄱㅈㄷㄱ">#REF!</definedName>
    <definedName name="ㅇㄴㅁ" hidden="1">[115]실행철강하도!$A$1:$A$4</definedName>
    <definedName name="ㅇㄹ" localSheetId="2" hidden="1">#REF!</definedName>
    <definedName name="ㅇㄹ" hidden="1">#REF!</definedName>
    <definedName name="ㅇㄹ홍" localSheetId="2">#REF!</definedName>
    <definedName name="ㅇㄹ홍">#REF!</definedName>
    <definedName name="ㅇㄻㄻㄹ" localSheetId="2">#REF!</definedName>
    <definedName name="ㅇㄻㄻㄹ" localSheetId="0">#REF!</definedName>
    <definedName name="ㅇㄻㄻㄹ">#REF!</definedName>
    <definedName name="ㅇㅀ" localSheetId="2">#REF!</definedName>
    <definedName name="ㅇㅀ">#REF!</definedName>
    <definedName name="ㅇㅀㄶ" localSheetId="2">#REF!</definedName>
    <definedName name="ㅇㅀㄶ" localSheetId="0">#REF!</definedName>
    <definedName name="ㅇㅀㄶ">#REF!</definedName>
    <definedName name="ㅇㅇ" localSheetId="0" hidden="1">{#N/A,#N/A,FALSE,"전력간선"}</definedName>
    <definedName name="ㅇㅇ" hidden="1">{#N/A,#N/A,FALSE,"전력간선"}</definedName>
    <definedName name="ㅇㅇㅇ" localSheetId="2">BlankMacro1</definedName>
    <definedName name="ㅇㅇㅇ" localSheetId="3">BlankMacro1</definedName>
    <definedName name="ㅇㅇㅇ" localSheetId="0">BlankMacro1</definedName>
    <definedName name="ㅇㅇㅇ">BlankMacro1</definedName>
    <definedName name="ㅇㅇㅇㅇ" localSheetId="3" hidden="1">{#N/A,#N/A,FALSE,"지침";#N/A,#N/A,FALSE,"환경분석";#N/A,#N/A,FALSE,"Sheet16"}</definedName>
    <definedName name="ㅇㅇㅇㅇ" localSheetId="0" hidden="1">{#N/A,#N/A,FALSE,"지침";#N/A,#N/A,FALSE,"환경분석";#N/A,#N/A,FALSE,"Sheet16"}</definedName>
    <definedName name="ㅇㅇㅇㅇ" hidden="1">{#N/A,#N/A,FALSE,"지침";#N/A,#N/A,FALSE,"환경분석";#N/A,#N/A,FALSE,"Sheet16"}</definedName>
    <definedName name="ㅇㅇㅇㅇㅇㅇ" localSheetId="3" hidden="1">{#N/A,#N/A,FALSE,"지침";#N/A,#N/A,FALSE,"환경분석";#N/A,#N/A,FALSE,"Sheet16"}</definedName>
    <definedName name="ㅇㅇㅇㅇㅇㅇ" localSheetId="0" hidden="1">{#N/A,#N/A,FALSE,"지침";#N/A,#N/A,FALSE,"환경분석";#N/A,#N/A,FALSE,"Sheet16"}</definedName>
    <definedName name="ㅇㅇㅇㅇㅇㅇ" hidden="1">{#N/A,#N/A,FALSE,"지침";#N/A,#N/A,FALSE,"환경분석";#N/A,#N/A,FALSE,"Sheet16"}</definedName>
    <definedName name="아" localSheetId="2">#REF!</definedName>
    <definedName name="아" localSheetId="0">#REF!</definedName>
    <definedName name="아">#REF!</definedName>
    <definedName name="아무" hidden="1">{#N/A,#N/A,FALSE,"배수2"}</definedName>
    <definedName name="아무거나" hidden="1">{#N/A,#N/A,FALSE,"배수2"}</definedName>
    <definedName name="아앟ㅀ" localSheetId="2">#REF!</definedName>
    <definedName name="아앟ㅀ" localSheetId="0">#REF!</definedName>
    <definedName name="아앟ㅀ">#REF!</definedName>
    <definedName name="아연도강관단가" localSheetId="2">#REF!</definedName>
    <definedName name="아연도강관단가" localSheetId="0">#REF!</definedName>
    <definedName name="아연도강관단가">#REF!</definedName>
    <definedName name="아연도배관단가" localSheetId="2">#REF!</definedName>
    <definedName name="아연도배관단가" localSheetId="0">#REF!</definedName>
    <definedName name="아연도배관단가">#REF!</definedName>
    <definedName name="아연도배관자재" localSheetId="2">#REF!</definedName>
    <definedName name="아연도배관자재" localSheetId="0">#REF!</definedName>
    <definedName name="아연도배관자재">#REF!</definedName>
    <definedName name="아파트" localSheetId="2">#REF!</definedName>
    <definedName name="아파트" localSheetId="0">#REF!</definedName>
    <definedName name="아파트">#REF!</definedName>
    <definedName name="아파트벽식" localSheetId="2">#REF!</definedName>
    <definedName name="아파트벽식" localSheetId="0">#REF!</definedName>
    <definedName name="아파트벽식">#REF!</definedName>
    <definedName name="아ㅏㅏ" localSheetId="0">[23]!아ㅏㅏ</definedName>
    <definedName name="아ㅏㅏ">사업개요!아ㅏㅏ</definedName>
    <definedName name="아ㅓ림" hidden="1">{#N/A,#N/A,FALSE,"포장1";#N/A,#N/A,FALSE,"포장1"}</definedName>
    <definedName name="아ㅓㅣㅏㄴ" localSheetId="2">#REF!</definedName>
    <definedName name="아ㅓㅣㅏㄴ">#REF!</definedName>
    <definedName name="안" localSheetId="2">#REF!</definedName>
    <definedName name="안">#REF!</definedName>
    <definedName name="안___전__점__검__비" localSheetId="2">#REF!</definedName>
    <definedName name="안___전__점__검__비" localSheetId="0">#REF!</definedName>
    <definedName name="안___전__점__검__비">#REF!</definedName>
    <definedName name="안방1호" localSheetId="2">#REF!</definedName>
    <definedName name="안방1호" localSheetId="0">#REF!</definedName>
    <definedName name="안방1호">#REF!</definedName>
    <definedName name="안방2호" localSheetId="2">#REF!</definedName>
    <definedName name="안방2호" localSheetId="0">#REF!</definedName>
    <definedName name="안방2호">#REF!</definedName>
    <definedName name="안산키즈" hidden="1">{#N/A,#N/A,FALSE,"전력간선"}</definedName>
    <definedName name="안전" localSheetId="2">#REF!</definedName>
    <definedName name="안전" localSheetId="0">#REF!</definedName>
    <definedName name="안전">#REF!</definedName>
    <definedName name="안전관리비" localSheetId="2">#REF!</definedName>
    <definedName name="안전관리비" localSheetId="0">#REF!</definedName>
    <definedName name="안전관리비">#REF!</definedName>
    <definedName name="안전관리비요율" localSheetId="2">#REF!</definedName>
    <definedName name="안전관리비요율" localSheetId="0">#REF!</definedName>
    <definedName name="안전관리비요율">#REF!</definedName>
    <definedName name="안전관리비표" localSheetId="2">#REF!</definedName>
    <definedName name="안전관리비표" localSheetId="0">#REF!</definedName>
    <definedName name="안전관리비표">#REF!</definedName>
    <definedName name="안정수위" localSheetId="2">#REF!</definedName>
    <definedName name="안정수위" localSheetId="0">#REF!</definedName>
    <definedName name="안정수위">#REF!</definedName>
    <definedName name="안주" localSheetId="0">[23]!안주</definedName>
    <definedName name="안주">사업개요!안주</definedName>
    <definedName name="앞들1호" localSheetId="2">#REF!</definedName>
    <definedName name="앞들1호" localSheetId="0">#REF!</definedName>
    <definedName name="앞들1호">#REF!</definedName>
    <definedName name="앞들2호" localSheetId="2">#REF!</definedName>
    <definedName name="앞들2호" localSheetId="0">#REF!</definedName>
    <definedName name="앞들2호">#REF!</definedName>
    <definedName name="앵커볼트" localSheetId="2">#REF!</definedName>
    <definedName name="앵커볼트">#REF!</definedName>
    <definedName name="양매자0403">[57]데이타!$E$168</definedName>
    <definedName name="양매자0505">[57]데이타!$E$169</definedName>
    <definedName name="양매자0606">[57]데이타!$E$170</definedName>
    <definedName name="양석" localSheetId="2">#REF!,#REF!,#REF!,#REF!,#REF!,#REF!,#REF!,#REF!,#REF!,#REF!,#REF!,#REF!,#REF!,#REF!,#REF!,#REF!,#REF!,#REF!,#REF!</definedName>
    <definedName name="양석" localSheetId="3">#REF!,#REF!,#REF!,#REF!,#REF!,#REF!,#REF!,#REF!,#REF!,#REF!,#REF!,#REF!,#REF!,#REF!,#REF!,#REF!,#REF!,#REF!,#REF!</definedName>
    <definedName name="양석" localSheetId="0">#REF!,#REF!,#REF!,#REF!,#REF!,#REF!,#REF!,#REF!,#REF!,#REF!,#REF!,#REF!,#REF!,#REF!,#REF!,#REF!,#REF!,#REF!,#REF!</definedName>
    <definedName name="양석">#REF!,#REF!,#REF!,#REF!,#REF!,#REF!,#REF!,#REF!,#REF!,#REF!,#REF!,#REF!,#REF!,#REF!,#REF!,#REF!,#REF!,#REF!,#REF!</definedName>
    <definedName name="양수량" localSheetId="2">#REF!</definedName>
    <definedName name="양수량" localSheetId="0">#REF!</definedName>
    <definedName name="양수량">#REF!</definedName>
    <definedName name="양식" localSheetId="2">#REF!</definedName>
    <definedName name="양식">#REF!</definedName>
    <definedName name="양은초" localSheetId="2">#REF!</definedName>
    <definedName name="양은초">#REF!</definedName>
    <definedName name="양재승" localSheetId="2">#REF!</definedName>
    <definedName name="양재승">#REF!</definedName>
    <definedName name="양재승3">[116]용수간선!$A$5:$M$146</definedName>
    <definedName name="양재승4">[117]남양내역!$A$2:$H$1161</definedName>
    <definedName name="양중" localSheetId="2">BlankMacro1</definedName>
    <definedName name="양중" localSheetId="0">BlankMacro1</definedName>
    <definedName name="양중">BlankMacro1</definedName>
    <definedName name="양중계획" localSheetId="2">BlankMacro1</definedName>
    <definedName name="양중계획" localSheetId="3">BlankMacro1</definedName>
    <definedName name="양중계획" localSheetId="0">BlankMacro1</definedName>
    <definedName name="양중계획">BlankMacro1</definedName>
    <definedName name="어양">[118]b_balju!$A$1:$I$4110</definedName>
    <definedName name="억이상" hidden="1">{#N/A,#N/A,FALSE,"2~8번"}</definedName>
    <definedName name="언린얼" localSheetId="2">#REF!</definedName>
    <definedName name="언린얼" localSheetId="0">#REF!</definedName>
    <definedName name="언린얼">#REF!</definedName>
    <definedName name="업" hidden="1">{#N/A,#N/A,FALSE,"포장2"}</definedName>
    <definedName name="업종" hidden="1">{#N/A,#N/A,FALSE,"포장2"}</definedName>
    <definedName name="업체" hidden="1">{#N/A,#N/A,FALSE,"구조2"}</definedName>
    <definedName name="업체견적">[119]내역!$A$2:$S$427</definedName>
    <definedName name="업체단가">[120]자재단가!$A$6:$M$156</definedName>
    <definedName name="업체순위" hidden="1">{#N/A,#N/A,FALSE,"배수2"}</definedName>
    <definedName name="에누리" localSheetId="2">#REF!</definedName>
    <definedName name="에누리" localSheetId="0">#REF!</definedName>
    <definedName name="에누리">#REF!</definedName>
    <definedName name="에누리.본" localSheetId="2">#REF!</definedName>
    <definedName name="에누리.본" localSheetId="0">#REF!</definedName>
    <definedName name="에누리.본">#REF!</definedName>
    <definedName name="엑셀" localSheetId="2">[121]샘플표지!#REF!</definedName>
    <definedName name="엑셀">[121]샘플표지!#REF!</definedName>
    <definedName name="여ㅓㅛㅓ" localSheetId="2">[122]입찰안!#REF!</definedName>
    <definedName name="여ㅓㅛㅓ">[122]입찰안!#REF!</definedName>
    <definedName name="연수도서관" localSheetId="2">[63]표지!#REF!</definedName>
    <definedName name="연수도서관">[63]표지!#REF!</definedName>
    <definedName name="연습9" localSheetId="2">#REF!</definedName>
    <definedName name="연습9">#REF!</definedName>
    <definedName name="연습99" localSheetId="2">#REF!</definedName>
    <definedName name="연습99">#REF!</definedName>
    <definedName name="열차무선전화설비" localSheetId="2">#REF!</definedName>
    <definedName name="열차무선전화설비">#REF!</definedName>
    <definedName name="영비" localSheetId="2">#REF!</definedName>
    <definedName name="영비" localSheetId="0">#REF!</definedName>
    <definedName name="영비">#REF!</definedName>
    <definedName name="영비.본" localSheetId="2">#REF!</definedName>
    <definedName name="영비.본" localSheetId="0">#REF!</definedName>
    <definedName name="영비.본">#REF!</definedName>
    <definedName name="영수" localSheetId="2">#REF!</definedName>
    <definedName name="영수" localSheetId="0">#REF!</definedName>
    <definedName name="영수">#REF!</definedName>
    <definedName name="영수.본" localSheetId="2">#REF!</definedName>
    <definedName name="영수.본" localSheetId="0">#REF!</definedName>
    <definedName name="영수.본">#REF!</definedName>
    <definedName name="영업" localSheetId="3" hidden="1">{#N/A,#N/A,FALSE,"지침";#N/A,#N/A,FALSE,"환경분석";#N/A,#N/A,FALSE,"Sheet16"}</definedName>
    <definedName name="영업" localSheetId="0" hidden="1">{#N/A,#N/A,FALSE,"지침";#N/A,#N/A,FALSE,"환경분석";#N/A,#N/A,FALSE,"Sheet16"}</definedName>
    <definedName name="영업" hidden="1">{#N/A,#N/A,FALSE,"지침";#N/A,#N/A,FALSE,"환경분석";#N/A,#N/A,FALSE,"Sheet16"}</definedName>
    <definedName name="영업외수익.비용." localSheetId="2">#REF!</definedName>
    <definedName name="영업외수익.비용." localSheetId="0">#REF!</definedName>
    <definedName name="영업외수익.비용.">#REF!</definedName>
    <definedName name="영업현금" localSheetId="3" hidden="1">{#N/A,#N/A,FALSE,"지침";#N/A,#N/A,FALSE,"환경분석";#N/A,#N/A,FALSE,"Sheet16"}</definedName>
    <definedName name="영업현금" localSheetId="0" hidden="1">{#N/A,#N/A,FALSE,"지침";#N/A,#N/A,FALSE,"환경분석";#N/A,#N/A,FALSE,"Sheet16"}</definedName>
    <definedName name="영업현금" hidden="1">{#N/A,#N/A,FALSE,"지침";#N/A,#N/A,FALSE,"환경분석";#N/A,#N/A,FALSE,"Sheet16"}</definedName>
    <definedName name="영역" localSheetId="2">#REF!</definedName>
    <definedName name="영역" localSheetId="3">#REF!</definedName>
    <definedName name="영역" localSheetId="0">#REF!</definedName>
    <definedName name="영역">#REF!</definedName>
    <definedName name="영역1" localSheetId="2">#REF!</definedName>
    <definedName name="영역1" localSheetId="3">#REF!</definedName>
    <definedName name="영역1" localSheetId="0">#REF!</definedName>
    <definedName name="영역1">#REF!</definedName>
    <definedName name="영주시관내" localSheetId="2">[99]적현로!#REF!</definedName>
    <definedName name="영주시관내">[99]적현로!#REF!</definedName>
    <definedName name="영환율" localSheetId="2">#REF!</definedName>
    <definedName name="영환율" localSheetId="0">#REF!</definedName>
    <definedName name="영환율">#REF!</definedName>
    <definedName name="영환율2" localSheetId="2">#REF!</definedName>
    <definedName name="영환율2" localSheetId="0">#REF!</definedName>
    <definedName name="영환율2">#REF!</definedName>
    <definedName name="예가" localSheetId="2">#REF!</definedName>
    <definedName name="예가">#REF!</definedName>
    <definedName name="예가번호">[105]기초자료!$B$3:$B$17</definedName>
    <definedName name="예비가" localSheetId="2">BlankMacro1</definedName>
    <definedName name="예비가" localSheetId="0">BlankMacro1</definedName>
    <definedName name="예비가">BlankMacro1</definedName>
    <definedName name="예비비" localSheetId="2">#REF!</definedName>
    <definedName name="예비비" localSheetId="0">#REF!</definedName>
    <definedName name="예비비">#REF!</definedName>
    <definedName name="예산서발행" localSheetId="2">#REF!</definedName>
    <definedName name="예산서발행" localSheetId="0">#REF!</definedName>
    <definedName name="예산서발행">#REF!</definedName>
    <definedName name="예정가" hidden="1">{#N/A,#N/A,FALSE,"포장2"}</definedName>
    <definedName name="오" localSheetId="2">#REF!</definedName>
    <definedName name="오" localSheetId="0">#REF!</definedName>
    <definedName name="오">#REF!</definedName>
    <definedName name="오만원율" localSheetId="2">#REF!</definedName>
    <definedName name="오만원율">#REF!</definedName>
    <definedName name="오정고" localSheetId="2">#REF!</definedName>
    <definedName name="오정고">#REF!</definedName>
    <definedName name="오주1호" localSheetId="2">#REF!</definedName>
    <definedName name="오주1호" localSheetId="0">#REF!</definedName>
    <definedName name="오주1호">#REF!</definedName>
    <definedName name="오주2호" localSheetId="2">#REF!</definedName>
    <definedName name="오주2호" localSheetId="0">#REF!</definedName>
    <definedName name="오주2호">#REF!</definedName>
    <definedName name="오주3호" localSheetId="2">#REF!</definedName>
    <definedName name="오주3호" localSheetId="0">#REF!</definedName>
    <definedName name="오주3호">#REF!</definedName>
    <definedName name="오주4호" localSheetId="2">#REF!</definedName>
    <definedName name="오주4호" localSheetId="0">#REF!</definedName>
    <definedName name="오주4호">#REF!</definedName>
    <definedName name="오지" localSheetId="2">#REF!</definedName>
    <definedName name="오지" localSheetId="0">#REF!</definedName>
    <definedName name="오지">#REF!</definedName>
    <definedName name="오천원율" localSheetId="2">#REF!</definedName>
    <definedName name="오천원율">#REF!</definedName>
    <definedName name="옥외등철거공구손료" localSheetId="2">#REF!</definedName>
    <definedName name="옥외등철거공구손료">#REF!</definedName>
    <definedName name="옥외등철거공비" localSheetId="2">#REF!</definedName>
    <definedName name="옥외등철거공비">#REF!</definedName>
    <definedName name="옹벽길이1" localSheetId="2">#REF!</definedName>
    <definedName name="옹벽길이1" localSheetId="0">#REF!</definedName>
    <definedName name="옹벽길이1">#REF!</definedName>
    <definedName name="옹벽길이2" localSheetId="2">#REF!</definedName>
    <definedName name="옹벽길이2" localSheetId="0">#REF!</definedName>
    <definedName name="옹벽길이2">#REF!</definedName>
    <definedName name="옹벽길이3" localSheetId="2">#REF!</definedName>
    <definedName name="옹벽길이3" localSheetId="0">#REF!</definedName>
    <definedName name="옹벽길이3">#REF!</definedName>
    <definedName name="옹벽길이4" localSheetId="2">#REF!</definedName>
    <definedName name="옹벽길이4" localSheetId="0">#REF!</definedName>
    <definedName name="옹벽길이4">#REF!</definedName>
    <definedName name="완도" hidden="1">{#N/A,#N/A,FALSE,"포장2"}</definedName>
    <definedName name="왕암내역" localSheetId="2">#REF!</definedName>
    <definedName name="왕암내역">#REF!</definedName>
    <definedName name="외" localSheetId="2">#REF!</definedName>
    <definedName name="외" localSheetId="0">#REF!</definedName>
    <definedName name="외">#REF!</definedName>
    <definedName name="외주길이" localSheetId="2">#REF!</definedName>
    <definedName name="외주길이" localSheetId="0">#REF!</definedName>
    <definedName name="외주길이">#REF!</definedName>
    <definedName name="외화외상매출금연령분석" localSheetId="2">#REF!</definedName>
    <definedName name="외화외상매출금연령분석" localSheetId="0">#REF!</definedName>
    <definedName name="외화외상매출금연령분석">#REF!</definedName>
    <definedName name="요동1호" localSheetId="2">#REF!</definedName>
    <definedName name="요동1호" localSheetId="0">#REF!</definedName>
    <definedName name="요동1호">#REF!</definedName>
    <definedName name="요동2호" localSheetId="2">#REF!</definedName>
    <definedName name="요동2호" localSheetId="0">#REF!</definedName>
    <definedName name="요동2호">#REF!</definedName>
    <definedName name="용량" localSheetId="2">#REF!</definedName>
    <definedName name="용량">#REF!</definedName>
    <definedName name="용역" localSheetId="2">[59]사업성분석!#REF!</definedName>
    <definedName name="용역">[59]사업성분석!#REF!</definedName>
    <definedName name="용용" hidden="1">{#N/A,#N/A,FALSE,"포장2"}</definedName>
    <definedName name="용접" localSheetId="2">#REF!</definedName>
    <definedName name="용접">#REF!</definedName>
    <definedName name="용접공">'[70]기계경비(시간당)'!$D$13</definedName>
    <definedName name="용접공_일반" localSheetId="2">#REF!</definedName>
    <definedName name="용접공_일반">#REF!</definedName>
    <definedName name="우리나라" hidden="1">{#N/A,#N/A,FALSE,"전력간선"}</definedName>
    <definedName name="우산" localSheetId="2">#REF!</definedName>
    <definedName name="우산" localSheetId="0">#REF!</definedName>
    <definedName name="우산">#REF!</definedName>
    <definedName name="운" localSheetId="2">#REF!</definedName>
    <definedName name="운">#REF!</definedName>
    <definedName name="운남건축">[123]b_balju!$A$1:$R$6754</definedName>
    <definedName name="운남보합">[123]b_balju!$A$1:$R$6754</definedName>
    <definedName name="운남하도">[73]b_balju!$A$1:$R$5805</definedName>
    <definedName name="운반2" localSheetId="2">#REF!</definedName>
    <definedName name="운반2">#REF!</definedName>
    <definedName name="운반구간">[67]을부담운반비!$D$5</definedName>
    <definedName name="운반비">[102]단가!$F$66:$G$77</definedName>
    <definedName name="운암" localSheetId="2">#REF!</definedName>
    <definedName name="운암" localSheetId="0">#REF!</definedName>
    <definedName name="운암">#REF!</definedName>
    <definedName name="운잔" localSheetId="2">#REF!</definedName>
    <definedName name="운잔">#REF!</definedName>
    <definedName name="운전" localSheetId="2">#REF!</definedName>
    <definedName name="운전">#REF!</definedName>
    <definedName name="운전기사">[124]인건비!$B$13</definedName>
    <definedName name="운전사" localSheetId="2">#REF!</definedName>
    <definedName name="운전사">#REF!</definedName>
    <definedName name="운전사_기계">[112]노임!$C$89</definedName>
    <definedName name="운전사_운반">'[70]기계경비(시간당)'!$D$7</definedName>
    <definedName name="운전조" localSheetId="2">#REF!</definedName>
    <definedName name="운전조">#REF!</definedName>
    <definedName name="운전조수" localSheetId="2">#REF!</definedName>
    <definedName name="운전조수">#REF!</definedName>
    <definedName name="운호1호" localSheetId="2">#REF!</definedName>
    <definedName name="운호1호" localSheetId="0">#REF!</definedName>
    <definedName name="운호1호">#REF!</definedName>
    <definedName name="운호2호" localSheetId="2">#REF!</definedName>
    <definedName name="운호2호" localSheetId="0">#REF!</definedName>
    <definedName name="운호2호">#REF!</definedName>
    <definedName name="운호3호" localSheetId="2">#REF!</definedName>
    <definedName name="운호3호" localSheetId="0">#REF!</definedName>
    <definedName name="운호3호">#REF!</definedName>
    <definedName name="울산프랜지" localSheetId="2">#REF!</definedName>
    <definedName name="울산프랜지">#REF!</definedName>
    <definedName name="원" localSheetId="2">#REF!</definedName>
    <definedName name="원" localSheetId="0">#REF!</definedName>
    <definedName name="원">#REF!</definedName>
    <definedName name="원_가_계_산_서" localSheetId="2">#REF!</definedName>
    <definedName name="원_가_계_산_서">#REF!</definedName>
    <definedName name="원가" localSheetId="2">#REF!</definedName>
    <definedName name="원가">#REF!</definedName>
    <definedName name="원가계산" localSheetId="0">[23]!원가계산</definedName>
    <definedName name="원가계산">사업개요!원가계산</definedName>
    <definedName name="원가계산1">[125]자재단가!$A$6:$M$156</definedName>
    <definedName name="원가계산명" localSheetId="2">#REF!</definedName>
    <definedName name="원가계산명" localSheetId="0">#REF!</definedName>
    <definedName name="원가계산명">#REF!</definedName>
    <definedName name="원가계산서" localSheetId="2">#REF!</definedName>
    <definedName name="원가계산서">#REF!</definedName>
    <definedName name="원가계산창" localSheetId="0">[23]!원가계산창</definedName>
    <definedName name="원가계산창">사업개요!원가계산창</definedName>
    <definedName name="원가계신" localSheetId="2">#REF!</definedName>
    <definedName name="원가계신">#REF!</definedName>
    <definedName name="원남내역" hidden="1">[126]실행철강하도!$A$1:$A$4</definedName>
    <definedName name="원수">[1]DANGA!$G$4:$G$300</definedName>
    <definedName name="원운1호" localSheetId="2">#REF!</definedName>
    <definedName name="원운1호" localSheetId="0">#REF!</definedName>
    <definedName name="원운1호">#REF!</definedName>
    <definedName name="원운2호" localSheetId="2">#REF!</definedName>
    <definedName name="원운2호" localSheetId="0">#REF!</definedName>
    <definedName name="원운2호">#REF!</definedName>
    <definedName name="원지반다짐" localSheetId="2">#REF!</definedName>
    <definedName name="원지반다짐">#REF!</definedName>
    <definedName name="월" localSheetId="2">#REF!</definedName>
    <definedName name="월">#REF!</definedName>
    <definedName name="월별영업" localSheetId="2">#REF!</definedName>
    <definedName name="월별영업" localSheetId="0">#REF!</definedName>
    <definedName name="월별영업">#REF!</definedName>
    <definedName name="위" localSheetId="2">#REF!</definedName>
    <definedName name="위">#REF!</definedName>
    <definedName name="위1" localSheetId="2">#REF!</definedName>
    <definedName name="위1">#REF!</definedName>
    <definedName name="위병면회소" localSheetId="2">[127]원가계산서!#REF!</definedName>
    <definedName name="위병면회소">[127]원가계산서!#REF!</definedName>
    <definedName name="위치">#N/A</definedName>
    <definedName name="유기" localSheetId="2">#REF!</definedName>
    <definedName name="유기">#REF!</definedName>
    <definedName name="유무" localSheetId="2">#REF!</definedName>
    <definedName name="유무" localSheetId="0">#REF!</definedName>
    <definedName name="유무">#REF!</definedName>
    <definedName name="유비" localSheetId="2">#REF!</definedName>
    <definedName name="유비" localSheetId="0">#REF!</definedName>
    <definedName name="유비">#REF!</definedName>
    <definedName name="유이주비" localSheetId="2">[59]사업성분석!#REF!</definedName>
    <definedName name="유이주비">[59]사업성분석!#REF!</definedName>
    <definedName name="유토지" localSheetId="2">[59]사업성분석!#REF!</definedName>
    <definedName name="유토지">[59]사업성분석!#REF!</definedName>
    <definedName name="육" localSheetId="2">#REF!</definedName>
    <definedName name="육">#REF!</definedName>
    <definedName name="육등급" localSheetId="2">[99]적현로!#REF!</definedName>
    <definedName name="육등급">[99]적현로!#REF!</definedName>
    <definedName name="육리1호" localSheetId="2">#REF!</definedName>
    <definedName name="육리1호" localSheetId="0">#REF!</definedName>
    <definedName name="육리1호">#REF!</definedName>
    <definedName name="육리2호" localSheetId="2">#REF!</definedName>
    <definedName name="육리2호" localSheetId="0">#REF!</definedName>
    <definedName name="육리2호">#REF!</definedName>
    <definedName name="은_행" localSheetId="2">#REF!</definedName>
    <definedName name="은_행" localSheetId="0">#REF!</definedName>
    <definedName name="은_행">#REF!</definedName>
    <definedName name="은산1호" localSheetId="2">#REF!</definedName>
    <definedName name="은산1호" localSheetId="0">#REF!</definedName>
    <definedName name="은산1호">#REF!</definedName>
    <definedName name="은산2호" localSheetId="2">#REF!</definedName>
    <definedName name="은산2호" localSheetId="0">#REF!</definedName>
    <definedName name="은산2호">#REF!</definedName>
    <definedName name="은산3호" localSheetId="2">#REF!</definedName>
    <definedName name="은산3호" localSheetId="0">#REF!</definedName>
    <definedName name="은산3호">#REF!</definedName>
    <definedName name="은산4호" localSheetId="2">#REF!</definedName>
    <definedName name="은산4호" localSheetId="0">#REF!</definedName>
    <definedName name="은산4호">#REF!</definedName>
    <definedName name="을부담품목별중량계">[67]운반비산출!$E$25</definedName>
    <definedName name="의" hidden="1">{#N/A,#N/A,FALSE,"운반시간"}</definedName>
    <definedName name="이" localSheetId="2">#REF!</definedName>
    <definedName name="이">#REF!</definedName>
    <definedName name="이______________윤" localSheetId="2">#REF!</definedName>
    <definedName name="이______________윤" localSheetId="0">#REF!</definedName>
    <definedName name="이______________윤">#REF!</definedName>
    <definedName name="이______전______비" localSheetId="2">#REF!</definedName>
    <definedName name="이______전______비" localSheetId="0">#REF!</definedName>
    <definedName name="이______전______비">#REF!</definedName>
    <definedName name="이각A형" localSheetId="2">[95]일위대가!#REF!</definedName>
    <definedName name="이각A형">[95]일위대가!#REF!</definedName>
    <definedName name="이각B형" localSheetId="2">[128]일위대가!#REF!</definedName>
    <definedName name="이각B형">[128]일위대가!#REF!</definedName>
    <definedName name="이공구가설비" localSheetId="2">#REF!</definedName>
    <definedName name="이공구가설비">#REF!</definedName>
    <definedName name="이공구간접노무비" localSheetId="2">#REF!</definedName>
    <definedName name="이공구간접노무비">#REF!</definedName>
    <definedName name="이공구공사원가" localSheetId="2">#REF!</definedName>
    <definedName name="이공구공사원가">#REF!</definedName>
    <definedName name="이공구기타경비" localSheetId="2">#REF!</definedName>
    <definedName name="이공구기타경비">#REF!</definedName>
    <definedName name="이공구부가가치세" localSheetId="2">'[129]2공구산출내역'!#REF!</definedName>
    <definedName name="이공구부가가치세">'[129]2공구산출내역'!#REF!</definedName>
    <definedName name="이공구산재보험료" localSheetId="2">#REF!</definedName>
    <definedName name="이공구산재보험료">#REF!</definedName>
    <definedName name="이공구안전관리비" localSheetId="2">#REF!</definedName>
    <definedName name="이공구안전관리비">#REF!</definedName>
    <definedName name="이공구이윤" localSheetId="2">#REF!</definedName>
    <definedName name="이공구이윤">#REF!</definedName>
    <definedName name="이공구일반관리비" localSheetId="2">#REF!</definedName>
    <definedName name="이공구일반관리비">#REF!</definedName>
    <definedName name="이름" hidden="1">{#N/A,#N/A,FALSE,"구조1"}</definedName>
    <definedName name="이슈" localSheetId="3" hidden="1">{#N/A,#N/A,FALSE,"지침";#N/A,#N/A,FALSE,"환경분석";#N/A,#N/A,FALSE,"Sheet16"}</definedName>
    <definedName name="이슈" localSheetId="0" hidden="1">{#N/A,#N/A,FALSE,"지침";#N/A,#N/A,FALSE,"환경분석";#N/A,#N/A,FALSE,"Sheet16"}</definedName>
    <definedName name="이슈" hidden="1">{#N/A,#N/A,FALSE,"지침";#N/A,#N/A,FALSE,"환경분석";#N/A,#N/A,FALSE,"Sheet16"}</definedName>
    <definedName name="이식" localSheetId="2">#REF!</definedName>
    <definedName name="이식">#REF!</definedName>
    <definedName name="이윤" localSheetId="2">#REF!</definedName>
    <definedName name="이윤" localSheetId="0">#REF!</definedName>
    <definedName name="이윤">#REF!</definedName>
    <definedName name="이윤요율" localSheetId="2">#REF!</definedName>
    <definedName name="이윤요율" localSheetId="0">#REF!</definedName>
    <definedName name="이윤요율">#REF!</definedName>
    <definedName name="이윤표" localSheetId="2">#REF!</definedName>
    <definedName name="이윤표" localSheetId="0">#REF!</definedName>
    <definedName name="이윤표">#REF!</definedName>
    <definedName name="이익" localSheetId="2">#REF!</definedName>
    <definedName name="이익">#REF!</definedName>
    <definedName name="이주비이자" localSheetId="2">[59]사업성분석!#REF!</definedName>
    <definedName name="이주비이자">[59]사업성분석!#REF!</definedName>
    <definedName name="이준호" localSheetId="2">#REF!</definedName>
    <definedName name="이준호" localSheetId="0">#REF!</definedName>
    <definedName name="이준호">#REF!</definedName>
    <definedName name="이형관">[31]DATE!$B$24:$B$85</definedName>
    <definedName name="이환율" localSheetId="2">#REF!</definedName>
    <definedName name="이환율" localSheetId="0">#REF!</definedName>
    <definedName name="이환율">#REF!</definedName>
    <definedName name="이희선" localSheetId="2">#REF!,#REF!</definedName>
    <definedName name="이희선" localSheetId="0">#REF!,#REF!</definedName>
    <definedName name="이희선">#REF!,#REF!</definedName>
    <definedName name="익산경찰서" localSheetId="2">[63]표지!#REF!</definedName>
    <definedName name="익산경찰서">[63]표지!#REF!</definedName>
    <definedName name="인가번호" localSheetId="2">#REF!</definedName>
    <definedName name="인가번호">#REF!</definedName>
    <definedName name="인공" localSheetId="2">#REF!</definedName>
    <definedName name="인공">#REF!</definedName>
    <definedName name="인문사회" localSheetId="2">[63]표지!#REF!</definedName>
    <definedName name="인문사회">[63]표지!#REF!</definedName>
    <definedName name="인부신상자료" localSheetId="2">#REF!</definedName>
    <definedName name="인부신상자료" localSheetId="0">#REF!</definedName>
    <definedName name="인부신상자료">#REF!</definedName>
    <definedName name="인쇄양식" localSheetId="0">[23]!인쇄양식</definedName>
    <definedName name="인쇄양식">사업개요!인쇄양식</definedName>
    <definedName name="인원" localSheetId="2">#REF!</definedName>
    <definedName name="인원" localSheetId="0">#REF!</definedName>
    <definedName name="인원">#REF!</definedName>
    <definedName name="인입공사비" localSheetId="2">#REF!</definedName>
    <definedName name="인입공사비" localSheetId="0">#REF!</definedName>
    <definedName name="인입공사비">#REF!</definedName>
    <definedName name="인테리어소계" localSheetId="2">#REF!</definedName>
    <definedName name="인테리어소계">#REF!</definedName>
    <definedName name="인허가" localSheetId="2">[59]사업성분석!#REF!</definedName>
    <definedName name="인허가">[59]사업성분석!#REF!</definedName>
    <definedName name="일" hidden="1">[50]실행철강하도!$A$1:$A$4</definedName>
    <definedName name="일__반___관__리__비" localSheetId="2">#REF!</definedName>
    <definedName name="일__반___관__리__비" localSheetId="0">#REF!</definedName>
    <definedName name="일__반___관__리__비">#REF!</definedName>
    <definedName name="일공구직영비" localSheetId="2">#REF!</definedName>
    <definedName name="일공구직영비">#REF!</definedName>
    <definedName name="일반관리비" localSheetId="2">#REF!</definedName>
    <definedName name="일반관리비" localSheetId="0">#REF!</definedName>
    <definedName name="일반관리비">#REF!</definedName>
    <definedName name="일반관리비요율" localSheetId="2">#REF!</definedName>
    <definedName name="일반관리비요율" localSheetId="0">#REF!</definedName>
    <definedName name="일반관리비요율">#REF!</definedName>
    <definedName name="일반관리비표" localSheetId="2">#REF!</definedName>
    <definedName name="일반관리비표" localSheetId="0">#REF!</definedName>
    <definedName name="일반관리비표">#REF!</definedName>
    <definedName name="일반통신설비" localSheetId="2">#REF!</definedName>
    <definedName name="일반통신설비">#REF!</definedName>
    <definedName name="일위" localSheetId="2">#REF!,#REF!</definedName>
    <definedName name="일위" localSheetId="0">#REF!,#REF!</definedName>
    <definedName name="일위">#REF!,#REF!</definedName>
    <definedName name="일위대가" localSheetId="2">#REF!</definedName>
    <definedName name="일위대가" localSheetId="3">#REF!</definedName>
    <definedName name="일위대가" localSheetId="0">#REF!</definedName>
    <definedName name="일위대가">#REF!</definedName>
    <definedName name="일위대가1" localSheetId="2">#REF!</definedName>
    <definedName name="일위대가1">#REF!</definedName>
    <definedName name="일위대가FORM" localSheetId="2">#REF!</definedName>
    <definedName name="일위대가FORM" localSheetId="0">#REF!</definedName>
    <definedName name="일위대가FORM">#REF!</definedName>
    <definedName name="일위대가폼" localSheetId="2">#REF!</definedName>
    <definedName name="일위대가폼">#REF!</definedName>
    <definedName name="일위산출" localSheetId="2">#REF!</definedName>
    <definedName name="일위산출">#REF!</definedName>
    <definedName name="일위산출1" localSheetId="2">#REF!</definedName>
    <definedName name="일위산출1">#REF!</definedName>
    <definedName name="일위호표" localSheetId="2">#REF!</definedName>
    <definedName name="일위호표">#REF!</definedName>
    <definedName name="일정97" localSheetId="2" hidden="1">#REF!</definedName>
    <definedName name="일정97" localSheetId="0" hidden="1">#REF!</definedName>
    <definedName name="일정97" hidden="1">#REF!</definedName>
    <definedName name="일환율" localSheetId="2">#REF!</definedName>
    <definedName name="일환율" localSheetId="0">#REF!</definedName>
    <definedName name="일환율">#REF!</definedName>
    <definedName name="임직" localSheetId="2">#REF!</definedName>
    <definedName name="임직" localSheetId="0">#REF!</definedName>
    <definedName name="임직">#REF!</definedName>
    <definedName name="임형" hidden="1">{#N/A,#N/A,FALSE,"포장2"}</definedName>
    <definedName name="입력란" localSheetId="2">#REF!</definedName>
    <definedName name="입력란" localSheetId="0">#REF!</definedName>
    <definedName name="입력란">#REF!</definedName>
    <definedName name="입력선택" localSheetId="2">#REF!</definedName>
    <definedName name="입력선택" localSheetId="0">#REF!</definedName>
    <definedName name="입력선택">#REF!</definedName>
    <definedName name="입력전체" localSheetId="2">#REF!</definedName>
    <definedName name="입력전체" localSheetId="0">#REF!</definedName>
    <definedName name="입력전체">#REF!</definedName>
    <definedName name="입력하세요" localSheetId="2">[130]제경비!#REF!</definedName>
    <definedName name="입력하세요">[130]제경비!#REF!</definedName>
    <definedName name="입안1호" localSheetId="2">#REF!</definedName>
    <definedName name="입안1호" localSheetId="0">#REF!</definedName>
    <definedName name="입안1호">#REF!</definedName>
    <definedName name="입안2호" localSheetId="2">#REF!</definedName>
    <definedName name="입안2호" localSheetId="0">#REF!</definedName>
    <definedName name="입안2호">#REF!</definedName>
    <definedName name="입안3호" localSheetId="2">#REF!</definedName>
    <definedName name="입안3호" localSheetId="0">#REF!</definedName>
    <definedName name="입안3호">#REF!</definedName>
    <definedName name="입안4호" localSheetId="2">#REF!</definedName>
    <definedName name="입안4호" localSheetId="0">#REF!</definedName>
    <definedName name="입안4호">#REF!</definedName>
    <definedName name="입안기존2" localSheetId="2">#REF!</definedName>
    <definedName name="입안기존2" localSheetId="0">#REF!</definedName>
    <definedName name="입안기존2">#REF!</definedName>
    <definedName name="입찰금액안" localSheetId="2" hidden="1">[131]집계표!#REF!</definedName>
    <definedName name="입찰금액안" hidden="1">[131]집계표!#REF!</definedName>
    <definedName name="ㅈㄷㄳㄷ굣둇굑쇿ㄷ" localSheetId="2">#REF!</definedName>
    <definedName name="ㅈㄷㄳㄷ굣둇굑쇿ㄷ" localSheetId="0">#REF!</definedName>
    <definedName name="ㅈㄷㄳㄷ굣둇굑쇿ㄷ">#REF!</definedName>
    <definedName name="ㅈㄷㅅㅎㄴ" localSheetId="2">#REF!</definedName>
    <definedName name="ㅈㄷㅅㅎㄴ" localSheetId="0">#REF!</definedName>
    <definedName name="ㅈㄷㅅㅎㄴ">#REF!</definedName>
    <definedName name="ㅈㄷㅈㄷㅈㄷ" localSheetId="2">#REF!</definedName>
    <definedName name="ㅈㄷㅈㄷㅈㄷ">#REF!</definedName>
    <definedName name="ㅈㅈㄷㄴㅇㄴ" localSheetId="2">#REF!</definedName>
    <definedName name="ㅈㅈㄷㄴㅇㄴ">#REF!</definedName>
    <definedName name="자금수지" localSheetId="0">[23]!자금수지</definedName>
    <definedName name="자금수지">사업개요!자금수지</definedName>
    <definedName name="자동안내방송설비" localSheetId="2">#REF!</definedName>
    <definedName name="자동안내방송설비">#REF!</definedName>
    <definedName name="자동화재탐지설비" localSheetId="2">#REF!</definedName>
    <definedName name="자동화재탐지설비">#REF!</definedName>
    <definedName name="자료1" localSheetId="2">#REF!</definedName>
    <definedName name="자료1">#REF!</definedName>
    <definedName name="자료2" localSheetId="2">#REF!</definedName>
    <definedName name="자료2">#REF!</definedName>
    <definedName name="자연수위" localSheetId="2">#REF!</definedName>
    <definedName name="자연수위" localSheetId="0">#REF!</definedName>
    <definedName name="자연수위">#REF!</definedName>
    <definedName name="자일중" localSheetId="2">[63]표지!#REF!</definedName>
    <definedName name="자일중">[63]표지!#REF!</definedName>
    <definedName name="자일초" localSheetId="2">[63]표지!#REF!</definedName>
    <definedName name="자일초">[63]표지!#REF!</definedName>
    <definedName name="자재" hidden="1">{#N/A,#N/A,FALSE,"포장2"}</definedName>
    <definedName name="자재1" hidden="1">{#N/A,#N/A,FALSE,"포장2"}</definedName>
    <definedName name="자재2" hidden="1">{#N/A,#N/A,FALSE,"구조2"}</definedName>
    <definedName name="자재단가" localSheetId="2">#REF!</definedName>
    <definedName name="자재단가" localSheetId="0">#REF!</definedName>
    <definedName name="자재단가">#REF!</definedName>
    <definedName name="자재단가표" localSheetId="2">#REF!</definedName>
    <definedName name="자재단가표">#REF!</definedName>
    <definedName name="자재대경비" localSheetId="2">#REF!</definedName>
    <definedName name="자재대경비">#REF!</definedName>
    <definedName name="자재대노무비" localSheetId="2">#REF!</definedName>
    <definedName name="자재대노무비">#REF!</definedName>
    <definedName name="자재대재료비" localSheetId="2">#REF!</definedName>
    <definedName name="자재대재료비">#REF!</definedName>
    <definedName name="자재비" localSheetId="2">#REF!</definedName>
    <definedName name="자재비">#REF!</definedName>
    <definedName name="자재비율" localSheetId="2">#REF!</definedName>
    <definedName name="자재비율">#REF!</definedName>
    <definedName name="자재인력조달" localSheetId="0">[23]!자재인력조달</definedName>
    <definedName name="자재인력조달">사업개요!자재인력조달</definedName>
    <definedName name="자탐" localSheetId="2">#REF!</definedName>
    <definedName name="자탐">#REF!</definedName>
    <definedName name="작업" localSheetId="2">#REF!</definedName>
    <definedName name="작업">#REF!</definedName>
    <definedName name="작업계획" localSheetId="2">BlankMacro1</definedName>
    <definedName name="작업계획" localSheetId="0">BlankMacro1</definedName>
    <definedName name="작업계획">BlankMacro1</definedName>
    <definedName name="잔" localSheetId="2">#REF!</definedName>
    <definedName name="잔">#REF!</definedName>
    <definedName name="잔여유토지" localSheetId="2">[59]사업성분석!#REF!</definedName>
    <definedName name="잔여유토지">[59]사업성분석!#REF!</definedName>
    <definedName name="잔토처리____________인력" localSheetId="2">[95]일위대가!#REF!</definedName>
    <definedName name="잔토처리____________인력">[95]일위대가!#REF!</definedName>
    <definedName name="잡공사" localSheetId="2">#REF!</definedName>
    <definedName name="잡공사" localSheetId="0">#REF!</definedName>
    <definedName name="잡공사">#REF!</definedName>
    <definedName name="장" localSheetId="0">[23]!장</definedName>
    <definedName name="장">사업개요!장</definedName>
    <definedName name="장기미수" localSheetId="2">#REF!</definedName>
    <definedName name="장기미수" localSheetId="0">#REF!</definedName>
    <definedName name="장기미수">#REF!</definedName>
    <definedName name="장산1" localSheetId="2">#REF!</definedName>
    <definedName name="장산1" localSheetId="0">#REF!</definedName>
    <definedName name="장산1">#REF!</definedName>
    <definedName name="장산2" localSheetId="2">#REF!</definedName>
    <definedName name="장산2" localSheetId="0">#REF!</definedName>
    <definedName name="장산2">#REF!</definedName>
    <definedName name="장산3" localSheetId="2">#REF!</definedName>
    <definedName name="장산3" localSheetId="0">#REF!</definedName>
    <definedName name="장산3">#REF!</definedName>
    <definedName name="장춘" localSheetId="2">#REF!</definedName>
    <definedName name="장춘" localSheetId="0">#REF!</definedName>
    <definedName name="장춘">#REF!</definedName>
    <definedName name="재" localSheetId="2">#REF!</definedName>
    <definedName name="재">#REF!</definedName>
    <definedName name="재노비율">[132]건축!$A$1:$T$1450</definedName>
    <definedName name="재료비" localSheetId="2">#REF!</definedName>
    <definedName name="재료비" localSheetId="0">#REF!</definedName>
    <definedName name="재료비">#REF!</definedName>
    <definedName name="재료비요율" localSheetId="2">#REF!</definedName>
    <definedName name="재료비요율" localSheetId="0">#REF!</definedName>
    <definedName name="재료비요율">#REF!</definedName>
    <definedName name="재료집계3" localSheetId="2">#REF!</definedName>
    <definedName name="재료집계3">#REF!</definedName>
    <definedName name="저수조만수위" localSheetId="2">#REF!</definedName>
    <definedName name="저수조만수위" localSheetId="0">#REF!</definedName>
    <definedName name="저수조만수위">#REF!</definedName>
    <definedName name="저압케이블전공" localSheetId="2">#REF!</definedName>
    <definedName name="저압케이블전공">#REF!</definedName>
    <definedName name="저케" localSheetId="2">#REF!</definedName>
    <definedName name="저케">#REF!</definedName>
    <definedName name="적용거리">[67]을부담운반비!$D$2</definedName>
    <definedName name="적용속도">[67]을부담운반비!$D$3</definedName>
    <definedName name="적용톤수">[67]을부담운반비!$D$1</definedName>
    <definedName name="적헙">[0]!적헙</definedName>
    <definedName name="전기" localSheetId="2">#REF!</definedName>
    <definedName name="전기" localSheetId="0">#REF!</definedName>
    <definedName name="전기">#REF!</definedName>
    <definedName name="전기2" localSheetId="2">#REF!</definedName>
    <definedName name="전기2" localSheetId="0">#REF!</definedName>
    <definedName name="전기2">#REF!</definedName>
    <definedName name="전기공사원가" localSheetId="2">BlankMacro1</definedName>
    <definedName name="전기공사원가">BlankMacro1</definedName>
    <definedName name="전기공사원가내역" localSheetId="2">BlankMacro1</definedName>
    <definedName name="전기공사원가내역">BlankMacro1</definedName>
    <definedName name="전기내역" localSheetId="2">#REF!</definedName>
    <definedName name="전기내역">#REF!</definedName>
    <definedName name="전기산출내역" localSheetId="2">#REF!</definedName>
    <definedName name="전기산출내역" localSheetId="0">#REF!</definedName>
    <definedName name="전기산출내역">#REF!</definedName>
    <definedName name="전년해당월" localSheetId="2">#REF!</definedName>
    <definedName name="전년해당월">#REF!</definedName>
    <definedName name="전동기용량" localSheetId="2">#REF!</definedName>
    <definedName name="전동기용량" localSheetId="0">#REF!</definedName>
    <definedName name="전동기용량">#REF!</definedName>
    <definedName name="전등공량" localSheetId="2">#REF!</definedName>
    <definedName name="전등공량">#REF!</definedName>
    <definedName name="전등신설" localSheetId="2">#REF!</definedName>
    <definedName name="전등신설" localSheetId="0">#REF!</definedName>
    <definedName name="전등신설">#REF!</definedName>
    <definedName name="전사" localSheetId="2">#REF!</definedName>
    <definedName name="전사" localSheetId="0">#REF!</definedName>
    <definedName name="전사">#REF!</definedName>
    <definedName name="전열공량" localSheetId="2">#REF!</definedName>
    <definedName name="전열공량">#REF!</definedName>
    <definedName name="전자CF" localSheetId="3" hidden="1">{#N/A,#N/A,FALSE,"지침";#N/A,#N/A,FALSE,"환경분석";#N/A,#N/A,FALSE,"Sheet16"}</definedName>
    <definedName name="전자CF" localSheetId="0" hidden="1">{#N/A,#N/A,FALSE,"지침";#N/A,#N/A,FALSE,"환경분석";#N/A,#N/A,FALSE,"Sheet16"}</definedName>
    <definedName name="전자CF" hidden="1">{#N/A,#N/A,FALSE,"지침";#N/A,#N/A,FALSE,"환경분석";#N/A,#N/A,FALSE,"Sheet16"}</definedName>
    <definedName name="전화및TV공시청설비" localSheetId="2">#REF!</definedName>
    <definedName name="전화및TV공시청설비">#REF!</definedName>
    <definedName name="접지" localSheetId="2">#REF!</definedName>
    <definedName name="접지">#REF!</definedName>
    <definedName name="접지1종합계">[106]접지1종!$S$20</definedName>
    <definedName name="접지수량">[133]접지수량!$A$6:$Q$22</definedName>
    <definedName name="접지장치" localSheetId="2">#REF!</definedName>
    <definedName name="접지장치">#REF!</definedName>
    <definedName name="정거장구간" localSheetId="0">[23]!정거장구간</definedName>
    <definedName name="정거장구간">사업개요!정거장구간</definedName>
    <definedName name="정산설계" localSheetId="2">[59]사업성분석!#REF!</definedName>
    <definedName name="정산설계">[59]사업성분석!#REF!</definedName>
    <definedName name="정산시공보증" localSheetId="2">[59]사업성분석!#REF!</definedName>
    <definedName name="정산시공보증">[59]사업성분석!#REF!</definedName>
    <definedName name="정산용역" localSheetId="2">[59]사업성분석!#REF!</definedName>
    <definedName name="정산용역">[59]사업성분석!#REF!</definedName>
    <definedName name="정산이자" localSheetId="2">[59]사업성분석!#REF!</definedName>
    <definedName name="정산이자">[59]사업성분석!#REF!</definedName>
    <definedName name="정산조합개소비" localSheetId="2">[59]사업성분석!#REF!</definedName>
    <definedName name="정산조합개소비">[59]사업성분석!#REF!</definedName>
    <definedName name="정산조합운영" localSheetId="2">[59]사업성분석!#REF!</definedName>
    <definedName name="정산조합운영">[59]사업성분석!#REF!</definedName>
    <definedName name="정산토지" localSheetId="2">[59]사업성분석!#REF!</definedName>
    <definedName name="정산토지">[59]사업성분석!#REF!</definedName>
    <definedName name="정열범위" localSheetId="2">#REF!</definedName>
    <definedName name="정열범위">#REF!</definedName>
    <definedName name="제1호표" localSheetId="2">#REF!</definedName>
    <definedName name="제1호표">#REF!</definedName>
    <definedName name="제2호표" localSheetId="2">#REF!</definedName>
    <definedName name="제2호표">#REF!</definedName>
    <definedName name="제3호표" localSheetId="2">#REF!</definedName>
    <definedName name="제3호표">#REF!</definedName>
    <definedName name="제4호표" localSheetId="2">#REF!</definedName>
    <definedName name="제4호표">#REF!</definedName>
    <definedName name="제5호표" localSheetId="2">#REF!</definedName>
    <definedName name="제5호표">#REF!</definedName>
    <definedName name="제6호표" localSheetId="2">#REF!</definedName>
    <definedName name="제6호표">#REF!</definedName>
    <definedName name="제목" localSheetId="2">#REF!</definedName>
    <definedName name="제목" localSheetId="0">#REF!</definedName>
    <definedName name="제목">#REF!</definedName>
    <definedName name="제수변200" localSheetId="2">[52]내역서!#REF!</definedName>
    <definedName name="제수변200">[52]내역서!#REF!</definedName>
    <definedName name="제어판" localSheetId="2">[60]!제어판</definedName>
    <definedName name="제어판">[60]!제어판</definedName>
    <definedName name="제주다이너스티" localSheetId="2">#REF!</definedName>
    <definedName name="제주다이너스티" localSheetId="0">#REF!</definedName>
    <definedName name="제주다이너스티">#REF!</definedName>
    <definedName name="제출2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출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품원가" localSheetId="2">#REF!</definedName>
    <definedName name="제품원가" localSheetId="0">#REF!</definedName>
    <definedName name="제품원가">#REF!</definedName>
    <definedName name="제품원가.본" localSheetId="2">#REF!</definedName>
    <definedName name="제품원가.본" localSheetId="0">#REF!</definedName>
    <definedName name="제품원가.본">#REF!</definedName>
    <definedName name="조경공">[65]데이타!$E$658</definedName>
    <definedName name="조경공B10">[57]식재인부!$B$24</definedName>
    <definedName name="조경공B4이하">[57]식재인부!$B$18</definedName>
    <definedName name="조경공B5">[57]식재인부!$B$19</definedName>
    <definedName name="조경공B6">[57]식재인부!$B$20</definedName>
    <definedName name="조경공B8">[57]식재인부!$B$22</definedName>
    <definedName name="조경공R10">[57]식재인부!$B$54</definedName>
    <definedName name="조경공R12">[57]식재인부!$B$56</definedName>
    <definedName name="조경공R15">[57]식재인부!$B$59</definedName>
    <definedName name="조경공R4이하">[57]식재인부!$B$48</definedName>
    <definedName name="조경공R5">[57]식재인부!$B$49</definedName>
    <definedName name="조경공R6">[57]식재인부!$B$50</definedName>
    <definedName name="조경공R7">[57]식재인부!$B$51</definedName>
    <definedName name="조경공R8">[57]식재인부!$B$52</definedName>
    <definedName name="조달예가" localSheetId="2">#REF!</definedName>
    <definedName name="조달예가">#REF!</definedName>
    <definedName name="조명장치소계" localSheetId="2">#REF!</definedName>
    <definedName name="조명장치소계">#REF!</definedName>
    <definedName name="조사가" localSheetId="2" hidden="1">[134]입찰안!#REF!</definedName>
    <definedName name="조사가" hidden="1">[134]입찰안!#REF!</definedName>
    <definedName name="조원공_1.1_1.5">[57]식재인부!$B$5</definedName>
    <definedName name="조장" localSheetId="2">#REF!</definedName>
    <definedName name="조장">#REF!</definedName>
    <definedName name="조적공사" localSheetId="2">#REF!</definedName>
    <definedName name="조적공사" localSheetId="0">#REF!</definedName>
    <definedName name="조적공사">#REF!</definedName>
    <definedName name="조형가이즈까3010">[57]데이타!$E$11</definedName>
    <definedName name="조형가이즈까3012">[57]데이타!$E$12</definedName>
    <definedName name="조형가이즈까3014">[57]데이타!$E$13</definedName>
    <definedName name="조형가이즈까3516">[57]데이타!$E$14</definedName>
    <definedName name="종" localSheetId="2">#REF!</definedName>
    <definedName name="종" localSheetId="0">#REF!</definedName>
    <definedName name="종">#REF!</definedName>
    <definedName name="종합결의96.11" localSheetId="2">#REF!</definedName>
    <definedName name="종합결의96.11" localSheetId="0">#REF!</definedName>
    <definedName name="종합결의96.11">#REF!</definedName>
    <definedName name="주" localSheetId="3" hidden="1">{#N/A,#N/A,FALSE,"지침";#N/A,#N/A,FALSE,"환경분석";#N/A,#N/A,FALSE,"Sheet16"}</definedName>
    <definedName name="주" localSheetId="0" hidden="1">{#N/A,#N/A,FALSE,"지침";#N/A,#N/A,FALSE,"환경분석";#N/A,#N/A,FALSE,"Sheet16"}</definedName>
    <definedName name="주" hidden="1">{#N/A,#N/A,FALSE,"지침";#N/A,#N/A,FALSE,"환경분석";#N/A,#N/A,FALSE,"Sheet16"}</definedName>
    <definedName name="주보형틀계" localSheetId="2">#REF!</definedName>
    <definedName name="주보형틀계" localSheetId="0">#REF!</definedName>
    <definedName name="주보형틀계">#REF!</definedName>
    <definedName name="주상" localSheetId="2">BlankMacro1</definedName>
    <definedName name="주상" localSheetId="3">BlankMacro1</definedName>
    <definedName name="주상" localSheetId="0">BlankMacro1</definedName>
    <definedName name="주상">BlankMacro1</definedName>
    <definedName name="주상1" localSheetId="2">BlankMacro1</definedName>
    <definedName name="주상1" localSheetId="0">BlankMacro1</definedName>
    <definedName name="주상1">BlankMacro1</definedName>
    <definedName name="주상도" localSheetId="2">BlankMacro1</definedName>
    <definedName name="주상도" localSheetId="3">BlankMacro1</definedName>
    <definedName name="주상도" localSheetId="0">BlankMacro1</definedName>
    <definedName name="주상도">BlankMacro1</definedName>
    <definedName name="주영" localSheetId="2">#REF!</definedName>
    <definedName name="주영">#REF!</definedName>
    <definedName name="주영이" localSheetId="2">#REF!,#REF!,#REF!</definedName>
    <definedName name="주영이">#REF!,#REF!,#REF!</definedName>
    <definedName name="주차장" localSheetId="2">BlankMacro1</definedName>
    <definedName name="주차장">BlankMacro1</definedName>
    <definedName name="주차장1" localSheetId="2">BlankMacro1</definedName>
    <definedName name="주차장1">BlankMacro1</definedName>
    <definedName name="주택매출" localSheetId="2">#REF!</definedName>
    <definedName name="주택매출" localSheetId="0">#REF!</definedName>
    <definedName name="주택매출">#REF!</definedName>
    <definedName name="주택원가" localSheetId="2">#REF!</definedName>
    <definedName name="주택원가" localSheetId="3">#REF!</definedName>
    <definedName name="주택원가" localSheetId="0">#REF!</definedName>
    <definedName name="주택원가">#REF!</definedName>
    <definedName name="주택최종" localSheetId="2">#REF!</definedName>
    <definedName name="주택최종" localSheetId="3">#REF!</definedName>
    <definedName name="주택최종" localSheetId="0">#REF!</definedName>
    <definedName name="주택최종">#REF!</definedName>
    <definedName name="준공년월일" localSheetId="2">#REF!</definedName>
    <definedName name="준공년월일">#REF!</definedName>
    <definedName name="중급기술자">[112]노임!$C$137</definedName>
    <definedName name="중기운반경비" localSheetId="2">#REF!</definedName>
    <definedName name="중기운반경비">#REF!</definedName>
    <definedName name="중기운반노무비" localSheetId="2">#REF!</definedName>
    <definedName name="중기운반노무비">#REF!</definedName>
    <definedName name="중기운반재료비" localSheetId="2">#REF!</definedName>
    <definedName name="중기운반재료비">#REF!</definedName>
    <definedName name="중기운전기사">'[70]기계경비(시간당)'!$D$4</definedName>
    <definedName name="중량" localSheetId="2">#REF!</definedName>
    <definedName name="중량">#REF!</definedName>
    <definedName name="중량표" localSheetId="2">#REF!</definedName>
    <definedName name="중량표">#REF!</definedName>
    <definedName name="중흥부두2" localSheetId="2">#REF!</definedName>
    <definedName name="중흥부두2">#REF!</definedName>
    <definedName name="지" hidden="1">{#N/A,#N/A,FALSE,"배수2"}</definedName>
    <definedName name="지__급__자__재__비" localSheetId="2">#REF!</definedName>
    <definedName name="지__급__자__재__비" localSheetId="0">#REF!</definedName>
    <definedName name="지__급__자__재__비">#REF!</definedName>
    <definedName name="지곡" localSheetId="2">#REF!</definedName>
    <definedName name="지곡">#REF!</definedName>
    <definedName name="지급재납품도건축" localSheetId="2">#REF!</definedName>
    <definedName name="지급재납품도건축">#REF!</definedName>
    <definedName name="지급재납품도기계" localSheetId="2">#REF!</definedName>
    <definedName name="지급재납품도기계">#REF!</definedName>
    <definedName name="지동" localSheetId="2">#REF!</definedName>
    <definedName name="지동" localSheetId="0">#REF!</definedName>
    <definedName name="지동">#REF!</definedName>
    <definedName name="지보공법" localSheetId="2">#REF!</definedName>
    <definedName name="지보공법" localSheetId="0">#REF!</definedName>
    <definedName name="지보공법">#REF!</definedName>
    <definedName name="지상1Slab두께" localSheetId="2">#REF!</definedName>
    <definedName name="지상1Slab두께" localSheetId="0">#REF!</definedName>
    <definedName name="지상1Slab두께">#REF!</definedName>
    <definedName name="지상1기둥갯수" localSheetId="2">#REF!</definedName>
    <definedName name="지상1기둥갯수" localSheetId="0">#REF!</definedName>
    <definedName name="지상1기둥갯수">#REF!</definedName>
    <definedName name="지상1높이" localSheetId="2">#REF!</definedName>
    <definedName name="지상1높이" localSheetId="0">#REF!</definedName>
    <definedName name="지상1높이">#REF!</definedName>
    <definedName name="지상기둥갯수" localSheetId="2">#REF!</definedName>
    <definedName name="지상기둥갯수" localSheetId="0">#REF!</definedName>
    <definedName name="지상기둥갯수">#REF!</definedName>
    <definedName name="지상기둥갯수1" localSheetId="2">#REF!</definedName>
    <definedName name="지상기둥갯수1" localSheetId="0">#REF!</definedName>
    <definedName name="지상기둥갯수1">#REF!</definedName>
    <definedName name="지상벽식SLAB두께" localSheetId="2">#REF!</definedName>
    <definedName name="지상벽식SLAB두께" localSheetId="0">#REF!</definedName>
    <definedName name="지상벽식SLAB두께">#REF!</definedName>
    <definedName name="지상소보단1" localSheetId="2">#REF!</definedName>
    <definedName name="지상소보단1" localSheetId="0">#REF!</definedName>
    <definedName name="지상소보단1">#REF!</definedName>
    <definedName name="지상소보단2" localSheetId="2">#REF!</definedName>
    <definedName name="지상소보단2" localSheetId="0">#REF!</definedName>
    <definedName name="지상소보단2">#REF!</definedName>
    <definedName name="지상철골보길이" localSheetId="2">#REF!</definedName>
    <definedName name="지상철골보길이" localSheetId="0">#REF!</definedName>
    <definedName name="지상철골보길이">#REF!</definedName>
    <definedName name="지상층1철근계" localSheetId="2">#REF!</definedName>
    <definedName name="지상층1철근계" localSheetId="0">#REF!</definedName>
    <definedName name="지상층1철근계">#REF!</definedName>
    <definedName name="지상층1콘크리트계" localSheetId="2">#REF!</definedName>
    <definedName name="지상층1콘크리트계" localSheetId="0">#REF!</definedName>
    <definedName name="지상층1콘크리트계">#REF!</definedName>
    <definedName name="지상층1형틀계" localSheetId="2">#REF!</definedName>
    <definedName name="지상층1형틀계" localSheetId="0">#REF!</definedName>
    <definedName name="지상층1형틀계">#REF!</definedName>
    <definedName name="지상층SLAB두께" localSheetId="2">#REF!</definedName>
    <definedName name="지상층SLAB두께" localSheetId="0">#REF!</definedName>
    <definedName name="지상층SLAB두께">#REF!</definedName>
    <definedName name="지역">#N/A</definedName>
    <definedName name="지역업체" hidden="1">{#N/A,#N/A,FALSE,"배수2"}</definedName>
    <definedName name="지적기사_1급" localSheetId="2">#REF!</definedName>
    <definedName name="지적기사_1급">#REF!</definedName>
    <definedName name="지적기사_2급" localSheetId="2">#REF!</definedName>
    <definedName name="지적기사_2급">#REF!</definedName>
    <definedName name="지철" hidden="1">{#N/A,#N/A,FALSE,"포장2"}</definedName>
    <definedName name="지철자재" hidden="1">{#N/A,#N/A,FALSE,"포장2"}</definedName>
    <definedName name="지출계획" localSheetId="2">[60]!지출계획</definedName>
    <definedName name="지출계획">[60]!지출계획</definedName>
    <definedName name="지토" hidden="1">{#N/A,#N/A,FALSE,"포장1";#N/A,#N/A,FALSE,"포장1"}</definedName>
    <definedName name="지토자재" hidden="1">{#N/A,#N/A,FALSE,"포장2"}</definedName>
    <definedName name="직영비" localSheetId="2">'[129]2공구산출내역'!#REF!</definedName>
    <definedName name="직영비">'[129]2공구산출내역'!#REF!</definedName>
    <definedName name="직접노무비" localSheetId="2">#REF!</definedName>
    <definedName name="직접노무비" localSheetId="0">#REF!</definedName>
    <definedName name="직접노무비">#REF!</definedName>
    <definedName name="직접노무비요율" localSheetId="2">#REF!</definedName>
    <definedName name="직접노무비요율" localSheetId="0">#REF!</definedName>
    <definedName name="직접노무비요율">#REF!</definedName>
    <definedName name="직접재료비" localSheetId="2">#REF!</definedName>
    <definedName name="직접재료비">#REF!</definedName>
    <definedName name="직접재료비합" localSheetId="2">#REF!</definedName>
    <definedName name="직접재료비합" localSheetId="0">#REF!</definedName>
    <definedName name="직접재료비합">#REF!</definedName>
    <definedName name="직종" localSheetId="2">#REF!</definedName>
    <definedName name="직종">#REF!</definedName>
    <definedName name="직종명" localSheetId="2">#REF!</definedName>
    <definedName name="직종명">#REF!</definedName>
    <definedName name="진석" localSheetId="2">#REF!,#REF!</definedName>
    <definedName name="진석">#REF!,#REF!</definedName>
    <definedName name="진입도로경비" localSheetId="2">#REF!</definedName>
    <definedName name="진입도로경비">#REF!</definedName>
    <definedName name="진입도로노무비" localSheetId="2">#REF!</definedName>
    <definedName name="진입도로노무비">#REF!</definedName>
    <definedName name="진입도로재료비" localSheetId="2">#REF!</definedName>
    <definedName name="진입도로재료비">#REF!</definedName>
    <definedName name="진짜원가" localSheetId="2">#REF!</definedName>
    <definedName name="진짜원가" localSheetId="0">#REF!</definedName>
    <definedName name="진짜원가">#REF!</definedName>
    <definedName name="집" localSheetId="2">'[135]#REF'!#REF!</definedName>
    <definedName name="집">'[135]#REF'!#REF!</definedName>
    <definedName name="집계" localSheetId="2">#REF!</definedName>
    <definedName name="집계" localSheetId="3">#REF!</definedName>
    <definedName name="집계" localSheetId="0">#REF!</definedName>
    <definedName name="집계">#REF!</definedName>
    <definedName name="집계표" localSheetId="2">#REF!</definedName>
    <definedName name="집계표">#REF!</definedName>
    <definedName name="집계표발행" localSheetId="2">#REF!</definedName>
    <definedName name="집계표발행" localSheetId="0">#REF!</definedName>
    <definedName name="집계표발행">#REF!</definedName>
    <definedName name="ㅊ1555" localSheetId="2">#REF!</definedName>
    <definedName name="ㅊ1555">#REF!</definedName>
    <definedName name="ㅊ3030" localSheetId="2">#REF!</definedName>
    <definedName name="ㅊ3030">#REF!</definedName>
    <definedName name="ㅊ모" localSheetId="2">#REF!</definedName>
    <definedName name="ㅊ모">#REF!</definedName>
    <definedName name="차" localSheetId="2">#REF!</definedName>
    <definedName name="차">#REF!</definedName>
    <definedName name="차량가격">[67]을부담운반비!$D$4</definedName>
    <definedName name="차체" localSheetId="2">#REF!</definedName>
    <definedName name="차체" localSheetId="0">#REF!</definedName>
    <definedName name="차체">#REF!</definedName>
    <definedName name="차트" localSheetId="2">[60]!차트</definedName>
    <definedName name="차트">[60]!차트</definedName>
    <definedName name="착공기한" localSheetId="2">#REF!</definedName>
    <definedName name="착공기한">#REF!</definedName>
    <definedName name="착공년월일" localSheetId="2">#REF!</definedName>
    <definedName name="착공년월일">#REF!</definedName>
    <definedName name="착공월" localSheetId="2">#REF!</definedName>
    <definedName name="착공월" localSheetId="0">#REF!</definedName>
    <definedName name="착공월">#REF!</definedName>
    <definedName name="착공일" localSheetId="2">#REF!</definedName>
    <definedName name="착공일">#REF!</definedName>
    <definedName name="착암공">'[70]기계경비(시간당)'!$D$12</definedName>
    <definedName name="착정심도" localSheetId="2">#REF!</definedName>
    <definedName name="착정심도" localSheetId="0">#REF!</definedName>
    <definedName name="착정심도">#REF!</definedName>
    <definedName name="창" localSheetId="2">#REF!</definedName>
    <definedName name="창" localSheetId="0">#REF!</definedName>
    <definedName name="창">#REF!</definedName>
    <definedName name="창고" localSheetId="2">#REF!</definedName>
    <definedName name="창고" localSheetId="3">#REF!</definedName>
    <definedName name="창고" localSheetId="0">#REF!</definedName>
    <definedName name="창고">#REF!</definedName>
    <definedName name="창호공사" localSheetId="2">#REF!</definedName>
    <definedName name="창호공사" localSheetId="0">#REF!</definedName>
    <definedName name="창호공사">#REF!</definedName>
    <definedName name="철____공" localSheetId="2">#REF!</definedName>
    <definedName name="철____공">#REF!</definedName>
    <definedName name="철_골_공" localSheetId="2">#REF!</definedName>
    <definedName name="철_골_공">#REF!</definedName>
    <definedName name="철거자재" localSheetId="2">#REF!</definedName>
    <definedName name="철거자재" localSheetId="0">#REF!</definedName>
    <definedName name="철거자재">#REF!</definedName>
    <definedName name="철공" localSheetId="2">#REF!</definedName>
    <definedName name="철공">#REF!</definedName>
    <definedName name="철근콘크리트_공사" localSheetId="2">#REF!</definedName>
    <definedName name="철근콘크리트_공사" localSheetId="0">#REF!</definedName>
    <definedName name="철근콘크리트_공사">#REF!</definedName>
    <definedName name="철목1호" localSheetId="2">#REF!</definedName>
    <definedName name="철목1호" localSheetId="0">#REF!</definedName>
    <definedName name="철목1호">#REF!</definedName>
    <definedName name="철목2호" localSheetId="2">#REF!</definedName>
    <definedName name="철목2호" localSheetId="0">#REF!</definedName>
    <definedName name="철목2호">#REF!</definedName>
    <definedName name="철목3호" localSheetId="2">#REF!</definedName>
    <definedName name="철목3호" localSheetId="0">#REF!</definedName>
    <definedName name="철목3호">#REF!</definedName>
    <definedName name="철목4호" localSheetId="2">#REF!</definedName>
    <definedName name="철목4호" localSheetId="0">#REF!</definedName>
    <definedName name="철목4호">#REF!</definedName>
    <definedName name="철주신설공구손료" localSheetId="2">#REF!</definedName>
    <definedName name="철주신설공구손료">#REF!</definedName>
    <definedName name="철주신설공비" localSheetId="2">#REF!</definedName>
    <definedName name="철주신설공비">#REF!</definedName>
    <definedName name="철주신설재료비" localSheetId="2">#REF!</definedName>
    <definedName name="철주신설재료비">#REF!</definedName>
    <definedName name="철콘" localSheetId="2">#REF!</definedName>
    <definedName name="철콘">#REF!</definedName>
    <definedName name="청림1호" localSheetId="2">#REF!</definedName>
    <definedName name="청림1호" localSheetId="0">#REF!</definedName>
    <definedName name="청림1호">#REF!</definedName>
    <definedName name="청림2호" localSheetId="2">#REF!</definedName>
    <definedName name="청림2호" localSheetId="0">#REF!</definedName>
    <definedName name="청림2호">#REF!</definedName>
    <definedName name="청림3호" localSheetId="2">#REF!</definedName>
    <definedName name="청림3호" localSheetId="0">#REF!</definedName>
    <definedName name="청림3호">#REF!</definedName>
    <definedName name="초임안3" localSheetId="2">#REF!</definedName>
    <definedName name="초임안3" localSheetId="0">#REF!</definedName>
    <definedName name="초임안3">#REF!</definedName>
    <definedName name="총" hidden="1">{#N/A,#N/A,FALSE,"부대1"}</definedName>
    <definedName name="총______원_______가" localSheetId="2">#REF!</definedName>
    <definedName name="총______원_______가" localSheetId="0">#REF!</definedName>
    <definedName name="총______원_______가">#REF!</definedName>
    <definedName name="총___공____사___비" localSheetId="2">#REF!</definedName>
    <definedName name="총___공____사___비" localSheetId="0">#REF!</definedName>
    <definedName name="총___공____사___비">#REF!</definedName>
    <definedName name="총_원_가" localSheetId="2">[136]손익분석!#REF!</definedName>
    <definedName name="총_원_가">[136]손익분석!#REF!</definedName>
    <definedName name="총공사비" localSheetId="2">#REF!</definedName>
    <definedName name="총공사비" localSheetId="0">#REF!</definedName>
    <definedName name="총공사비">#REF!</definedName>
    <definedName name="총괄" localSheetId="2">#REF!</definedName>
    <definedName name="총괄">#REF!</definedName>
    <definedName name="총괄공사예산서" localSheetId="2">#REF!</definedName>
    <definedName name="총괄공사예산서" localSheetId="0">#REF!</definedName>
    <definedName name="총괄공사예산서">#REF!</definedName>
    <definedName name="총괄제출용" hidden="1">{#N/A,#N/A,FALSE,"전력간선"}</definedName>
    <definedName name="총괄표" localSheetId="2">#REF!</definedName>
    <definedName name="총괄표">#REF!</definedName>
    <definedName name="총액">[1]DANGA!$J$4:$J$300</definedName>
    <definedName name="총원가" localSheetId="2">#REF!</definedName>
    <definedName name="총원가" localSheetId="0">#REF!</definedName>
    <definedName name="총원가">#REF!</definedName>
    <definedName name="총원가2" localSheetId="2">#REF!</definedName>
    <definedName name="총원가2">#REF!</definedName>
    <definedName name="총원가격" localSheetId="2">#REF!</definedName>
    <definedName name="총원가격">#REF!</definedName>
    <definedName name="최상층Slab두께" localSheetId="2">#REF!</definedName>
    <definedName name="최상층Slab두께" localSheetId="0">#REF!</definedName>
    <definedName name="최상층Slab두께">#REF!</definedName>
    <definedName name="최종합격인원" localSheetId="2">#REF!</definedName>
    <definedName name="최종합격인원" localSheetId="0">#REF!</definedName>
    <definedName name="최종합격인원">#REF!</definedName>
    <definedName name="추정" localSheetId="2">#REF!</definedName>
    <definedName name="추정">#REF!</definedName>
    <definedName name="춘사관" localSheetId="2">[63]표지!#REF!</definedName>
    <definedName name="춘사관">[63]표지!#REF!</definedName>
    <definedName name="춘사관건립" localSheetId="2">[63]표지!#REF!</definedName>
    <definedName name="춘사관건립">[63]표지!#REF!</definedName>
    <definedName name="출" localSheetId="2">#REF!</definedName>
    <definedName name="출">#REF!</definedName>
    <definedName name="출발선" localSheetId="2">#REF!</definedName>
    <definedName name="출발선" localSheetId="0">#REF!</definedName>
    <definedName name="출발선">#REF!</definedName>
    <definedName name="출판" localSheetId="3" hidden="1">{#N/A,#N/A,FALSE,"지침";#N/A,#N/A,FALSE,"환경분석";#N/A,#N/A,FALSE,"Sheet16"}</definedName>
    <definedName name="출판" localSheetId="0" hidden="1">{#N/A,#N/A,FALSE,"지침";#N/A,#N/A,FALSE,"환경분석";#N/A,#N/A,FALSE,"Sheet16"}</definedName>
    <definedName name="출판" hidden="1">{#N/A,#N/A,FALSE,"지침";#N/A,#N/A,FALSE,"환경분석";#N/A,#N/A,FALSE,"Sheet16"}</definedName>
    <definedName name="출판C" localSheetId="2">#REF!</definedName>
    <definedName name="출판C" localSheetId="0">#REF!</definedName>
    <definedName name="출판C">#REF!</definedName>
    <definedName name="출판CF" localSheetId="2">#REF!</definedName>
    <definedName name="출판CF" localSheetId="0">#REF!</definedName>
    <definedName name="출판CF">#REF!</definedName>
    <definedName name="충돌">#N/A</definedName>
    <definedName name="취수탑경비" localSheetId="2">#REF!</definedName>
    <definedName name="취수탑경비">#REF!</definedName>
    <definedName name="취수탑노무비" localSheetId="2">#REF!</definedName>
    <definedName name="취수탑노무비">#REF!</definedName>
    <definedName name="취수탑재료비" localSheetId="2">#REF!</definedName>
    <definedName name="취수탑재료비">#REF!</definedName>
    <definedName name="측량" localSheetId="2">#REF!</definedName>
    <definedName name="측량" localSheetId="0">#REF!</definedName>
    <definedName name="측량">#REF!</definedName>
    <definedName name="측량지질" localSheetId="2">[59]사업성분석!#REF!</definedName>
    <definedName name="측량지질">[59]사업성분석!#REF!</definedName>
    <definedName name="측세대수1" localSheetId="2">#REF!</definedName>
    <definedName name="측세대수1" localSheetId="0">#REF!</definedName>
    <definedName name="측세대수1">#REF!</definedName>
    <definedName name="측세대수2" localSheetId="2">#REF!</definedName>
    <definedName name="측세대수2" localSheetId="0">#REF!</definedName>
    <definedName name="측세대수2">#REF!</definedName>
    <definedName name="측옹벽길이1" localSheetId="2">#REF!</definedName>
    <definedName name="측옹벽길이1" localSheetId="0">#REF!</definedName>
    <definedName name="측옹벽길이1">#REF!</definedName>
    <definedName name="측옹벽길이2" localSheetId="2">#REF!</definedName>
    <definedName name="측옹벽길이2" localSheetId="0">#REF!</definedName>
    <definedName name="측옹벽길이2">#REF!</definedName>
    <definedName name="층수">[35]적용기준!$B$6</definedName>
    <definedName name="칠" localSheetId="2">#REF!</definedName>
    <definedName name="칠">#REF!</definedName>
    <definedName name="카비" localSheetId="2">[137]!Macro10</definedName>
    <definedName name="카비">[137]!Macro10</definedName>
    <definedName name="카빋" localSheetId="2">[137]!Macro12</definedName>
    <definedName name="카빋">[137]!Macro12</definedName>
    <definedName name="카환율" localSheetId="2">#REF!</definedName>
    <definedName name="카환율" localSheetId="0">#REF!</definedName>
    <definedName name="카환율">#REF!</definedName>
    <definedName name="캇타간재">'[70]기계경비(시간당)'!$H$92</definedName>
    <definedName name="캇타노무">'[70]기계경비(시간당)'!$H$88</definedName>
    <definedName name="캇타손료">'[70]기계경비(시간당)'!$H$87</definedName>
    <definedName name="캐쉬" localSheetId="3" hidden="1">{#N/A,#N/A,FALSE,"지침";#N/A,#N/A,FALSE,"환경분석";#N/A,#N/A,FALSE,"Sheet16"}</definedName>
    <definedName name="캐쉬" localSheetId="0" hidden="1">{#N/A,#N/A,FALSE,"지침";#N/A,#N/A,FALSE,"환경분석";#N/A,#N/A,FALSE,"Sheet16"}</definedName>
    <definedName name="캐쉬" hidden="1">{#N/A,#N/A,FALSE,"지침";#N/A,#N/A,FALSE,"환경분석";#N/A,#N/A,FALSE,"Sheet16"}</definedName>
    <definedName name="케1" localSheetId="2">#REF!</definedName>
    <definedName name="케1" localSheetId="0">#REF!</definedName>
    <definedName name="케1">#REF!</definedName>
    <definedName name="케이블_1" localSheetId="2">[24]단가!#REF!</definedName>
    <definedName name="케이블_1">[24]단가!#REF!</definedName>
    <definedName name="콘주철거공구손료" localSheetId="2">#REF!</definedName>
    <definedName name="콘주철거공구손료">#REF!</definedName>
    <definedName name="콘주철거공비" localSheetId="2">#REF!</definedName>
    <definedName name="콘주철거공비">#REF!</definedName>
    <definedName name="콘주철거합계" localSheetId="2">#REF!</definedName>
    <definedName name="콘주철거합계">#REF!</definedName>
    <definedName name="콘크" localSheetId="2">#REF!</definedName>
    <definedName name="콘크">#REF!</definedName>
    <definedName name="ㅌㅌㅌㅌㅌㅌㅌ" localSheetId="2">#REF!</definedName>
    <definedName name="ㅌㅌㅌㅌㅌㅌㅌ">#REF!</definedName>
    <definedName name="타일공사" localSheetId="2">#REF!</definedName>
    <definedName name="타일공사" localSheetId="0">#REF!</definedName>
    <definedName name="타일공사">#REF!</definedName>
    <definedName name="태영지급" hidden="1">{#N/A,#N/A,FALSE,"부대1"}</definedName>
    <definedName name="터파기고" localSheetId="2">#REF!</definedName>
    <definedName name="터파기고">#REF!</definedName>
    <definedName name="템플리트모듈1" localSheetId="2">BlankMacro1</definedName>
    <definedName name="템플리트모듈1" localSheetId="3">BlankMacro1</definedName>
    <definedName name="템플리트모듈1" localSheetId="0">BlankMacro1</definedName>
    <definedName name="템플리트모듈1">BlankMacro1</definedName>
    <definedName name="템플리트모듈2" localSheetId="2">BlankMacro1</definedName>
    <definedName name="템플리트모듈2" localSheetId="3">BlankMacro1</definedName>
    <definedName name="템플리트모듈2" localSheetId="0">BlankMacro1</definedName>
    <definedName name="템플리트모듈2">BlankMacro1</definedName>
    <definedName name="템플리트모듈3" localSheetId="2">BlankMacro1</definedName>
    <definedName name="템플리트모듈3" localSheetId="3">BlankMacro1</definedName>
    <definedName name="템플리트모듈3" localSheetId="0">BlankMacro1</definedName>
    <definedName name="템플리트모듈3">BlankMacro1</definedName>
    <definedName name="템플리트모듈4" localSheetId="2">BlankMacro1</definedName>
    <definedName name="템플리트모듈4" localSheetId="3">BlankMacro1</definedName>
    <definedName name="템플리트모듈4" localSheetId="0">BlankMacro1</definedName>
    <definedName name="템플리트모듈4">BlankMacro1</definedName>
    <definedName name="템플리트모듈5" localSheetId="2">BlankMacro1</definedName>
    <definedName name="템플리트모듈5" localSheetId="3">BlankMacro1</definedName>
    <definedName name="템플리트모듈5" localSheetId="0">BlankMacro1</definedName>
    <definedName name="템플리트모듈5">BlankMacro1</definedName>
    <definedName name="템플리트모듈6" localSheetId="2">BlankMacro1</definedName>
    <definedName name="템플리트모듈6" localSheetId="3">BlankMacro1</definedName>
    <definedName name="템플리트모듈6" localSheetId="0">BlankMacro1</definedName>
    <definedName name="템플리트모듈6">BlankMacro1</definedName>
    <definedName name="토" localSheetId="2" hidden="1">#REF!</definedName>
    <definedName name="토" hidden="1">#REF!</definedName>
    <definedName name="토건" localSheetId="2">#REF!</definedName>
    <definedName name="토건">#REF!</definedName>
    <definedName name="토공" hidden="1">{#N/A,#N/A,FALSE,"포장2"}</definedName>
    <definedName name="토공1" localSheetId="2">#REF!</definedName>
    <definedName name="토공1">#REF!</definedName>
    <definedName name="토공11" hidden="1">{#N/A,#N/A,FALSE,"포장2"}</definedName>
    <definedName name="토공사" localSheetId="2">#REF!</definedName>
    <definedName name="토공사" localSheetId="0">#REF!</definedName>
    <definedName name="토공사">#REF!</definedName>
    <definedName name="토목내역" localSheetId="2">#REF!</definedName>
    <definedName name="토목내역">#REF!</definedName>
    <definedName name="토목매숯" localSheetId="2">#REF!</definedName>
    <definedName name="토목매숯" localSheetId="0">#REF!</definedName>
    <definedName name="토목매숯">#REF!</definedName>
    <definedName name="토목설계" hidden="1">{#N/A,#N/A,FALSE,"골재소요량";#N/A,#N/A,FALSE,"골재소요량"}</definedName>
    <definedName name="토취장복구경비" localSheetId="2">#REF!</definedName>
    <definedName name="토취장복구경비">#REF!</definedName>
    <definedName name="토취장복구노무비" localSheetId="2">#REF!</definedName>
    <definedName name="토취장복구노무비">#REF!</definedName>
    <definedName name="토취장복구재료비" localSheetId="2">#REF!</definedName>
    <definedName name="토취장복구재료비">#REF!</definedName>
    <definedName name="통" localSheetId="2">#REF!</definedName>
    <definedName name="통">#REF!</definedName>
    <definedName name="통내">[80]노무비!$B$8</definedName>
    <definedName name="통산출1" localSheetId="2">#REF!</definedName>
    <definedName name="통산출1">#REF!</definedName>
    <definedName name="통설">[80]노무비!$B$10</definedName>
    <definedName name="통신기사" localSheetId="2">#REF!</definedName>
    <definedName name="통신기사">#REF!</definedName>
    <definedName name="통신내" localSheetId="2">#REF!</definedName>
    <definedName name="통신내">#REF!</definedName>
    <definedName name="통신내선" localSheetId="2">#REF!</definedName>
    <definedName name="통신내선">#REF!</definedName>
    <definedName name="통신내선공" localSheetId="2">#REF!</definedName>
    <definedName name="통신내선공">#REF!</definedName>
    <definedName name="통신설비" localSheetId="2">#REF!</definedName>
    <definedName name="통신설비">#REF!</definedName>
    <definedName name="통신설비공" localSheetId="2">#REF!</definedName>
    <definedName name="통신설비공">#REF!</definedName>
    <definedName name="통신케이블공" localSheetId="2">#REF!</definedName>
    <definedName name="통신케이블공">#REF!</definedName>
    <definedName name="통일로" localSheetId="2">#REF!</definedName>
    <definedName name="통일로">#REF!</definedName>
    <definedName name="통케" localSheetId="2">#REF!</definedName>
    <definedName name="통케">#REF!</definedName>
    <definedName name="퇴직추계12" localSheetId="2">#REF!</definedName>
    <definedName name="퇴직추계12" localSheetId="0">#REF!</definedName>
    <definedName name="퇴직추계12">#REF!</definedName>
    <definedName name="투3" hidden="1">{#N/A,#N/A,FALSE,"배수2"}</definedName>
    <definedName name="투입" localSheetId="2">#REF!</definedName>
    <definedName name="투입" localSheetId="3">#REF!</definedName>
    <definedName name="투입" localSheetId="0">#REF!</definedName>
    <definedName name="투입">#REF!</definedName>
    <definedName name="투찰">[138]도급!$B$1:$H$1053</definedName>
    <definedName name="투찰서2" localSheetId="0">[23]!투찰서2</definedName>
    <definedName name="투찰서2">사업개요!투찰서2</definedName>
    <definedName name="투찰표" hidden="1">{#N/A,#N/A,FALSE,"부대1"}</definedName>
    <definedName name="트럭1트" localSheetId="2">#REF!</definedName>
    <definedName name="트럭1트" localSheetId="0">#REF!</definedName>
    <definedName name="트럭1트">#REF!</definedName>
    <definedName name="트럭실행" localSheetId="2">#REF!</definedName>
    <definedName name="트럭실행" localSheetId="0">#REF!</definedName>
    <definedName name="트럭실행">#REF!</definedName>
    <definedName name="트럭팀" localSheetId="2">#REF!</definedName>
    <definedName name="트럭팀" localSheetId="0">#REF!</definedName>
    <definedName name="트럭팀">#REF!</definedName>
    <definedName name="특고" localSheetId="2">#REF!</definedName>
    <definedName name="특고">#REF!</definedName>
    <definedName name="특급기술자">[112]노임!$C$135</definedName>
    <definedName name="특별" localSheetId="2">#REF!</definedName>
    <definedName name="특별">#REF!</definedName>
    <definedName name="특별손실" localSheetId="2">#REF!</definedName>
    <definedName name="특별손실" localSheetId="0">#REF!</definedName>
    <definedName name="특별손실">#REF!</definedName>
    <definedName name="특별손실.본" localSheetId="2">#REF!</definedName>
    <definedName name="특별손실.본" localSheetId="0">#REF!</definedName>
    <definedName name="특별손실.본">#REF!</definedName>
    <definedName name="특별이익" localSheetId="2">#REF!</definedName>
    <definedName name="특별이익" localSheetId="0">#REF!</definedName>
    <definedName name="특별이익">#REF!</definedName>
    <definedName name="특별이익.본" localSheetId="2">#REF!</definedName>
    <definedName name="특별이익.본" localSheetId="0">#REF!</definedName>
    <definedName name="특별이익.본">#REF!</definedName>
    <definedName name="특별인부">[104]노임단가!$D$56</definedName>
    <definedName name="특인" localSheetId="2">#REF!</definedName>
    <definedName name="특인">#REF!</definedName>
    <definedName name="특장" localSheetId="2">#REF!</definedName>
    <definedName name="특장" localSheetId="0">#REF!</definedName>
    <definedName name="특장">#REF!</definedName>
    <definedName name="특케" localSheetId="2">#REF!</definedName>
    <definedName name="특케">#REF!</definedName>
    <definedName name="파이롯트" localSheetId="2">#REF!</definedName>
    <definedName name="파이롯트" localSheetId="0">#REF!</definedName>
    <definedName name="파이롯트">#REF!</definedName>
    <definedName name="파이프펜던트">[46]DATA!$E$17:$F$26</definedName>
    <definedName name="파일공법" localSheetId="2">#REF!</definedName>
    <definedName name="파일공법" localSheetId="0">#REF!</definedName>
    <definedName name="파일공법">#REF!</definedName>
    <definedName name="파일형태" localSheetId="2">#REF!</definedName>
    <definedName name="파일형태" localSheetId="0">#REF!</definedName>
    <definedName name="파일형태">#REF!</definedName>
    <definedName name="파주와동" localSheetId="2">[63]표지!#REF!</definedName>
    <definedName name="파주와동">[63]표지!#REF!</definedName>
    <definedName name="팔" localSheetId="2" hidden="1">#REF!</definedName>
    <definedName name="팔" hidden="1">#REF!</definedName>
    <definedName name="펌프구경" localSheetId="2">#REF!</definedName>
    <definedName name="펌프구경" localSheetId="0">#REF!</definedName>
    <definedName name="펌프구경">#REF!</definedName>
    <definedName name="평당가" localSheetId="2">#REF!</definedName>
    <definedName name="평당가" localSheetId="0">#REF!</definedName>
    <definedName name="평당가">#REF!</definedName>
    <definedName name="평택냉동2안" localSheetId="2">BlankMacro1</definedName>
    <definedName name="평택냉동2안">BlankMacro1</definedName>
    <definedName name="폐_기_물___수_수_료" localSheetId="2">#REF!</definedName>
    <definedName name="폐_기_물___수_수_료" localSheetId="0">#REF!</definedName>
    <definedName name="폐_기_물___수_수_료">#REF!</definedName>
    <definedName name="폐_기_물___처_리_비" localSheetId="2">#REF!</definedName>
    <definedName name="폐_기_물___처_리_비" localSheetId="0">#REF!</definedName>
    <definedName name="폐_기_물___처_리_비">#REF!</definedName>
    <definedName name="포장" localSheetId="2">#REF!</definedName>
    <definedName name="포장">#REF!</definedName>
    <definedName name="포장2월ocf" localSheetId="3" hidden="1">{#N/A,#N/A,FALSE,"지침";#N/A,#N/A,FALSE,"환경분석";#N/A,#N/A,FALSE,"Sheet16"}</definedName>
    <definedName name="포장2월ocf" localSheetId="0" hidden="1">{#N/A,#N/A,FALSE,"지침";#N/A,#N/A,FALSE,"환경분석";#N/A,#N/A,FALSE,"Sheet16"}</definedName>
    <definedName name="포장2월ocf" hidden="1">{#N/A,#N/A,FALSE,"지침";#N/A,#N/A,FALSE,"환경분석";#N/A,#N/A,FALSE,"Sheet16"}</definedName>
    <definedName name="포장ocf" localSheetId="3" hidden="1">{#N/A,#N/A,FALSE,"지침";#N/A,#N/A,FALSE,"환경분석";#N/A,#N/A,FALSE,"Sheet16"}</definedName>
    <definedName name="포장ocf" localSheetId="0" hidden="1">{#N/A,#N/A,FALSE,"지침";#N/A,#N/A,FALSE,"환경분석";#N/A,#N/A,FALSE,"Sheet16"}</definedName>
    <definedName name="포장ocf" hidden="1">{#N/A,#N/A,FALSE,"지침";#N/A,#N/A,FALSE,"환경분석";#N/A,#N/A,FALSE,"Sheet16"}</definedName>
    <definedName name="포항학전" localSheetId="2">[99]적현로!#REF!</definedName>
    <definedName name="포항학전">[99]적현로!#REF!</definedName>
    <definedName name="표">[0]!표</definedName>
    <definedName name="표묜" localSheetId="2">#REF!</definedName>
    <definedName name="표묜" localSheetId="0">#REF!</definedName>
    <definedName name="표묜">#REF!</definedName>
    <definedName name="표준명" localSheetId="2">#REF!</definedName>
    <definedName name="표준명" localSheetId="0">#REF!</definedName>
    <definedName name="표준명">#REF!</definedName>
    <definedName name="표준번호" localSheetId="2">#REF!</definedName>
    <definedName name="표준번호" localSheetId="0">#REF!</definedName>
    <definedName name="표준번호">#REF!</definedName>
    <definedName name="표지" localSheetId="0">[23]!표지</definedName>
    <definedName name="표지">사업개요!표지</definedName>
    <definedName name="표지1" localSheetId="0">[23]!표지1</definedName>
    <definedName name="표지1">사업개요!표지1</definedName>
    <definedName name="표지입니다." localSheetId="2">#REF!</definedName>
    <definedName name="표지입니다.">#REF!</definedName>
    <definedName name="품셈공종">'[139]별표 '!$C$2:$C$50</definedName>
    <definedName name="품셈단가">'[139]별표 '!$D$2:$D$50</definedName>
    <definedName name="품신">[67]설계산출표지!$B$1</definedName>
    <definedName name="프환율" localSheetId="2">#REF!</definedName>
    <definedName name="프환율" localSheetId="0">#REF!</definedName>
    <definedName name="프환율">#REF!</definedName>
    <definedName name="플라타너스B8">[57]데이타!$E$552</definedName>
    <definedName name="플랜트" localSheetId="2">#REF!</definedName>
    <definedName name="플랜트">#REF!</definedName>
    <definedName name="플랜트기계설치공" localSheetId="2">#REF!</definedName>
    <definedName name="플랜트기계설치공">#REF!</definedName>
    <definedName name="플랜트배관공" localSheetId="2">#REF!</definedName>
    <definedName name="플랜트배관공">#REF!</definedName>
    <definedName name="플랜트용접공" localSheetId="2">#REF!</definedName>
    <definedName name="플랜트용접공">#REF!</definedName>
    <definedName name="플랜트전공" localSheetId="2">#REF!</definedName>
    <definedName name="플랜트전공">#REF!</definedName>
    <definedName name="플랜트제관공" localSheetId="2">#REF!</definedName>
    <definedName name="플랜트제관공">#REF!</definedName>
    <definedName name="ㅎ" localSheetId="2">#REF!</definedName>
    <definedName name="ㅎ">#REF!</definedName>
    <definedName name="ㅎ384" localSheetId="2">#REF!</definedName>
    <definedName name="ㅎ384">#REF!</definedName>
    <definedName name="ㅎㄱㄱ" localSheetId="0" hidden="1">{#N/A,#N/A,FALSE,"CCTV"}</definedName>
    <definedName name="ㅎㄱㄱ" hidden="1">{#N/A,#N/A,FALSE,"CCTV"}</definedName>
    <definedName name="ㅎㄶ" localSheetId="2">#REF!</definedName>
    <definedName name="ㅎㄶ" localSheetId="0">#REF!</definedName>
    <definedName name="ㅎㄶ">#REF!</definedName>
    <definedName name="ㅎㄹ" localSheetId="2">#REF!</definedName>
    <definedName name="ㅎㄹ" localSheetId="0">#REF!</definedName>
    <definedName name="ㅎㄹ">#REF!</definedName>
    <definedName name="ㅎㄹㄹ" localSheetId="2">#REF!</definedName>
    <definedName name="ㅎㄹㄹ">#REF!</definedName>
    <definedName name="ㅎㄹㅇ" localSheetId="0" hidden="1">{#N/A,#N/A,FALSE,"CCTV"}</definedName>
    <definedName name="ㅎㄹㅇ" hidden="1">{#N/A,#N/A,FALSE,"CCTV"}</definedName>
    <definedName name="ㅎ럴" localSheetId="2">#REF!</definedName>
    <definedName name="ㅎ럴" localSheetId="0">#REF!</definedName>
    <definedName name="ㅎ럴">#REF!</definedName>
    <definedName name="ㅎㅎㄱ" localSheetId="0" hidden="1">{#N/A,#N/A,FALSE,"CCTV"}</definedName>
    <definedName name="ㅎㅎㄱ" hidden="1">{#N/A,#N/A,FALSE,"CCTV"}</definedName>
    <definedName name="ㅎㅎㅎ" localSheetId="2">#REF!</definedName>
    <definedName name="ㅎㅎㅎ" localSheetId="0">#REF!</definedName>
    <definedName name="ㅎㅎㅎ">#REF!</definedName>
    <definedName name="하" localSheetId="2">#REF!</definedName>
    <definedName name="하" localSheetId="0">#REF!</definedName>
    <definedName name="하">#REF!</definedName>
    <definedName name="하도" localSheetId="2">#REF!</definedName>
    <definedName name="하도">#REF!</definedName>
    <definedName name="하도급" localSheetId="2">#REF!</definedName>
    <definedName name="하도급">#REF!</definedName>
    <definedName name="하도급1" localSheetId="2">#REF!</definedName>
    <definedName name="하도급1">#REF!</definedName>
    <definedName name="하도급2" localSheetId="2">#REF!</definedName>
    <definedName name="하도급2">#REF!</definedName>
    <definedName name="하도급3" localSheetId="2">#REF!</definedName>
    <definedName name="하도급3">#REF!</definedName>
    <definedName name="하도급4" localSheetId="2">#REF!</definedName>
    <definedName name="하도급4">#REF!</definedName>
    <definedName name="하도급5" localSheetId="2">#REF!</definedName>
    <definedName name="하도급5">#REF!</definedName>
    <definedName name="하도급6" localSheetId="2">#REF!</definedName>
    <definedName name="하도급6">#REF!</definedName>
    <definedName name="하도급관리계획서" localSheetId="2">#REF!</definedName>
    <definedName name="하도급관리계획서">#REF!</definedName>
    <definedName name="하도급ㄴ역" localSheetId="2">#REF!</definedName>
    <definedName name="하도급ㄴ역">#REF!</definedName>
    <definedName name="하도급내역" localSheetId="2">#REF!</definedName>
    <definedName name="하도급내역">#REF!</definedName>
    <definedName name="하도급사항" localSheetId="2">#REF!</definedName>
    <definedName name="하도급사항">#REF!</definedName>
    <definedName name="하도급원가1" localSheetId="2">#REF!</definedName>
    <definedName name="하도급원가1">#REF!</definedName>
    <definedName name="하도급원가2" localSheetId="2">#REF!</definedName>
    <definedName name="하도급원가2">#REF!</definedName>
    <definedName name="하도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론" localSheetId="2">#REF!</definedName>
    <definedName name="하론">#REF!</definedName>
    <definedName name="하수도2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자보수" localSheetId="2">[103]수지!#REF!</definedName>
    <definedName name="하자보수">[103]수지!#REF!</definedName>
    <definedName name="하하하">[140]BID!$A$3:$F$293</definedName>
    <definedName name="하한선" hidden="1">{#N/A,#N/A,FALSE,"배수2"}</definedName>
    <definedName name="한" localSheetId="2" hidden="1">#REF!</definedName>
    <definedName name="한" hidden="1">#REF!</definedName>
    <definedName name="한교1호" localSheetId="2">#REF!</definedName>
    <definedName name="한교1호" localSheetId="0">#REF!</definedName>
    <definedName name="한교1호">#REF!</definedName>
    <definedName name="한교2호" localSheetId="2">#REF!</definedName>
    <definedName name="한교2호" localSheetId="0">#REF!</definedName>
    <definedName name="한교2호">#REF!</definedName>
    <definedName name="한교3호" localSheetId="2">#REF!</definedName>
    <definedName name="한교3호" localSheetId="0">#REF!</definedName>
    <definedName name="한교3호">#REF!</definedName>
    <definedName name="한국학" localSheetId="2">[63]표지!#REF!</definedName>
    <definedName name="한국학">[63]표지!#REF!</definedName>
    <definedName name="한전공사비" localSheetId="2">#REF!,#REF!</definedName>
    <definedName name="한전공사비">#REF!,#REF!</definedName>
    <definedName name="할증" localSheetId="2">#REF!</definedName>
    <definedName name="할증">#REF!</definedName>
    <definedName name="함" localSheetId="2">#REF!</definedName>
    <definedName name="함">#REF!</definedName>
    <definedName name="함돈식상무" localSheetId="2">#REF!</definedName>
    <definedName name="함돈식상무" localSheetId="0">#REF!</definedName>
    <definedName name="함돈식상무">#REF!</definedName>
    <definedName name="합______________계" localSheetId="2">#REF!</definedName>
    <definedName name="합______________계" localSheetId="0">#REF!</definedName>
    <definedName name="합______________계">#REF!</definedName>
    <definedName name="합계" localSheetId="2">#REF!</definedName>
    <definedName name="합계" localSheetId="0">#REF!</definedName>
    <definedName name="합계">#REF!</definedName>
    <definedName name="항목10" localSheetId="2">#REF!</definedName>
    <definedName name="항목10" localSheetId="0">#REF!</definedName>
    <definedName name="항목10">#REF!</definedName>
    <definedName name="항목11" localSheetId="2">#REF!</definedName>
    <definedName name="항목11" localSheetId="0">#REF!</definedName>
    <definedName name="항목11">#REF!</definedName>
    <definedName name="항목2" localSheetId="2">#REF!</definedName>
    <definedName name="항목2" localSheetId="0">#REF!</definedName>
    <definedName name="항목2">#REF!</definedName>
    <definedName name="항목3" localSheetId="2">#REF!</definedName>
    <definedName name="항목3" localSheetId="0">#REF!</definedName>
    <definedName name="항목3">#REF!</definedName>
    <definedName name="항목4" localSheetId="2">#REF!</definedName>
    <definedName name="항목4" localSheetId="0">#REF!</definedName>
    <definedName name="항목4">#REF!</definedName>
    <definedName name="항목5" localSheetId="2">#REF!</definedName>
    <definedName name="항목5" localSheetId="0">#REF!</definedName>
    <definedName name="항목5">#REF!</definedName>
    <definedName name="항목6" localSheetId="2">#REF!</definedName>
    <definedName name="항목6" localSheetId="0">#REF!</definedName>
    <definedName name="항목6">#REF!</definedName>
    <definedName name="항목7" localSheetId="2">#REF!</definedName>
    <definedName name="항목7" localSheetId="0">#REF!</definedName>
    <definedName name="항목7">#REF!</definedName>
    <definedName name="항목8" localSheetId="2">#REF!</definedName>
    <definedName name="항목8" localSheetId="0">#REF!</definedName>
    <definedName name="항목8">#REF!</definedName>
    <definedName name="항목9" localSheetId="2">#REF!</definedName>
    <definedName name="항목9" localSheetId="0">#REF!</definedName>
    <definedName name="항목9">#REF!</definedName>
    <definedName name="해당월" localSheetId="2">#REF!</definedName>
    <definedName name="해당월">#REF!</definedName>
    <definedName name="행" localSheetId="2">#REF!</definedName>
    <definedName name="행">#REF!</definedName>
    <definedName name="행삭제">[7]조건표!$P$4</definedName>
    <definedName name="행선안내게시기설비" localSheetId="2">#REF!</definedName>
    <definedName name="행선안내게시기설비">#REF!</definedName>
    <definedName name="햐ㅓㅈ바허ㅏㅣ농하ㅗㅎ" localSheetId="0" hidden="1">{#N/A,#N/A,FALSE,"CCTV"}</definedName>
    <definedName name="햐ㅓㅈ바허ㅏㅣ농하ㅗㅎ" hidden="1">{#N/A,#N/A,FALSE,"CCTV"}</definedName>
    <definedName name="허용전류" localSheetId="2">#REF!</definedName>
    <definedName name="허용전류">#REF!</definedName>
    <definedName name="現代綜合商事經由分" localSheetId="2">#REF!</definedName>
    <definedName name="現代綜合商事經由分" localSheetId="0">#REF!</definedName>
    <definedName name="現代綜合商事經由分">#REF!</definedName>
    <definedName name="현장관리" localSheetId="2">#REF!</definedName>
    <definedName name="현장관리" localSheetId="3">#REF!</definedName>
    <definedName name="현장관리" localSheetId="0">#REF!</definedName>
    <definedName name="현장관리">#REF!</definedName>
    <definedName name="현장대리인" localSheetId="2">#REF!</definedName>
    <definedName name="현장대리인">#REF!</definedName>
    <definedName name="현천기자재비" localSheetId="2">#REF!</definedName>
    <definedName name="현천기자재비" localSheetId="3">#REF!</definedName>
    <definedName name="현천기자재비" localSheetId="0">#REF!</definedName>
    <definedName name="현천기자재비">#REF!</definedName>
    <definedName name="협" hidden="1">{#N/A,#N/A,FALSE,"배수2"}</definedName>
    <definedName name="협력" hidden="1">{#N/A,#N/A,FALSE,"포장2"}</definedName>
    <definedName name="협력업체" hidden="1">{#N/A,#N/A,FALSE,"포장2"}</definedName>
    <definedName name="협철" hidden="1">{#N/A,#N/A,FALSE,"포장2"}</definedName>
    <definedName name="협토" hidden="1">{#N/A,#N/A,FALSE,"포장1";#N/A,#N/A,FALSE,"포장1"}</definedName>
    <definedName name="협토1" hidden="1">{#N/A,#N/A,FALSE,"포장2"}</definedName>
    <definedName name="협토자재" hidden="1">{#N/A,#N/A,FALSE,"포장2"}</definedName>
    <definedName name="형상">[31]DATE!$D$24:$D$85</definedName>
    <definedName name="형제" hidden="1">{#N/A,#N/A,FALSE,"포장2"}</definedName>
    <definedName name="형틀" localSheetId="2">#REF!</definedName>
    <definedName name="형틀">#REF!</definedName>
    <definedName name="형틀목공" localSheetId="2">#REF!</definedName>
    <definedName name="형틀목공">#REF!</definedName>
    <definedName name="호박" localSheetId="2">#REF!</definedName>
    <definedName name="호박">#REF!</definedName>
    <definedName name="호별가격" localSheetId="2">#REF!</definedName>
    <definedName name="호별가격" localSheetId="3">#REF!</definedName>
    <definedName name="호별가격" localSheetId="0">#REF!</definedName>
    <definedName name="호별가격">#REF!</definedName>
    <definedName name="호별시가안분" localSheetId="2">#REF!</definedName>
    <definedName name="호별시가안분" localSheetId="3">#REF!</definedName>
    <definedName name="호별시가안분" localSheetId="0">#REF!</definedName>
    <definedName name="호별시가안분">#REF!</definedName>
    <definedName name="호지니" localSheetId="2">[141]!Macro12</definedName>
    <definedName name="호지니">[141]!Macro12</definedName>
    <definedName name="호표" localSheetId="2">#REF!</definedName>
    <definedName name="호표">#REF!</definedName>
    <definedName name="호호" hidden="1">{#N/A,#N/A,FALSE,"부대1"}</definedName>
    <definedName name="호환율" localSheetId="2">#REF!</definedName>
    <definedName name="호환율" localSheetId="0">#REF!</definedName>
    <definedName name="호환율">#REF!</definedName>
    <definedName name="호ㅓ" localSheetId="0" hidden="1">{#N/A,#N/A,FALSE,"CCTV"}</definedName>
    <definedName name="호ㅓ" hidden="1">{#N/A,#N/A,FALSE,"CCTV"}</definedName>
    <definedName name="호ㅓㅕㅅ" localSheetId="0" hidden="1">{#N/A,#N/A,FALSE,"CCTV"}</definedName>
    <definedName name="호ㅓㅕㅅ" hidden="1">{#N/A,#N/A,FALSE,"CCTV"}</definedName>
    <definedName name="호ㅓㅕㅏ6ㅅ서ㅛㅓ" localSheetId="2" hidden="1">[142]입찰안!#REF!</definedName>
    <definedName name="호ㅓㅕㅏ6ㅅ서ㅛㅓ" hidden="1">[142]입찰안!#REF!</definedName>
    <definedName name="홍" localSheetId="2">#REF!</definedName>
    <definedName name="홍">#REF!</definedName>
    <definedName name="화" localSheetId="2">#REF!</definedName>
    <definedName name="화">#REF!</definedName>
    <definedName name="화신1호" localSheetId="2">#REF!</definedName>
    <definedName name="화신1호" localSheetId="0">#REF!</definedName>
    <definedName name="화신1호">#REF!</definedName>
    <definedName name="화신2호" localSheetId="2">#REF!</definedName>
    <definedName name="화신2호" localSheetId="0">#REF!</definedName>
    <definedName name="화신2호">#REF!</definedName>
    <definedName name="화신기존1" localSheetId="2">#REF!</definedName>
    <definedName name="화신기존1" localSheetId="0">#REF!</definedName>
    <definedName name="화신기존1">#REF!</definedName>
    <definedName name="화신기존2" localSheetId="2">#REF!</definedName>
    <definedName name="화신기존2" localSheetId="0">#REF!</definedName>
    <definedName name="화신기존2">#REF!</definedName>
    <definedName name="환경" localSheetId="2">#REF!</definedName>
    <definedName name="환경" localSheetId="0">#REF!</definedName>
    <definedName name="환경">#REF!</definedName>
    <definedName name="환율" localSheetId="2">#REF!</definedName>
    <definedName name="환율" localSheetId="0">#REF!</definedName>
    <definedName name="환율">#REF!</definedName>
    <definedName name="환율1" localSheetId="2">#REF!</definedName>
    <definedName name="환율1" localSheetId="0">#REF!</definedName>
    <definedName name="환율1">#REF!</definedName>
    <definedName name="회사명" localSheetId="2">#REF!</definedName>
    <definedName name="회사명" localSheetId="0">#REF!</definedName>
    <definedName name="회사명">#REF!</definedName>
    <definedName name="회시1호" localSheetId="2">#REF!</definedName>
    <definedName name="회시1호" localSheetId="0">#REF!</definedName>
    <definedName name="회시1호">#REF!</definedName>
    <definedName name="회시2호" localSheetId="2">#REF!</definedName>
    <definedName name="회시2호" localSheetId="0">#REF!</definedName>
    <definedName name="회시2호">#REF!</definedName>
    <definedName name="효" localSheetId="2">#REF!</definedName>
    <definedName name="효">#REF!</definedName>
    <definedName name="후다" localSheetId="0">[23]!후다</definedName>
    <definedName name="후다">사업개요!후다</definedName>
    <definedName name="희선" localSheetId="2">#REF!,#REF!,#REF!,#REF!,#REF!,#REF!,#REF!,#REF!,#REF!,#REF!,#REF!,#REF!,#REF!,#REF!,#REF!,#REF!,#REF!,#REF!,#REF!</definedName>
    <definedName name="희선" localSheetId="0">#REF!,#REF!,#REF!,#REF!,#REF!,#REF!,#REF!,#REF!,#REF!,#REF!,#REF!,#REF!,#REF!,#REF!,#REF!,#REF!,#REF!,#REF!,#REF!</definedName>
    <definedName name="희선">#REF!,#REF!,#REF!,#REF!,#REF!,#REF!,#REF!,#REF!,#REF!,#REF!,#REF!,#REF!,#REF!,#REF!,#REF!,#REF!,#REF!,#REF!,#REF!</definedName>
    <definedName name="ㅏ" localSheetId="2">#REF!</definedName>
    <definedName name="ㅏ" localSheetId="0">#REF!</definedName>
    <definedName name="ㅏ">#REF!</definedName>
    <definedName name="ㅏ576" localSheetId="2">[87]내역서!#REF!</definedName>
    <definedName name="ㅏ576">[87]내역서!#REF!</definedName>
    <definedName name="ㅏㅅㅎㄹ" localSheetId="0" hidden="1">{#N/A,#N/A,FALSE,"CCTV"}</definedName>
    <definedName name="ㅏㅅㅎㄹ" hidden="1">{#N/A,#N/A,FALSE,"CCTV"}</definedName>
    <definedName name="ㅏㅏ" localSheetId="2">#REF!</definedName>
    <definedName name="ㅏㅏ" localSheetId="0">#REF!</definedName>
    <definedName name="ㅏㅏ">#REF!</definedName>
    <definedName name="ㅏㅑㅛㄳㄹ" localSheetId="0" hidden="1">{#N/A,#N/A,FALSE,"CCTV"}</definedName>
    <definedName name="ㅏㅑㅛㄳㄹ" hidden="1">{#N/A,#N/A,FALSE,"CCTV"}</definedName>
    <definedName name="ㅏㅓ" localSheetId="0" hidden="1">{#N/A,#N/A,FALSE,"CCTV"}</definedName>
    <definedName name="ㅏㅓ" hidden="1">{#N/A,#N/A,FALSE,"CCTV"}</definedName>
    <definedName name="ㅏㅕㅇㄹ" localSheetId="0" hidden="1">{#N/A,#N/A,FALSE,"CCTV"}</definedName>
    <definedName name="ㅏㅕㅇㄹ" hidden="1">{#N/A,#N/A,FALSE,"CCTV"}</definedName>
    <definedName name="ㅏㅕㅛ라ㅕㅏ" localSheetId="2">[142]입찰안!#REF!</definedName>
    <definedName name="ㅏㅕㅛ라ㅕㅏ">[142]입찰안!#REF!</definedName>
    <definedName name="ㅏㅣㅅㅎㄹ" localSheetId="0" hidden="1">{#N/A,#N/A,FALSE,"CCTV"}</definedName>
    <definedName name="ㅏㅣㅅㅎㄹ" hidden="1">{#N/A,#N/A,FALSE,"CCTV"}</definedName>
    <definedName name="ㅐ520" localSheetId="2">#REF!</definedName>
    <definedName name="ㅐ520">#REF!</definedName>
    <definedName name="ㅐㅐㅐ" localSheetId="3" hidden="1">{#N/A,#N/A,FALSE,"지침";#N/A,#N/A,FALSE,"환경분석";#N/A,#N/A,FALSE,"Sheet16"}</definedName>
    <definedName name="ㅐㅐㅐ" localSheetId="0" hidden="1">{#N/A,#N/A,FALSE,"지침";#N/A,#N/A,FALSE,"환경분석";#N/A,#N/A,FALSE,"Sheet16"}</definedName>
    <definedName name="ㅐㅐㅐ" hidden="1">{#N/A,#N/A,FALSE,"지침";#N/A,#N/A,FALSE,"환경분석";#N/A,#N/A,FALSE,"Sheet16"}</definedName>
    <definedName name="ㅐㅑㅛㅅ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7" localSheetId="2">#REF!</definedName>
    <definedName name="ㅑ7" localSheetId="3">#REF!</definedName>
    <definedName name="ㅑ7" localSheetId="0">#REF!</definedName>
    <definedName name="ㅑ7">#REF!</definedName>
    <definedName name="ㅓㄴㄱ" hidden="1">[115]실행철강하도!$A$1:$A$4</definedName>
    <definedName name="ㅓㅏㅓㅎㄹ" localSheetId="0" hidden="1">{#N/A,#N/A,FALSE,"CCTV"}</definedName>
    <definedName name="ㅓㅏㅓㅎㄹ" hidden="1">{#N/A,#N/A,FALSE,"CCTV"}</definedName>
    <definedName name="ㅓㅐㅏㅕ" localSheetId="0" hidden="1">{#N/A,#N/A,FALSE,"CCTV"}</definedName>
    <definedName name="ㅓㅐㅏㅕ" hidden="1">{#N/A,#N/A,FALSE,"CCTV"}</definedName>
    <definedName name="ㅓㅓㅓ" localSheetId="2">[64]Total!#REF!</definedName>
    <definedName name="ㅓㅓㅓ">[64]Total!#REF!</definedName>
    <definedName name="ㅓㅕㅛ려ㅓ" localSheetId="2">[122]입찰안!#REF!</definedName>
    <definedName name="ㅓㅕㅛ려ㅓ">[122]입찰안!#REF!</definedName>
    <definedName name="ㅓㅛㄺㅇ" localSheetId="0" hidden="1">{#N/A,#N/A,FALSE,"CCTV"}</definedName>
    <definedName name="ㅓㅛㄺㅇ" hidden="1">{#N/A,#N/A,FALSE,"CCTV"}</definedName>
    <definedName name="ㅔㅔ" localSheetId="2" hidden="1">[143]집계표!#REF!</definedName>
    <definedName name="ㅔㅔ" hidden="1">[143]집계표!#REF!</definedName>
    <definedName name="ㅕ겨겨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겨겨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ㅓㅎㄹ" localSheetId="0" hidden="1">{#N/A,#N/A,FALSE,"CCTV"}</definedName>
    <definedName name="ㅕㅓㅎㄹ" hidden="1">{#N/A,#N/A,FALSE,"CCTV"}</definedName>
    <definedName name="ㅗ1019" localSheetId="2">#REF!</definedName>
    <definedName name="ㅗ1019">#REF!</definedName>
    <definedName name="ㅗㄳㄱ" localSheetId="0" hidden="1">{#N/A,#N/A,FALSE,"CCTV"}</definedName>
    <definedName name="ㅗㄳㄱ" hidden="1">{#N/A,#N/A,FALSE,"CCTV"}</definedName>
    <definedName name="ㅗㄹ" localSheetId="2">#REF!</definedName>
    <definedName name="ㅗㄹ" localSheetId="0">#REF!</definedName>
    <definedName name="ㅗㄹ">#REF!</definedName>
    <definedName name="ㅗㅎㄹㄹ" localSheetId="0" hidden="1">{#N/A,#N/A,FALSE,"CCTV"}</definedName>
    <definedName name="ㅗㅎㄹㄹ" hidden="1">{#N/A,#N/A,FALSE,"CCTV"}</definedName>
    <definedName name="ㅗ하ㅣㄴ어ㅗ뢔ㅑㅇㅈ" localSheetId="0" hidden="1">{#N/A,#N/A,FALSE,"CCTV"}</definedName>
    <definedName name="ㅗ하ㅣㄴ어ㅗ뢔ㅑㅇㅈ" hidden="1">{#N/A,#N/A,FALSE,"CCTV"}</definedName>
    <definedName name="ㅗㅓ" localSheetId="0" hidden="1">{#N/A,#N/A,FALSE,"CCTV"}</definedName>
    <definedName name="ㅗㅓ" hidden="1">{#N/A,#N/A,FALSE,"CCTV"}</definedName>
    <definedName name="ㅗㅓㅏ" localSheetId="2">#REF!</definedName>
    <definedName name="ㅗㅓㅏ">#REF!</definedName>
    <definedName name="ㅗㅗㅗ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ㅗ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ㅛㅎㄹ" localSheetId="0" hidden="1">{#N/A,#N/A,FALSE,"CCTV"}</definedName>
    <definedName name="ㅗㅛㅎㄹ" hidden="1">{#N/A,#N/A,FALSE,"CCTV"}</definedName>
    <definedName name="ㅗㅝ" localSheetId="0" hidden="1">{#N/A,#N/A,FALSE,"CCTV"}</definedName>
    <definedName name="ㅗㅝ" hidden="1">{#N/A,#N/A,FALSE,"CCTV"}</definedName>
    <definedName name="ㅛㅛㅛ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ㅛ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ㅜ" localSheetId="2" hidden="1">[56]수량산출!#REF!</definedName>
    <definedName name="ㅜ" hidden="1">[56]수량산출!#REF!</definedName>
    <definedName name="ㅜn" localSheetId="2">#REF!</definedName>
    <definedName name="ㅜn" localSheetId="0">#REF!</definedName>
    <definedName name="ㅜn">#REF!</definedName>
    <definedName name="ㅜㅜㅜㅜ" localSheetId="2">BlankMacro1</definedName>
    <definedName name="ㅜㅜㅜㅜ" localSheetId="0">BlankMacro1</definedName>
    <definedName name="ㅜㅜㅜㅜ">BlankMacro1</definedName>
    <definedName name="ㅠㅠㅠ" localSheetId="3" hidden="1">{#N/A,#N/A,FALSE,"지침";#N/A,#N/A,FALSE,"환경분석";#N/A,#N/A,FALSE,"Sheet16"}</definedName>
    <definedName name="ㅠㅠㅠ" localSheetId="0" hidden="1">{#N/A,#N/A,FALSE,"지침";#N/A,#N/A,FALSE,"환경분석";#N/A,#N/A,FALSE,"Sheet16"}</definedName>
    <definedName name="ㅠㅠㅠ" hidden="1">{#N/A,#N/A,FALSE,"지침";#N/A,#N/A,FALSE,"환경분석";#N/A,#N/A,FALSE,"Sheet16"}</definedName>
    <definedName name="ㅡㅁㅊ개14" localSheetId="2">[45]!Macro13</definedName>
    <definedName name="ㅡㅁㅊ개14">[45]!Macro13</definedName>
    <definedName name="ㅡㅓㅗ흐ㅓ" localSheetId="2">[142]입찰안!#REF!</definedName>
    <definedName name="ㅡㅓㅗ흐ㅓ">[142]입찰안!#REF!</definedName>
    <definedName name="ㅡㅡ" localSheetId="2">#REF!</definedName>
    <definedName name="ㅡㅡ">#REF!</definedName>
    <definedName name="ㅡㅡㅡ" localSheetId="3" hidden="1">{#N/A,#N/A,FALSE,"지침";#N/A,#N/A,FALSE,"환경분석";#N/A,#N/A,FALSE,"Sheet16"}</definedName>
    <definedName name="ㅡㅡㅡ" localSheetId="0" hidden="1">{#N/A,#N/A,FALSE,"지침";#N/A,#N/A,FALSE,"환경분석";#N/A,#N/A,FALSE,"Sheet16"}</definedName>
    <definedName name="ㅡㅡㅡ" hidden="1">{#N/A,#N/A,FALSE,"지침";#N/A,#N/A,FALSE,"환경분석";#N/A,#N/A,FALSE,"Sheet16"}</definedName>
    <definedName name="ㅣ15" localSheetId="2">#REF!</definedName>
    <definedName name="ㅣ15">#REF!</definedName>
    <definedName name="ㅣㅗㅎ" localSheetId="0" hidden="1">{#N/A,#N/A,FALSE,"CCTV"}</definedName>
    <definedName name="ㅣㅗㅎ" hidden="1">{#N/A,#N/A,FALSE,"CCTV"}</definedName>
    <definedName name="ㅣㅣㅣ" localSheetId="2">[64]Total!#REF!</definedName>
    <definedName name="ㅣㅣㅣ">[64]Total!#REF!</definedName>
  </definedNames>
  <calcPr calcId="124519"/>
</workbook>
</file>

<file path=xl/calcChain.xml><?xml version="1.0" encoding="utf-8"?>
<calcChain xmlns="http://schemas.openxmlformats.org/spreadsheetml/2006/main">
  <c r="M60" i="47"/>
  <c r="L60"/>
  <c r="G59"/>
  <c r="G58"/>
  <c r="M57"/>
  <c r="L57"/>
  <c r="G56"/>
  <c r="G55"/>
  <c r="G54"/>
  <c r="I53"/>
  <c r="G52"/>
  <c r="G51"/>
  <c r="G50"/>
  <c r="G49"/>
  <c r="G48"/>
  <c r="G47"/>
  <c r="G46"/>
  <c r="G45"/>
  <c r="G44"/>
  <c r="I43"/>
  <c r="G42"/>
  <c r="G41"/>
  <c r="G40"/>
  <c r="G39"/>
  <c r="G38"/>
  <c r="G37"/>
  <c r="G36"/>
  <c r="G35"/>
  <c r="G34"/>
  <c r="G33"/>
  <c r="G32"/>
  <c r="G31"/>
  <c r="G30"/>
  <c r="G29"/>
  <c r="G28"/>
  <c r="G27"/>
  <c r="G26"/>
  <c r="G24"/>
  <c r="G23"/>
  <c r="G22"/>
  <c r="G21"/>
  <c r="G20"/>
  <c r="I19"/>
  <c r="G18"/>
  <c r="G17"/>
  <c r="G16"/>
  <c r="G15"/>
  <c r="G14"/>
  <c r="G13"/>
  <c r="G12"/>
  <c r="G11"/>
  <c r="G10"/>
  <c r="G9"/>
  <c r="G8"/>
  <c r="G7"/>
  <c r="G6"/>
  <c r="G19" s="1"/>
  <c r="G43" l="1"/>
  <c r="G53"/>
  <c r="I57"/>
  <c r="G57" s="1"/>
  <c r="I60"/>
  <c r="G60" s="1"/>
  <c r="DC16" i="35"/>
  <c r="G23" i="39" l="1"/>
  <c r="G20"/>
  <c r="G19"/>
  <c r="G18"/>
  <c r="G16"/>
  <c r="K15"/>
  <c r="G24" l="1"/>
  <c r="G11" l="1"/>
  <c r="G7" l="1"/>
  <c r="G9"/>
  <c r="L12"/>
  <c r="G6"/>
  <c r="M12"/>
  <c r="G10"/>
  <c r="G8"/>
  <c r="G12" l="1"/>
  <c r="I12"/>
  <c r="M15" l="1"/>
  <c r="M25" s="1"/>
  <c r="L15"/>
  <c r="G13" l="1"/>
  <c r="L25"/>
  <c r="G14"/>
  <c r="I15"/>
  <c r="I25" l="1"/>
  <c r="G15"/>
  <c r="E9" i="35" l="1"/>
  <c r="H9" s="1"/>
  <c r="K9" l="1"/>
  <c r="N9" s="1"/>
  <c r="Q9" s="1"/>
  <c r="T9" s="1"/>
  <c r="W9" s="1"/>
  <c r="Z9" s="1"/>
  <c r="AC9" s="1"/>
  <c r="AF9" s="1"/>
  <c r="AI9" s="1"/>
  <c r="AL9" s="1"/>
  <c r="AO9" s="1"/>
  <c r="AR9" s="1"/>
  <c r="AU9" s="1"/>
  <c r="AX9" s="1"/>
  <c r="BA9" s="1"/>
  <c r="BD9" s="1"/>
  <c r="BG9" s="1"/>
  <c r="BJ9" s="1"/>
  <c r="BM9" s="1"/>
  <c r="BP9" s="1"/>
  <c r="BS9" s="1"/>
  <c r="BV9" s="1"/>
  <c r="BY9" s="1"/>
  <c r="CB9" s="1"/>
  <c r="CE9" s="1"/>
  <c r="CH9" s="1"/>
  <c r="CK9" s="1"/>
  <c r="CN9" s="1"/>
  <c r="CQ9" s="1"/>
  <c r="CT9" s="1"/>
  <c r="CW9" s="1"/>
  <c r="CZ9" s="1"/>
  <c r="G21" i="39" l="1"/>
  <c r="G17" l="1"/>
  <c r="K22"/>
  <c r="K25" s="1"/>
  <c r="G22" l="1"/>
  <c r="G25" l="1"/>
</calcChain>
</file>

<file path=xl/sharedStrings.xml><?xml version="1.0" encoding="utf-8"?>
<sst xmlns="http://schemas.openxmlformats.org/spreadsheetml/2006/main" count="192" uniqueCount="169">
  <si>
    <r>
      <t>【별지 제1호 서식】</t>
    </r>
    <r>
      <rPr>
        <sz val="10"/>
        <color indexed="8"/>
        <rFont val="굴림"/>
        <family val="3"/>
        <charset val="129"/>
      </rPr>
      <t xml:space="preserve"> </t>
    </r>
  </si>
  <si>
    <r>
      <rPr>
        <sz val="10"/>
        <color indexed="8"/>
        <rFont val="굴림"/>
        <family val="3"/>
        <charset val="129"/>
      </rPr>
      <t>(</t>
    </r>
    <r>
      <rPr>
        <sz val="10"/>
        <color indexed="8"/>
        <rFont val="휴먼명조"/>
        <family val="3"/>
        <charset val="129"/>
      </rPr>
      <t>단위 : 천원</t>
    </r>
    <r>
      <rPr>
        <sz val="10"/>
        <color indexed="8"/>
        <rFont val="굴림"/>
        <family val="3"/>
        <charset val="129"/>
      </rPr>
      <t>)</t>
    </r>
    <phoneticPr fontId="20" type="noConversion"/>
  </si>
  <si>
    <t>구     분</t>
  </si>
  <si>
    <t>전   체</t>
    <phoneticPr fontId="20" type="noConversion"/>
  </si>
  <si>
    <t>감리대상</t>
  </si>
  <si>
    <t>감리제외</t>
  </si>
  <si>
    <t>타법감리</t>
  </si>
  <si>
    <t>총공사비</t>
  </si>
  <si>
    <t>순공사비</t>
  </si>
  <si>
    <t>토목공사 </t>
  </si>
  <si>
    <t>건축공사</t>
  </si>
  <si>
    <t>기계설비공사</t>
  </si>
  <si>
    <t>전기공사</t>
  </si>
  <si>
    <t>정보통신공사</t>
  </si>
  <si>
    <t>소방설비공사</t>
  </si>
  <si>
    <t>소   계</t>
  </si>
  <si>
    <t>일반관리비</t>
  </si>
  <si>
    <t>이     윤</t>
  </si>
  <si>
    <t>소     계</t>
  </si>
  <si>
    <t>간접비</t>
  </si>
  <si>
    <t>설계비</t>
  </si>
  <si>
    <t>감리비</t>
  </si>
  <si>
    <t>일반분양시설 경비</t>
  </si>
  <si>
    <t>분담금 및 부담금</t>
  </si>
  <si>
    <t>보상비</t>
  </si>
  <si>
    <t>기타 사업비성 경비</t>
  </si>
  <si>
    <t>소      계</t>
  </si>
  <si>
    <t>대   지   비</t>
  </si>
  <si>
    <t>부가가치세액</t>
  </si>
  <si>
    <t>총사업비 계</t>
  </si>
  <si>
    <t>주 1:</t>
    <phoneticPr fontId="20" type="noConversion"/>
  </si>
  <si>
    <t xml:space="preserve"> 순공사비란 재료비, 노무비, 경비를 합한 금액임. </t>
    <phoneticPr fontId="20" type="noConversion"/>
  </si>
  <si>
    <t>2:</t>
    <phoneticPr fontId="20" type="noConversion"/>
  </si>
  <si>
    <t xml:space="preserve"> 일반관리비와 이윤에 대한 정의 및 산정 방법은 ‘원가계산에 의한 예정가격작성준칙(회계
  예규)’에 따름. </t>
    <phoneticPr fontId="20" type="noConversion"/>
  </si>
  <si>
    <t>3:</t>
  </si>
  <si>
    <t xml:space="preserve"> 부가가치세액의 정의와 산정방법은 ‘부가가치세법’에 따름</t>
    <phoneticPr fontId="20" type="noConversion"/>
  </si>
  <si>
    <t>4:</t>
  </si>
  <si>
    <t xml:space="preserve"> 간접비란 사업비 중 총공사비를 제외한 설계비, 감리비, 일반분양시설경비 등 사업비성 
  경비를 말하며, 세부 비목은 다음과 같음. </t>
    <phoneticPr fontId="20" type="noConversion"/>
  </si>
  <si>
    <r>
      <rPr>
        <sz val="11"/>
        <color indexed="8"/>
        <rFont val="굴림"/>
        <family val="3"/>
        <charset val="129"/>
      </rPr>
      <t xml:space="preserve">   </t>
    </r>
    <r>
      <rPr>
        <sz val="11"/>
        <color indexed="8"/>
        <rFont val="휴먼명조"/>
        <family val="3"/>
        <charset val="129"/>
      </rPr>
      <t>∙일반분양시설경비 : 시공비, 운영비, 광고홍보비</t>
    </r>
    <r>
      <rPr>
        <sz val="10"/>
        <color indexed="8"/>
        <rFont val="굴림"/>
        <family val="3"/>
        <charset val="129"/>
      </rPr>
      <t xml:space="preserve"> </t>
    </r>
    <phoneticPr fontId="20" type="noConversion"/>
  </si>
  <si>
    <r>
      <rPr>
        <sz val="11"/>
        <color indexed="8"/>
        <rFont val="굴림"/>
        <family val="3"/>
        <charset val="129"/>
      </rPr>
      <t xml:space="preserve">   </t>
    </r>
    <r>
      <rPr>
        <sz val="11"/>
        <color indexed="8"/>
        <rFont val="휴먼명조"/>
        <family val="3"/>
        <charset val="129"/>
      </rPr>
      <t>∙분담금 및 부담금 : 인입분담금(가스, 전기, 수도, 지역난방), 진입도로, 학교용지확보
   부담금</t>
    </r>
    <r>
      <rPr>
        <sz val="10"/>
        <color indexed="8"/>
        <rFont val="굴림"/>
        <family val="3"/>
        <charset val="129"/>
      </rPr>
      <t xml:space="preserve"> </t>
    </r>
    <phoneticPr fontId="20" type="noConversion"/>
  </si>
  <si>
    <r>
      <rPr>
        <sz val="11"/>
        <color indexed="8"/>
        <rFont val="굴림"/>
        <family val="3"/>
        <charset val="129"/>
      </rPr>
      <t xml:space="preserve">   </t>
    </r>
    <r>
      <rPr>
        <sz val="11"/>
        <color indexed="8"/>
        <rFont val="휴먼명조"/>
        <family val="3"/>
        <charset val="129"/>
      </rPr>
      <t>∙보상비 : 이주대책비, 이주 보상비</t>
    </r>
    <r>
      <rPr>
        <sz val="10"/>
        <color indexed="8"/>
        <rFont val="굴림"/>
        <family val="3"/>
        <charset val="129"/>
      </rPr>
      <t xml:space="preserve"> </t>
    </r>
    <phoneticPr fontId="20" type="noConversion"/>
  </si>
  <si>
    <t xml:space="preserve">  ∙기타 사업비성 경비 : 제세공과금, 측량‧교통‧환경 영향평가 수수료, 취득세, 등록세,
    건물보존 등기비 및 입주 관리비, 감정평가 수수료, 분양‧임대보증 및 하자보증수수료
    등 기타 사업비성 경비     </t>
    <phoneticPr fontId="20" type="noConversion"/>
  </si>
  <si>
    <t xml:space="preserve">   ∙대지비 : 대지 구입비, 대지 구입 관련 금융비용 및 제세공과금 </t>
    <phoneticPr fontId="20" type="noConversion"/>
  </si>
  <si>
    <r>
      <t>【별지 제2호 서식】</t>
    </r>
    <r>
      <rPr>
        <sz val="10"/>
        <color indexed="8"/>
        <rFont val="굴림"/>
        <family val="3"/>
        <charset val="129"/>
      </rPr>
      <t xml:space="preserve"> </t>
    </r>
  </si>
  <si>
    <r>
      <rPr>
        <sz val="11"/>
        <color indexed="8"/>
        <rFont val="굴림"/>
        <family val="3"/>
        <charset val="129"/>
      </rPr>
      <t>(</t>
    </r>
    <r>
      <rPr>
        <sz val="11"/>
        <color indexed="8"/>
        <rFont val="휴먼명조"/>
        <family val="3"/>
        <charset val="129"/>
      </rPr>
      <t>단위 : 천원)</t>
    </r>
    <phoneticPr fontId="20" type="noConversion"/>
  </si>
  <si>
    <t>구 분</t>
  </si>
  <si>
    <t>분 야</t>
  </si>
  <si>
    <t>공   종</t>
  </si>
  <si>
    <t>전체</t>
  </si>
  <si>
    <t>토공사</t>
  </si>
  <si>
    <t xml:space="preserve">(13개공종) </t>
  </si>
  <si>
    <t>흙막이공사</t>
  </si>
  <si>
    <t>비탈면보호공사</t>
  </si>
  <si>
    <t>옹벽공사</t>
  </si>
  <si>
    <t>석축공사</t>
  </si>
  <si>
    <t>우‧오수공사</t>
  </si>
  <si>
    <t>공동구공사</t>
  </si>
  <si>
    <t>지하저수조 및 급수공사</t>
  </si>
  <si>
    <t>도로포장공사</t>
  </si>
  <si>
    <t>교통안전시설물공사</t>
  </si>
  <si>
    <t>정화조시설공사</t>
  </si>
  <si>
    <t>조경공사</t>
  </si>
  <si>
    <t>부대시설공사</t>
  </si>
  <si>
    <t>공통가설공사</t>
  </si>
  <si>
    <t>(23개공종)</t>
  </si>
  <si>
    <t>가시설물공사</t>
  </si>
  <si>
    <t>지정 및 기초공사</t>
  </si>
  <si>
    <t>철골공사</t>
  </si>
  <si>
    <t>철근콘크리트공사</t>
  </si>
  <si>
    <t>용접공사</t>
  </si>
  <si>
    <t>조적공사</t>
  </si>
  <si>
    <t>미장공사</t>
  </si>
  <si>
    <t>단열공사</t>
  </si>
  <si>
    <t>방수‧방습공사 </t>
  </si>
  <si>
    <t>목공사</t>
  </si>
  <si>
    <t>가구공사</t>
  </si>
  <si>
    <t>금속공사</t>
  </si>
  <si>
    <t>지붕 및 홈통공사</t>
  </si>
  <si>
    <t>창호공사</t>
  </si>
  <si>
    <t>유리공사</t>
  </si>
  <si>
    <t>타일공사</t>
  </si>
  <si>
    <t>돌공사</t>
  </si>
  <si>
    <t>도장공사</t>
  </si>
  <si>
    <t>도배공사</t>
  </si>
  <si>
    <t>수장공사</t>
  </si>
  <si>
    <t>주방용구공사</t>
  </si>
  <si>
    <t>잡공사</t>
  </si>
  <si>
    <t>기계설비</t>
  </si>
  <si>
    <t>급수설비공사</t>
  </si>
  <si>
    <t>급탕설비공사</t>
  </si>
  <si>
    <t>오배수 및 통기설비공사</t>
  </si>
  <si>
    <t>위생기구공사</t>
  </si>
  <si>
    <t>승강기기계공사</t>
  </si>
  <si>
    <t>난방설비공사</t>
  </si>
  <si>
    <t>가스설비공사</t>
  </si>
  <si>
    <t>자동제어설비공사</t>
  </si>
  <si>
    <t>특수설비공사</t>
  </si>
  <si>
    <t>총 공 사 비 계</t>
  </si>
  <si>
    <t>토    목</t>
    <phoneticPr fontId="20" type="noConversion"/>
  </si>
  <si>
    <t>건    축</t>
    <phoneticPr fontId="20" type="noConversion"/>
  </si>
  <si>
    <t>(9개 공사)</t>
    <phoneticPr fontId="20" type="noConversion"/>
  </si>
  <si>
    <t xml:space="preserve">전      기  (15개 공사) </t>
    <phoneticPr fontId="20" type="noConversion"/>
  </si>
  <si>
    <t>정보통신  (13개 공사)</t>
    <phoneticPr fontId="20" type="noConversion"/>
  </si>
  <si>
    <t>소방설비  (  2개 공사)</t>
    <phoneticPr fontId="20" type="noConversion"/>
  </si>
  <si>
    <t>이        윤</t>
    <phoneticPr fontId="20" type="noConversion"/>
  </si>
  <si>
    <t>월</t>
    <phoneticPr fontId="36" type="noConversion"/>
  </si>
  <si>
    <t>총사업비 산출 총괄표</t>
    <phoneticPr fontId="3" type="noConversion"/>
  </si>
  <si>
    <t>전기감리대상</t>
  </si>
  <si>
    <t>전기감리대상</t>
    <phoneticPr fontId="3" type="noConversion"/>
  </si>
  <si>
    <t>년도</t>
    <phoneticPr fontId="36" type="noConversion"/>
  </si>
  <si>
    <t>비     고</t>
    <phoneticPr fontId="36" type="noConversion"/>
  </si>
  <si>
    <t>개월수</t>
    <phoneticPr fontId="36" type="noConversion"/>
  </si>
  <si>
    <t>전체공정</t>
    <phoneticPr fontId="36" type="noConversion"/>
  </si>
  <si>
    <t>건축공사</t>
    <phoneticPr fontId="36" type="noConversion"/>
  </si>
  <si>
    <t>구조체공사</t>
    <phoneticPr fontId="36" type="noConversion"/>
  </si>
  <si>
    <t>토목공사</t>
    <phoneticPr fontId="36" type="noConversion"/>
  </si>
  <si>
    <t>설비공사</t>
    <phoneticPr fontId="36" type="noConversion"/>
  </si>
  <si>
    <t>계</t>
    <phoneticPr fontId="20" type="noConversion"/>
  </si>
  <si>
    <t>정보통신공사</t>
    <phoneticPr fontId="36" type="noConversion"/>
  </si>
  <si>
    <t>소방공사</t>
    <phoneticPr fontId="36" type="noConversion"/>
  </si>
  <si>
    <t>2019년</t>
    <phoneticPr fontId="3" type="noConversion"/>
  </si>
  <si>
    <t>2020년</t>
    <phoneticPr fontId="3" type="noConversion"/>
  </si>
  <si>
    <t>2021년</t>
    <phoneticPr fontId="3" type="noConversion"/>
  </si>
  <si>
    <t xml:space="preserve"> 공 사 명 : 서구 검단신도시 AA4BL 유승한내들 신축공사</t>
    <phoneticPr fontId="3" type="noConversion"/>
  </si>
  <si>
    <t xml:space="preserve">  ▣ 착공 예정일 : 2018년 10월 01일</t>
    <phoneticPr fontId="36" type="noConversion"/>
  </si>
  <si>
    <t>2018년</t>
    <phoneticPr fontId="3" type="noConversion"/>
  </si>
  <si>
    <t>주택건설공사 감리자(건축, 전기) 모집에 따른 사업개요</t>
    <phoneticPr fontId="20" type="noConversion"/>
  </si>
  <si>
    <t xml:space="preserve">1. 사 업 명 </t>
    <phoneticPr fontId="3" type="noConversion"/>
  </si>
  <si>
    <t>2. 사업주체</t>
    <phoneticPr fontId="3" type="noConversion"/>
  </si>
  <si>
    <t>상호명 : ㈜유승종합건설(Tel. 032-524-8822)</t>
    <phoneticPr fontId="3" type="noConversion"/>
  </si>
  <si>
    <t>대표자 : 대표이사 민광옥</t>
    <phoneticPr fontId="3" type="noConversion"/>
  </si>
  <si>
    <t>주   소 : 인천광역시 남동구 논현로 46번길 51(논현동, 유승 테라폴리스 7층)</t>
    <phoneticPr fontId="3" type="noConversion"/>
  </si>
  <si>
    <t>3. 설 계 자</t>
    <phoneticPr fontId="3" type="noConversion"/>
  </si>
  <si>
    <t>4. 시 공 자</t>
    <phoneticPr fontId="3" type="noConversion"/>
  </si>
  <si>
    <t>5. 사업개요</t>
    <phoneticPr fontId="3" type="noConversion"/>
  </si>
  <si>
    <t>1) 대지위치</t>
    <phoneticPr fontId="20" type="noConversion"/>
  </si>
  <si>
    <t>:</t>
    <phoneticPr fontId="3" type="noConversion"/>
  </si>
  <si>
    <t xml:space="preserve">2) 대지면적 </t>
    <phoneticPr fontId="20" type="noConversion"/>
  </si>
  <si>
    <t xml:space="preserve">3) 연  면 적 </t>
    <phoneticPr fontId="20" type="noConversion"/>
  </si>
  <si>
    <t>4) 사업규모</t>
    <phoneticPr fontId="20" type="noConversion"/>
  </si>
  <si>
    <t>5) 공사기간</t>
    <phoneticPr fontId="20" type="noConversion"/>
  </si>
  <si>
    <t>6. 사 업 비</t>
    <phoneticPr fontId="3" type="noConversion"/>
  </si>
  <si>
    <t>1) 총사업비</t>
    <phoneticPr fontId="20" type="noConversion"/>
  </si>
  <si>
    <t>2) 대 지 비</t>
    <phoneticPr fontId="20" type="noConversion"/>
  </si>
  <si>
    <t>3) 총공사비</t>
    <phoneticPr fontId="20" type="noConversion"/>
  </si>
  <si>
    <t>(타법공사비 포함)</t>
    <phoneticPr fontId="3" type="noConversion"/>
  </si>
  <si>
    <r>
      <t xml:space="preserve">  </t>
    </r>
    <r>
      <rPr>
        <sz val="12"/>
        <color theme="1"/>
        <rFont val="맑은 고딕"/>
        <family val="3"/>
        <charset val="129"/>
      </rPr>
      <t>●</t>
    </r>
    <r>
      <rPr>
        <sz val="12"/>
        <color theme="1"/>
        <rFont val="맑은 고딕"/>
        <family val="3"/>
        <charset val="129"/>
        <scheme val="minor"/>
      </rPr>
      <t xml:space="preserve"> 건축 감리대상공사비</t>
    </r>
    <phoneticPr fontId="20" type="noConversion"/>
  </si>
  <si>
    <t>(일반관리비, 이윤 포함)</t>
    <phoneticPr fontId="3" type="noConversion"/>
  </si>
  <si>
    <t xml:space="preserve">  ● 전기 감리대상공사비</t>
    <phoneticPr fontId="20" type="noConversion"/>
  </si>
  <si>
    <t xml:space="preserve">  ● 타법 감리대상공사비</t>
    <phoneticPr fontId="20" type="noConversion"/>
  </si>
  <si>
    <t xml:space="preserve">  ● 부가가치세 미포함, 타법감리대상 공사비는 정보통신, 소방설비공사임.</t>
    <phoneticPr fontId="3" type="noConversion"/>
  </si>
  <si>
    <t>상호명: ㈜유선엔지니어링건축사사무소(Tel. 02-2189-5850)</t>
    <phoneticPr fontId="3" type="noConversion"/>
  </si>
  <si>
    <t>대표자: 대표이사 조영돈</t>
    <phoneticPr fontId="3" type="noConversion"/>
  </si>
  <si>
    <t>주   소: 서울특별시 강남구 봉은사로 422, 302(삼성동, 원경빌딩)</t>
    <phoneticPr fontId="3" type="noConversion"/>
  </si>
  <si>
    <t>아파트 10개동 938세대 및 부대복리시설(지하3층, 지상24~25층)</t>
    <phoneticPr fontId="3" type="noConversion"/>
  </si>
  <si>
    <t>소   계</t>
    <phoneticPr fontId="3" type="noConversion"/>
  </si>
  <si>
    <t>2018년 10월 01일 ~ 2021년 08월 31일(착공후 35개월)</t>
    <phoneticPr fontId="3" type="noConversion"/>
  </si>
  <si>
    <t xml:space="preserve">  ▣ 공 사 기 간 : 2018년 10월 01일~ 2021년 08월 31일 (35개월)</t>
    <phoneticPr fontId="36" type="noConversion"/>
  </si>
  <si>
    <t>2018.10.01 ~ 2021.08.31
(35개월)</t>
    <phoneticPr fontId="36" type="noConversion"/>
  </si>
  <si>
    <t>2019.01.01 ~ 2021.08.31
(32개월)</t>
    <phoneticPr fontId="3" type="noConversion"/>
  </si>
  <si>
    <t>2018.11.01 ~ 2019.12.31
2020.11.01 ~ 2021.08.31
(24개월)</t>
    <phoneticPr fontId="3" type="noConversion"/>
  </si>
  <si>
    <t xml:space="preserve">  ▣ 공   사   명 : 인천 검단신도시 AA4BL 유승한내들 신축공사</t>
    <phoneticPr fontId="36" type="noConversion"/>
  </si>
  <si>
    <t>『인천 검단신도시 AA4BL 유승한내들』 신축공사</t>
    <phoneticPr fontId="3" type="noConversion"/>
  </si>
  <si>
    <t>6) 사업계획승인일 : 2018년 08월 03일</t>
    <phoneticPr fontId="20" type="noConversion"/>
  </si>
  <si>
    <t>감리대상(건축)</t>
    <phoneticPr fontId="3" type="noConversion"/>
  </si>
  <si>
    <r>
      <t>공종별 총공사비 구성 현황표</t>
    </r>
    <r>
      <rPr>
        <sz val="18"/>
        <color indexed="8"/>
        <rFont val="굴림"/>
        <family val="3"/>
        <charset val="129"/>
      </rPr>
      <t xml:space="preserve"> </t>
    </r>
    <phoneticPr fontId="3" type="noConversion"/>
  </si>
  <si>
    <t>○ 감리자 배치계획표</t>
    <phoneticPr fontId="3" type="noConversion"/>
  </si>
  <si>
    <t xml:space="preserve">인천광역시 서구 검단신도시 AA4블록 </t>
    <phoneticPr fontId="3" type="noConversion"/>
  </si>
  <si>
    <t>2019.02.01 ~ 2020.06.30
(17개월)</t>
    <phoneticPr fontId="36" type="noConversion"/>
  </si>
</sst>
</file>

<file path=xl/styles.xml><?xml version="1.0" encoding="utf-8"?>
<styleSheet xmlns="http://schemas.openxmlformats.org/spreadsheetml/2006/main">
  <numFmts count="72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176" formatCode="_ * #,##0.00_ ;_ * \-#,##0.00_ ;_ * &quot;-&quot;??_ ;_ @_ "/>
    <numFmt numFmtId="177" formatCode="#,##0;[Red]&quot;-&quot;#,##0"/>
    <numFmt numFmtId="178" formatCode="_-* #,##0.00\ _B_F_-;\-* #,##0.00\ _B_F_-;_-* &quot;-&quot;??\ _B_F_-;_-@_-"/>
    <numFmt numFmtId="179" formatCode="#,##0_ "/>
    <numFmt numFmtId="180" formatCode="#,##0.00000_ "/>
    <numFmt numFmtId="181" formatCode="#,##0\ &quot;천원&quot;"/>
    <numFmt numFmtId="182" formatCode="#,##0.0000&quot;m2&quot;"/>
    <numFmt numFmtId="183" formatCode="0\ &quot;세대&quot;"/>
    <numFmt numFmtId="184" formatCode="0.000_ "/>
    <numFmt numFmtId="185" formatCode="0.00_ "/>
    <numFmt numFmtId="186" formatCode="_-* #,##0_-;&quot;₩&quot;\!\-* #,##0_-;_-* &quot;-&quot;_-;_-@_-"/>
    <numFmt numFmtId="187" formatCode="_(&quot;$&quot;* #,##0_);_(&quot;$&quot;* \(#,##0\);_(&quot;$&quot;* &quot;-&quot;_);_(@_)"/>
    <numFmt numFmtId="188" formatCode="###,###,###.00"/>
    <numFmt numFmtId="189" formatCode="_ &quot;₩&quot;* #,##0_ ;_ &quot;₩&quot;* \-#,##0_ ;_ &quot;₩&quot;* &quot;-&quot;_ ;_ @_ "/>
    <numFmt numFmtId="190" formatCode="&quot;₩&quot;#,##0.00;&quot;₩&quot;\-#,##0.00"/>
    <numFmt numFmtId="191" formatCode="_ &quot;₩&quot;* #,##0_ ;_ &quot;₩&quot;* &quot;₩&quot;&quot;₩&quot;&quot;₩&quot;&quot;₩&quot;&quot;₩&quot;&quot;₩&quot;&quot;₩&quot;\-#,##0_ ;_ &quot;₩&quot;* &quot;-&quot;_ ;_ @_ "/>
    <numFmt numFmtId="192" formatCode="_ &quot;₩&quot;\ * #,##0_ ;_ &quot;₩&quot;\ * \-#,##0_ ;_ &quot;₩&quot;\ * &quot;-&quot;_ ;_ @_ "/>
    <numFmt numFmtId="193" formatCode="&quot;₩&quot;#,##0.00;[Red]&quot;₩&quot;\-#,##0.00"/>
    <numFmt numFmtId="194" formatCode="_ &quot;$&quot;* #,##0_ ;_ &quot;$&quot;* \-#,##0_ ;_ &quot;$&quot;* &quot;-&quot;_ ;_ @_ "/>
    <numFmt numFmtId="195" formatCode="&quot;₩&quot;#,##0;[Red]&quot;₩&quot;&quot;-&quot;#,##0"/>
    <numFmt numFmtId="196" formatCode="&quot;$&quot;#,##0_);[Red]\(&quot;$&quot;#,##0\)"/>
    <numFmt numFmtId="197" formatCode=".\-############################################;###################################"/>
    <numFmt numFmtId="198" formatCode="_ &quot;₩&quot;* #,##0.00_ ;_ &quot;₩&quot;* \-#,##0.00_ ;_ &quot;₩&quot;* &quot;-&quot;??_ ;_ @_ "/>
    <numFmt numFmtId="199" formatCode="_ &quot;₩&quot;* #,##0.00_ ;_ &quot;₩&quot;* &quot;₩&quot;&quot;₩&quot;&quot;₩&quot;&quot;₩&quot;&quot;₩&quot;&quot;₩&quot;&quot;₩&quot;\-#,##0.00_ ;_ &quot;₩&quot;* &quot;-&quot;??_ ;_ @_ "/>
    <numFmt numFmtId="200" formatCode="&quot;₩&quot;#,##0;[Red]&quot;₩&quot;\-#,##0"/>
    <numFmt numFmtId="201" formatCode="_ &quot;$&quot;* #,##0.00_ ;_ &quot;$&quot;* \-#,##0.00_ ;_ &quot;$&quot;* &quot;-&quot;??_ ;_ @_ "/>
    <numFmt numFmtId="202" formatCode="_(&quot;$&quot;* #,##0.00_);_(&quot;$&quot;* \(#,##0.00\);_(&quot;$&quot;* &quot;-&quot;??_);_(@_)"/>
    <numFmt numFmtId="203" formatCode="&quot;$&quot;#,##0.00_);[Red]\(&quot;$&quot;#,##0.00\)"/>
    <numFmt numFmtId="204" formatCode="\(0.0%\);[Red]\(\-0.0%\)"/>
    <numFmt numFmtId="205" formatCode="&quot;₩&quot;#,##0;&quot;₩&quot;&quot;₩&quot;\-#,##0"/>
    <numFmt numFmtId="206" formatCode="_ * #,##0_ ;_ * \-#,##0_ ;_ * &quot;-&quot;_ ;_ @_ "/>
    <numFmt numFmtId="207" formatCode="0.0%"/>
    <numFmt numFmtId="208" formatCode="_ * #,##0.00_ ;_ * &quot;₩&quot;&quot;₩&quot;&quot;₩&quot;&quot;₩&quot;&quot;₩&quot;&quot;₩&quot;&quot;₩&quot;\-#,##0.00_ ;_ * &quot;-&quot;??_ ;_ @_ "/>
    <numFmt numFmtId="209" formatCode="#,##0.00;[Red]&quot;-&quot;#,##0.00"/>
    <numFmt numFmtId="210" formatCode="General_)"/>
    <numFmt numFmtId="211" formatCode="&quot;W&quot;#,##0.00;[Red]\-&quot;W&quot;#,##0.00"/>
    <numFmt numFmtId="212" formatCode="yy/m/d"/>
    <numFmt numFmtId="213" formatCode="\$#,##0.00000000000_);[Red]\(\$#,##0.00000000000\)"/>
    <numFmt numFmtId="214" formatCode="_-[$€-2]* #,##0.00_-;\-[$€-2]* #,##0.00_-;_-[$€-2]* &quot;-&quot;??_-"/>
    <numFmt numFmtId="215" formatCode="&quot;₩&quot;&quot;₩&quot;\!\ #,##0.00;&quot;₩&quot;&quot;₩&quot;\!\ &quot;₩&quot;\!\-#,##0.00"/>
    <numFmt numFmtId="216" formatCode="&quot;₩&quot;#,##0.00;[Red]&quot;₩&quot;&quot;₩&quot;\!\-#,##0.00"/>
    <numFmt numFmtId="217" formatCode="_-* #,##0.000_-;\-* #,##0.000_-;_-* &quot;-&quot;??_-;_-@_-"/>
    <numFmt numFmtId="218" formatCode="#,##0;[Red]&quot;△&quot;#,##0"/>
    <numFmt numFmtId="219" formatCode="_(&quot;$&quot;* #,##0_);_(&quot;$&quot;* &quot;₩&quot;&quot;₩&quot;&quot;₩&quot;&quot;₩&quot;&quot;₩&quot;&quot;₩&quot;\(#,##0&quot;₩&quot;&quot;₩&quot;&quot;₩&quot;&quot;₩&quot;&quot;₩&quot;&quot;₩&quot;\);_(&quot;$&quot;* &quot;-&quot;_);_(@_)"/>
    <numFmt numFmtId="220" formatCode="#,##0;[Red]\(#,##0\);\-"/>
    <numFmt numFmtId="221" formatCode="0.0"/>
    <numFmt numFmtId="222" formatCode="#,##0;&quot;-&quot;#,##0"/>
    <numFmt numFmtId="223" formatCode="_-* #,##0.0_-;\-* #,##0.0_-;_-* &quot;-&quot;??_-;_-@_-"/>
    <numFmt numFmtId="224" formatCode="#,##0.00_ "/>
    <numFmt numFmtId="225" formatCode="&quot;₩&quot;\ #,##0.00;[Red]&quot;₩&quot;\ \-#,##0.00"/>
    <numFmt numFmtId="226" formatCode="&quot;₩&quot;\ #,##0.00;&quot;₩&quot;\ \-#,##0.00"/>
    <numFmt numFmtId="227" formatCode="m&quot;월&quot;\ d&quot;일&quot;"/>
    <numFmt numFmtId="228" formatCode="#,##0&quot;m2&quot;"/>
    <numFmt numFmtId="229" formatCode="_(* #,##0_);_(* \(#,##0\);_(* &quot;-&quot;_);_(@_)"/>
    <numFmt numFmtId="230" formatCode="0.000"/>
    <numFmt numFmtId="231" formatCode="&quot;₩&quot;\ \ #,##0\ &quot;원정&quot;;\-&quot;₩&quot;#,##0"/>
    <numFmt numFmtId="232" formatCode="&quot;₩&quot;\!\$#,##0_);&quot;₩&quot;\!\(&quot;₩&quot;\!\$#,##0&quot;₩&quot;\!\)"/>
    <numFmt numFmtId="233" formatCode="&quot;: &quot;\ * yy&quot;년 &quot;mm&quot;월 &quot;dd&quot;일 기준&quot;"/>
    <numFmt numFmtId="234" formatCode="&quot;₩&quot;#,##0;[Red]&quot;₩&quot;&quot;₩&quot;&quot;₩&quot;&quot;₩&quot;&quot;₩&quot;&quot;₩&quot;&quot;₩&quot;&quot;₩&quot;&quot;₩&quot;&quot;₩&quot;\-&quot;₩&quot;#,##0"/>
    <numFmt numFmtId="235" formatCode="_-* #,##0_-;\!\-* #,##0_-;_-* &quot;-&quot;_-;_-@_-"/>
    <numFmt numFmtId="236" formatCode="0.000000"/>
    <numFmt numFmtId="237" formatCode="#,##0;[Red]#,##0"/>
    <numFmt numFmtId="238" formatCode="_ * #,##0.0_ ;_ * \-#,##0.0_ ;_ * &quot;-&quot;_ ;_ @_ "/>
    <numFmt numFmtId="239" formatCode="\(&quot;₩&quot;#,##0\);[Red]\(\-&quot;₩&quot;#,##0\)"/>
    <numFmt numFmtId="240" formatCode="\(&quot;₩&quot;#,##0\);[Red]\(&quot;△&quot;&quot;₩&quot;#,##0\)"/>
    <numFmt numFmtId="241" formatCode="@\ &quot;주임&quot;"/>
    <numFmt numFmtId="242" formatCode="#,##0\ ;[Red]\-#,##0\ "/>
  </numFmts>
  <fonts count="136"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sz val="10"/>
      <name val="MS Sans Serif"/>
      <family val="2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11"/>
      <color theme="1"/>
      <name val="맑은 고딕"/>
      <family val="3"/>
      <charset val="129"/>
      <scheme val="minor"/>
    </font>
    <font>
      <sz val="11"/>
      <color rgb="FF000000"/>
      <name val="휴먼명조"/>
      <family val="3"/>
      <charset val="129"/>
    </font>
    <font>
      <sz val="10"/>
      <color indexed="8"/>
      <name val="굴림"/>
      <family val="3"/>
      <charset val="129"/>
    </font>
    <font>
      <b/>
      <u/>
      <sz val="24"/>
      <color rgb="FF000000"/>
      <name val="휴먼명조"/>
      <family val="3"/>
      <charset val="129"/>
    </font>
    <font>
      <sz val="10"/>
      <color rgb="FF000000"/>
      <name val="굴림"/>
      <family val="3"/>
      <charset val="129"/>
    </font>
    <font>
      <sz val="8"/>
      <name val="맑은 고딕"/>
      <family val="3"/>
      <charset val="129"/>
    </font>
    <font>
      <sz val="10"/>
      <color rgb="FF000000"/>
      <name val="휴먼명조"/>
      <family val="3"/>
      <charset val="129"/>
    </font>
    <font>
      <sz val="10"/>
      <color indexed="8"/>
      <name val="휴먼명조"/>
      <family val="3"/>
      <charset val="129"/>
    </font>
    <font>
      <b/>
      <sz val="12"/>
      <color rgb="FF000000"/>
      <name val="굴림"/>
      <family val="3"/>
      <charset val="129"/>
    </font>
    <font>
      <b/>
      <sz val="12"/>
      <color rgb="FF000000"/>
      <name val="휴먼명조"/>
      <family val="3"/>
      <charset val="129"/>
    </font>
    <font>
      <b/>
      <sz val="10"/>
      <color rgb="FF000000"/>
      <name val="굴림"/>
      <family val="3"/>
      <charset val="129"/>
    </font>
    <font>
      <b/>
      <sz val="11"/>
      <color rgb="FF000000"/>
      <name val="휴먼명조"/>
      <family val="3"/>
      <charset val="129"/>
    </font>
    <font>
      <sz val="11"/>
      <color indexed="8"/>
      <name val="굴림"/>
      <family val="3"/>
      <charset val="129"/>
    </font>
    <font>
      <sz val="11"/>
      <color indexed="8"/>
      <name val="휴먼명조"/>
      <family val="3"/>
      <charset val="129"/>
    </font>
    <font>
      <b/>
      <u/>
      <sz val="18"/>
      <color rgb="FF000000"/>
      <name val="휴먼명조"/>
      <family val="3"/>
      <charset val="129"/>
    </font>
    <font>
      <sz val="18"/>
      <color indexed="8"/>
      <name val="굴림"/>
      <family val="3"/>
      <charset val="129"/>
    </font>
    <font>
      <sz val="14"/>
      <color theme="1"/>
      <name val="맑은 고딕"/>
      <family val="3"/>
      <charset val="129"/>
      <scheme val="minor"/>
    </font>
    <font>
      <b/>
      <sz val="11"/>
      <color rgb="FF000000"/>
      <name val="굴림"/>
      <family val="3"/>
      <charset val="129"/>
    </font>
    <font>
      <b/>
      <sz val="14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바탕"/>
      <family val="1"/>
      <charset val="129"/>
    </font>
    <font>
      <b/>
      <sz val="11"/>
      <name val="바탕"/>
      <family val="1"/>
      <charset val="129"/>
    </font>
    <font>
      <sz val="11"/>
      <color indexed="8"/>
      <name val="맑은 고딕"/>
      <family val="3"/>
      <charset val="129"/>
    </font>
    <font>
      <b/>
      <sz val="11"/>
      <color rgb="FF000000"/>
      <name val="맑은 고딕"/>
      <family val="3"/>
      <charset val="129"/>
      <scheme val="minor"/>
    </font>
    <font>
      <b/>
      <sz val="10"/>
      <color rgb="FF000000"/>
      <name val="휴먼명조"/>
      <family val="3"/>
      <charset val="129"/>
    </font>
    <font>
      <sz val="11"/>
      <color rgb="FF000000"/>
      <name val="맑은 고딕"/>
      <family val="3"/>
      <charset val="129"/>
      <scheme val="minor"/>
    </font>
    <font>
      <sz val="10"/>
      <color theme="1"/>
      <name val="Arial Narrow"/>
      <family val="2"/>
    </font>
    <font>
      <b/>
      <sz val="24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sz val="12"/>
      <name val="굴림체"/>
      <family val="3"/>
      <charset val="129"/>
    </font>
    <font>
      <b/>
      <sz val="15"/>
      <name val="맑은 고딕"/>
      <family val="3"/>
      <charset val="129"/>
      <scheme val="major"/>
    </font>
    <font>
      <sz val="15"/>
      <name val="맑은 고딕"/>
      <family val="3"/>
      <charset val="129"/>
      <scheme val="major"/>
    </font>
    <font>
      <b/>
      <sz val="14"/>
      <name val="맑은 고딕"/>
      <family val="3"/>
      <charset val="129"/>
      <scheme val="major"/>
    </font>
    <font>
      <sz val="12"/>
      <name val="맑은 고딕"/>
      <family val="3"/>
      <charset val="129"/>
      <scheme val="major"/>
    </font>
    <font>
      <b/>
      <sz val="14"/>
      <color rgb="FF0070C0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b/>
      <sz val="16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b/>
      <sz val="11"/>
      <color rgb="FFFF0000"/>
      <name val="맑은 고딕"/>
      <family val="3"/>
      <charset val="129"/>
      <scheme val="major"/>
    </font>
    <font>
      <sz val="13"/>
      <name val="맑은 고딕"/>
      <family val="3"/>
      <charset val="129"/>
      <scheme val="major"/>
    </font>
    <font>
      <b/>
      <sz val="12"/>
      <name val="맑은 고딕"/>
      <family val="3"/>
      <charset val="129"/>
      <scheme val="major"/>
    </font>
    <font>
      <b/>
      <sz val="22"/>
      <name val="바탕체"/>
      <family val="1"/>
      <charset val="129"/>
    </font>
    <font>
      <sz val="12"/>
      <name val="¹????¼"/>
      <family val="1"/>
      <charset val="129"/>
    </font>
    <font>
      <sz val="11"/>
      <name val="?¸¿?"/>
      <family val="3"/>
      <charset val="129"/>
    </font>
    <font>
      <sz val="10"/>
      <name val="굴림체"/>
      <family val="3"/>
      <charset val="129"/>
    </font>
    <font>
      <sz val="10"/>
      <name val="Helv"/>
      <family val="2"/>
    </font>
    <font>
      <sz val="12"/>
      <name val="Times New Roman"/>
      <family val="1"/>
    </font>
    <font>
      <sz val="12"/>
      <name val="돋움체"/>
      <family val="3"/>
      <charset val="129"/>
    </font>
    <font>
      <sz val="10"/>
      <name val="굴림"/>
      <family val="3"/>
      <charset val="129"/>
    </font>
    <font>
      <sz val="12"/>
      <name val="Arial"/>
      <family val="2"/>
    </font>
    <font>
      <sz val="11"/>
      <name val="￥i￠￢￠?o"/>
      <family val="3"/>
      <charset val="129"/>
    </font>
    <font>
      <sz val="12"/>
      <name val="¹ÙÅÁÃ¼"/>
      <family val="1"/>
      <charset val="129"/>
    </font>
    <font>
      <sz val="11"/>
      <name val="μ¸¿o"/>
      <family val="3"/>
      <charset val="129"/>
    </font>
    <font>
      <sz val="12"/>
      <name val="¹UAAA¼"/>
      <family val="3"/>
    </font>
    <font>
      <sz val="12"/>
      <name val="¹ÙÅÁÃ¼"/>
      <family val="1"/>
    </font>
    <font>
      <sz val="11"/>
      <name val="µ¸¿ò"/>
      <family val="3"/>
      <charset val="129"/>
    </font>
    <font>
      <sz val="12"/>
      <name val="¸iA¶"/>
      <family val="3"/>
      <charset val="129"/>
    </font>
    <font>
      <sz val="12"/>
      <name val="¸íÁ¶"/>
      <family val="3"/>
      <charset val="129"/>
    </font>
    <font>
      <sz val="12"/>
      <name val="μ¸¿oA¼"/>
      <family val="3"/>
      <charset val="129"/>
    </font>
    <font>
      <sz val="10"/>
      <name val="Geneva"/>
      <family val="2"/>
    </font>
    <font>
      <sz val="10"/>
      <name val="±¼¸²A¼"/>
      <family val="3"/>
      <charset val="129"/>
    </font>
    <font>
      <sz val="12"/>
      <name val="¸iA¶"/>
      <family val="3"/>
    </font>
    <font>
      <sz val="12"/>
      <name val="¸íÁ¶"/>
      <family val="3"/>
    </font>
    <font>
      <sz val="12"/>
      <name val="ⓒoUAAA¨u"/>
      <family val="1"/>
      <charset val="129"/>
    </font>
    <font>
      <sz val="11"/>
      <name val="±¼¸²Ã¼"/>
      <family val="3"/>
      <charset val="129"/>
    </font>
    <font>
      <sz val="12"/>
      <name val="System"/>
      <family val="2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u/>
      <sz val="22"/>
      <name val="¹UAAA¼"/>
      <family val="1"/>
      <charset val="129"/>
    </font>
    <font>
      <b/>
      <u/>
      <sz val="22"/>
      <name val="¹ÙÅÁÃ¼"/>
      <family val="1"/>
      <charset val="129"/>
    </font>
    <font>
      <sz val="10"/>
      <name val="±¼¸²Ã¼"/>
      <family val="3"/>
      <charset val="129"/>
    </font>
    <font>
      <sz val="10"/>
      <name val="±¼¸²A¼"/>
      <family val="3"/>
    </font>
    <font>
      <sz val="10"/>
      <name val="±¼¸²Ã¼"/>
      <family val="3"/>
    </font>
    <font>
      <sz val="1"/>
      <color indexed="8"/>
      <name val="Courier"/>
      <family val="3"/>
    </font>
    <font>
      <sz val="10"/>
      <name val="MS Serif"/>
      <family val="1"/>
    </font>
    <font>
      <sz val="10"/>
      <color indexed="16"/>
      <name val="MS Serif"/>
      <family val="1"/>
    </font>
    <font>
      <i/>
      <sz val="1"/>
      <color indexed="8"/>
      <name val="Courier"/>
      <family val="3"/>
    </font>
    <font>
      <b/>
      <sz val="18"/>
      <name val="Arial"/>
      <family val="2"/>
    </font>
    <font>
      <u/>
      <sz val="10"/>
      <color indexed="12"/>
      <name val="MS Sans Serif"/>
      <family val="2"/>
    </font>
    <font>
      <sz val="7"/>
      <name val="Small Fonts"/>
      <family val="2"/>
    </font>
    <font>
      <sz val="12"/>
      <name val="Helv"/>
      <family val="2"/>
    </font>
    <font>
      <sz val="8"/>
      <name val="Helv"/>
      <family val="2"/>
    </font>
    <font>
      <b/>
      <sz val="8"/>
      <name val="Times New Roman"/>
      <family val="1"/>
    </font>
    <font>
      <b/>
      <i/>
      <sz val="14"/>
      <name val="Arial"/>
      <family val="2"/>
    </font>
    <font>
      <b/>
      <sz val="8"/>
      <color indexed="8"/>
      <name val="Helv"/>
      <family val="2"/>
    </font>
    <font>
      <b/>
      <sz val="24"/>
      <name val="Arial"/>
      <family val="2"/>
    </font>
    <font>
      <b/>
      <u/>
      <sz val="13"/>
      <name val="굴림체"/>
      <family val="3"/>
      <charset val="129"/>
    </font>
    <font>
      <b/>
      <sz val="14"/>
      <name val="Arial"/>
      <family val="2"/>
    </font>
    <font>
      <sz val="10"/>
      <color indexed="10"/>
      <name val="굴림"/>
      <family val="3"/>
      <charset val="129"/>
    </font>
    <font>
      <b/>
      <sz val="1"/>
      <color indexed="8"/>
      <name val="Courier"/>
      <family val="3"/>
    </font>
    <font>
      <u/>
      <sz val="11"/>
      <color indexed="36"/>
      <name val="돋움"/>
      <family val="3"/>
      <charset val="129"/>
    </font>
    <font>
      <sz val="11"/>
      <name val="굴림체"/>
      <family val="3"/>
      <charset val="129"/>
    </font>
    <font>
      <sz val="10"/>
      <name val="명조"/>
      <family val="3"/>
      <charset val="129"/>
    </font>
    <font>
      <sz val="10"/>
      <name val="궁서(English)"/>
      <family val="3"/>
      <charset val="129"/>
    </font>
    <font>
      <sz val="18"/>
      <name val="돋움체"/>
      <family val="3"/>
      <charset val="129"/>
    </font>
    <font>
      <sz val="11"/>
      <name val="바탕체"/>
      <family val="1"/>
      <charset val="129"/>
    </font>
    <font>
      <b/>
      <sz val="12"/>
      <name val="굴림체"/>
      <family val="3"/>
      <charset val="129"/>
    </font>
    <font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</font>
    <font>
      <sz val="10"/>
      <name val="Courier New"/>
      <family val="3"/>
    </font>
    <font>
      <sz val="12"/>
      <name val="견명조"/>
      <family val="1"/>
      <charset val="129"/>
    </font>
    <font>
      <sz val="10"/>
      <name val="HY신명조"/>
      <family val="1"/>
      <charset val="129"/>
    </font>
    <font>
      <sz val="12"/>
      <name val="¹UAAA¼"/>
      <family val="1"/>
    </font>
    <font>
      <b/>
      <sz val="12"/>
      <name val="바탕체"/>
      <family val="1"/>
      <charset val="129"/>
    </font>
    <font>
      <sz val="9"/>
      <name val="굴림체"/>
      <family val="3"/>
      <charset val="129"/>
    </font>
    <font>
      <i/>
      <outline/>
      <shadow/>
      <u/>
      <sz val="1"/>
      <color indexed="24"/>
      <name val="Courier"/>
      <family val="3"/>
    </font>
    <font>
      <sz val="12"/>
      <name val="명조"/>
      <family val="3"/>
      <charset val="129"/>
    </font>
    <font>
      <sz val="12"/>
      <name val="Courier"/>
      <family val="3"/>
    </font>
    <font>
      <sz val="9.5"/>
      <name val="돋움"/>
      <family val="3"/>
      <charset val="129"/>
    </font>
    <font>
      <sz val="12"/>
      <name val="굴림"/>
      <family val="3"/>
      <charset val="129"/>
    </font>
    <font>
      <sz val="11"/>
      <name val="굴림"/>
      <family val="3"/>
      <charset val="129"/>
    </font>
    <font>
      <u/>
      <sz val="12"/>
      <color indexed="36"/>
      <name val="바탕체"/>
      <family val="1"/>
      <charset val="129"/>
    </font>
    <font>
      <sz val="10"/>
      <name val="돋움체"/>
      <family val="3"/>
      <charset val="129"/>
    </font>
    <font>
      <sz val="11"/>
      <name val="뼻뮝"/>
      <family val="3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sz val="10"/>
      <color indexed="12"/>
      <name val="굴림체"/>
      <family val="3"/>
      <charset val="129"/>
    </font>
    <font>
      <sz val="12"/>
      <name val="견고딕"/>
      <family val="1"/>
      <charset val="129"/>
    </font>
    <font>
      <sz val="10"/>
      <color indexed="10"/>
      <name val="돋움체"/>
      <family val="3"/>
      <charset val="129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rgb="FF31849B"/>
        <bgColor indexed="64"/>
      </patternFill>
    </fill>
  </fills>
  <borders count="14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double">
        <color rgb="FF000000"/>
      </bottom>
      <diagonal/>
    </border>
    <border>
      <left/>
      <right/>
      <top style="medium">
        <color rgb="FF000000"/>
      </top>
      <bottom style="double">
        <color rgb="FF000000"/>
      </bottom>
      <diagonal/>
    </border>
    <border>
      <left/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/>
      <top style="double">
        <color rgb="FF000000"/>
      </top>
      <bottom/>
      <diagonal/>
    </border>
    <border>
      <left/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/>
      <top style="double">
        <color rgb="FF000000"/>
      </top>
      <bottom style="medium">
        <color rgb="FF000000"/>
      </bottom>
      <diagonal/>
    </border>
    <border>
      <left/>
      <right/>
      <top style="double">
        <color rgb="FF000000"/>
      </top>
      <bottom style="medium">
        <color rgb="FF000000"/>
      </bottom>
      <diagonal/>
    </border>
    <border>
      <left/>
      <right style="thin">
        <color rgb="FF000000"/>
      </right>
      <top style="double">
        <color rgb="FF000000"/>
      </top>
      <bottom style="medium">
        <color rgb="FF000000"/>
      </bottom>
      <diagonal/>
    </border>
    <border>
      <left style="thin">
        <color rgb="FF000000"/>
      </left>
      <right/>
      <top style="double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auto="1"/>
      </top>
      <bottom style="medium">
        <color auto="1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 style="thin">
        <color indexed="64"/>
      </right>
      <top style="dashed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dashed">
        <color indexed="64"/>
      </top>
      <bottom/>
      <diagonal/>
    </border>
    <border>
      <left style="thin">
        <color auto="1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dashed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thin">
        <color auto="1"/>
      </top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dashed">
        <color indexed="64"/>
      </top>
      <bottom/>
      <diagonal/>
    </border>
    <border>
      <left style="hair">
        <color indexed="64"/>
      </left>
      <right/>
      <top style="thin">
        <color auto="1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</borders>
  <cellStyleXfs count="4643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0" borderId="0"/>
    <xf numFmtId="41" fontId="5" fillId="0" borderId="0" applyFont="0" applyFill="0" applyBorder="0" applyAlignment="0" applyProtection="0"/>
    <xf numFmtId="0" fontId="7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0" fillId="0" borderId="0"/>
    <xf numFmtId="176" fontId="7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11" fillId="2" borderId="0" applyNumberFormat="0" applyBorder="0" applyAlignment="0" applyProtection="0"/>
    <xf numFmtId="0" fontId="12" fillId="0" borderId="0">
      <alignment horizontal="left"/>
    </xf>
    <xf numFmtId="0" fontId="13" fillId="0" borderId="8" applyNumberFormat="0" applyAlignment="0" applyProtection="0">
      <alignment horizontal="left" vertical="center"/>
    </xf>
    <xf numFmtId="0" fontId="13" fillId="0" borderId="4">
      <alignment horizontal="left" vertical="center"/>
    </xf>
    <xf numFmtId="10" fontId="11" fillId="2" borderId="6" applyNumberFormat="0" applyBorder="0" applyAlignment="0" applyProtection="0"/>
    <xf numFmtId="0" fontId="14" fillId="0" borderId="9"/>
    <xf numFmtId="178" fontId="5" fillId="0" borderId="0"/>
    <xf numFmtId="0" fontId="7" fillId="0" borderId="0"/>
    <xf numFmtId="10" fontId="7" fillId="0" borderId="0" applyFont="0" applyFill="0" applyBorder="0" applyAlignment="0" applyProtection="0"/>
    <xf numFmtId="0" fontId="14" fillId="0" borderId="0"/>
    <xf numFmtId="0" fontId="15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5" fillId="0" borderId="0"/>
    <xf numFmtId="9" fontId="5" fillId="0" borderId="0" applyFont="0" applyFill="0" applyBorder="0" applyAlignment="0" applyProtection="0"/>
    <xf numFmtId="9" fontId="39" fillId="0" borderId="0" applyFont="0" applyFill="0" applyBorder="0" applyAlignment="0" applyProtection="0">
      <alignment vertical="center"/>
    </xf>
    <xf numFmtId="41" fontId="39" fillId="0" borderId="0" applyFont="0" applyFill="0" applyBorder="0" applyAlignment="0" applyProtection="0">
      <alignment vertical="center"/>
    </xf>
    <xf numFmtId="186" fontId="5" fillId="0" borderId="0" applyFont="0" applyFill="0" applyBorder="0" applyAlignment="0" applyProtection="0"/>
    <xf numFmtId="0" fontId="1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/>
    <xf numFmtId="0" fontId="46" fillId="0" borderId="0"/>
    <xf numFmtId="0" fontId="58" fillId="0" borderId="0">
      <alignment vertical="center"/>
    </xf>
    <xf numFmtId="24" fontId="9" fillId="0" borderId="0" applyFont="0" applyFill="0" applyBorder="0" applyAlignment="0" applyProtection="0"/>
    <xf numFmtId="187" fontId="5" fillId="0" borderId="0" applyNumberFormat="0" applyFont="0" applyFill="0" applyBorder="0" applyAlignment="0" applyProtection="0"/>
    <xf numFmtId="187" fontId="5" fillId="0" borderId="0" applyNumberFormat="0" applyFont="0" applyFill="0" applyBorder="0" applyAlignment="0" applyProtection="0"/>
    <xf numFmtId="188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7" fillId="0" borderId="0"/>
    <xf numFmtId="0" fontId="61" fillId="0" borderId="0"/>
    <xf numFmtId="0" fontId="7" fillId="0" borderId="0"/>
    <xf numFmtId="0" fontId="7" fillId="0" borderId="0"/>
    <xf numFmtId="0" fontId="7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/>
    <xf numFmtId="0" fontId="6" fillId="0" borderId="0" applyFont="0" applyFill="0" applyBorder="0" applyAlignment="0" applyProtection="0"/>
    <xf numFmtId="0" fontId="7" fillId="0" borderId="0"/>
    <xf numFmtId="0" fontId="6" fillId="0" borderId="0" applyFont="0" applyFill="0" applyBorder="0" applyAlignment="0" applyProtection="0"/>
    <xf numFmtId="0" fontId="7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/>
    <xf numFmtId="0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61" fillId="0" borderId="0"/>
    <xf numFmtId="0" fontId="7" fillId="0" borderId="0"/>
    <xf numFmtId="0" fontId="7" fillId="0" borderId="0"/>
    <xf numFmtId="0" fontId="61" fillId="0" borderId="0"/>
    <xf numFmtId="0" fontId="7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1" fillId="0" borderId="0"/>
    <xf numFmtId="0" fontId="7" fillId="0" borderId="0"/>
    <xf numFmtId="0" fontId="7" fillId="0" borderId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6" fillId="0" borderId="0" applyFont="0" applyFill="0" applyBorder="0" applyAlignment="0" applyProtection="0"/>
    <xf numFmtId="0" fontId="7" fillId="0" borderId="0"/>
    <xf numFmtId="0" fontId="62" fillId="0" borderId="0"/>
    <xf numFmtId="0" fontId="61" fillId="0" borderId="0"/>
    <xf numFmtId="0" fontId="7" fillId="0" borderId="0"/>
    <xf numFmtId="0" fontId="61" fillId="0" borderId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7" fillId="0" borderId="0"/>
    <xf numFmtId="0" fontId="61" fillId="0" borderId="0" applyFont="0" applyFill="0" applyBorder="0" applyAlignment="0" applyProtection="0"/>
    <xf numFmtId="0" fontId="61" fillId="0" borderId="0"/>
    <xf numFmtId="0" fontId="7" fillId="0" borderId="0"/>
    <xf numFmtId="0" fontId="62" fillId="0" borderId="0"/>
    <xf numFmtId="0" fontId="61" fillId="0" borderId="0"/>
    <xf numFmtId="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61" fillId="0" borderId="0" applyFont="0" applyFill="0" applyBorder="0" applyAlignment="0" applyProtection="0"/>
    <xf numFmtId="0" fontId="61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1" fillId="0" borderId="0"/>
    <xf numFmtId="0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0" fontId="5" fillId="0" borderId="0"/>
    <xf numFmtId="0" fontId="61" fillId="0" borderId="0"/>
    <xf numFmtId="0" fontId="7" fillId="0" borderId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/>
    <xf numFmtId="0" fontId="61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1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9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6" fillId="0" borderId="0" applyFont="0" applyFill="0" applyBorder="0" applyAlignment="0" applyProtection="0"/>
    <xf numFmtId="0" fontId="7" fillId="0" borderId="0"/>
    <xf numFmtId="0" fontId="61" fillId="0" borderId="0"/>
    <xf numFmtId="0" fontId="61" fillId="0" borderId="0"/>
    <xf numFmtId="0" fontId="7" fillId="0" borderId="0"/>
    <xf numFmtId="0" fontId="7" fillId="0" borderId="0"/>
    <xf numFmtId="0" fontId="61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3" fillId="0" borderId="0"/>
    <xf numFmtId="0" fontId="6" fillId="0" borderId="0"/>
    <xf numFmtId="0" fontId="64" fillId="0" borderId="0"/>
    <xf numFmtId="0" fontId="6" fillId="0" borderId="0"/>
    <xf numFmtId="0" fontId="7" fillId="0" borderId="0"/>
    <xf numFmtId="0" fontId="46" fillId="0" borderId="0"/>
    <xf numFmtId="190" fontId="65" fillId="0" borderId="0">
      <protection locked="0"/>
    </xf>
    <xf numFmtId="190" fontId="65" fillId="0" borderId="0">
      <protection locked="0"/>
    </xf>
    <xf numFmtId="190" fontId="65" fillId="0" borderId="0">
      <protection locked="0"/>
    </xf>
    <xf numFmtId="190" fontId="65" fillId="0" borderId="0">
      <protection locked="0"/>
    </xf>
    <xf numFmtId="0" fontId="66" fillId="0" borderId="0"/>
    <xf numFmtId="0" fontId="46" fillId="0" borderId="0" applyFont="0" applyFill="0" applyBorder="0" applyAlignment="0" applyProtection="0"/>
    <xf numFmtId="0" fontId="67" fillId="0" borderId="0" applyFont="0" applyFill="0" applyBorder="0" applyAlignment="0" applyProtection="0"/>
    <xf numFmtId="190" fontId="65" fillId="0" borderId="0">
      <protection locked="0"/>
    </xf>
    <xf numFmtId="190" fontId="65" fillId="0" borderId="0">
      <protection locked="0"/>
    </xf>
    <xf numFmtId="190" fontId="65" fillId="0" borderId="0">
      <protection locked="0"/>
    </xf>
    <xf numFmtId="190" fontId="65" fillId="0" borderId="0">
      <protection locked="0"/>
    </xf>
    <xf numFmtId="190" fontId="65" fillId="0" borderId="0">
      <protection locked="0"/>
    </xf>
    <xf numFmtId="190" fontId="65" fillId="0" borderId="0">
      <protection locked="0"/>
    </xf>
    <xf numFmtId="190" fontId="65" fillId="0" borderId="0">
      <protection locked="0"/>
    </xf>
    <xf numFmtId="190" fontId="65" fillId="0" borderId="0">
      <protection locked="0"/>
    </xf>
    <xf numFmtId="189" fontId="6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69" fillId="0" borderId="0" applyFont="0" applyFill="0" applyBorder="0" applyAlignment="0" applyProtection="0"/>
    <xf numFmtId="0" fontId="6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6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70" fillId="0" borderId="0" applyFont="0" applyFill="0" applyBorder="0" applyAlignment="0" applyProtection="0"/>
    <xf numFmtId="189" fontId="71" fillId="0" borderId="0" applyFont="0" applyFill="0" applyBorder="0" applyAlignment="0" applyProtection="0"/>
    <xf numFmtId="189" fontId="70" fillId="0" borderId="0" applyFont="0" applyFill="0" applyBorder="0" applyAlignment="0" applyProtection="0"/>
    <xf numFmtId="189" fontId="71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6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6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72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68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4" fillId="0" borderId="0" applyFont="0" applyFill="0" applyBorder="0" applyAlignment="0" applyProtection="0"/>
    <xf numFmtId="193" fontId="73" fillId="0" borderId="0" applyFont="0" applyFill="0" applyBorder="0" applyAlignment="0" applyProtection="0"/>
    <xf numFmtId="193" fontId="74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4" fillId="0" borderId="0" applyFont="0" applyFill="0" applyBorder="0" applyAlignment="0" applyProtection="0"/>
    <xf numFmtId="189" fontId="75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6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68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68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96" fontId="76" fillId="0" borderId="0" applyFont="0" applyFill="0" applyBorder="0" applyAlignment="0" applyProtection="0"/>
    <xf numFmtId="196" fontId="76" fillId="0" borderId="0" applyFont="0" applyFill="0" applyBorder="0" applyAlignment="0" applyProtection="0"/>
    <xf numFmtId="0" fontId="5" fillId="0" borderId="0" applyFont="0" applyFill="0" applyBorder="0" applyAlignment="0" applyProtection="0"/>
    <xf numFmtId="189" fontId="68" fillId="0" borderId="0" applyFont="0" applyFill="0" applyBorder="0" applyAlignment="0" applyProtection="0"/>
    <xf numFmtId="0" fontId="77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68" fillId="0" borderId="0" applyFont="0" applyFill="0" applyBorder="0" applyAlignment="0" applyProtection="0"/>
    <xf numFmtId="42" fontId="72" fillId="0" borderId="0" applyFont="0" applyFill="0" applyBorder="0" applyAlignment="0" applyProtection="0"/>
    <xf numFmtId="197" fontId="5" fillId="0" borderId="0" applyFont="0" applyFill="0" applyBorder="0" applyAlignment="0" applyProtection="0"/>
    <xf numFmtId="198" fontId="6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68" fillId="0" borderId="0" applyFont="0" applyFill="0" applyBorder="0" applyAlignment="0" applyProtection="0"/>
    <xf numFmtId="198" fontId="69" fillId="0" borderId="0" applyFont="0" applyFill="0" applyBorder="0" applyAlignment="0" applyProtection="0"/>
    <xf numFmtId="0" fontId="6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6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68" fillId="0" borderId="0" applyFont="0" applyFill="0" applyBorder="0" applyAlignment="0" applyProtection="0"/>
    <xf numFmtId="198" fontId="8" fillId="0" borderId="0" applyFont="0" applyFill="0" applyBorder="0" applyAlignment="0" applyProtection="0"/>
    <xf numFmtId="199" fontId="7" fillId="0" borderId="0" applyFont="0" applyFill="0" applyBorder="0" applyAlignment="0" applyProtection="0"/>
    <xf numFmtId="198" fontId="70" fillId="0" borderId="0" applyFont="0" applyFill="0" applyBorder="0" applyAlignment="0" applyProtection="0"/>
    <xf numFmtId="198" fontId="71" fillId="0" borderId="0" applyFont="0" applyFill="0" applyBorder="0" applyAlignment="0" applyProtection="0"/>
    <xf numFmtId="198" fontId="70" fillId="0" borderId="0" applyFont="0" applyFill="0" applyBorder="0" applyAlignment="0" applyProtection="0"/>
    <xf numFmtId="198" fontId="71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6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6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6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68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68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4" fillId="0" borderId="0" applyFont="0" applyFill="0" applyBorder="0" applyAlignment="0" applyProtection="0"/>
    <xf numFmtId="200" fontId="73" fillId="0" borderId="0" applyFont="0" applyFill="0" applyBorder="0" applyAlignment="0" applyProtection="0"/>
    <xf numFmtId="200" fontId="74" fillId="0" borderId="0" applyFont="0" applyFill="0" applyBorder="0" applyAlignment="0" applyProtection="0"/>
    <xf numFmtId="200" fontId="73" fillId="0" borderId="0" applyFont="0" applyFill="0" applyBorder="0" applyAlignment="0" applyProtection="0"/>
    <xf numFmtId="200" fontId="74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4" fillId="0" borderId="0" applyFont="0" applyFill="0" applyBorder="0" applyAlignment="0" applyProtection="0"/>
    <xf numFmtId="198" fontId="75" fillId="0" borderId="0" applyFont="0" applyFill="0" applyBorder="0" applyAlignment="0" applyProtection="0"/>
    <xf numFmtId="198" fontId="68" fillId="0" borderId="0" applyFont="0" applyFill="0" applyBorder="0" applyAlignment="0" applyProtection="0"/>
    <xf numFmtId="198" fontId="6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6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68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3" fontId="76" fillId="0" borderId="0" applyFont="0" applyFill="0" applyBorder="0" applyAlignment="0" applyProtection="0"/>
    <xf numFmtId="203" fontId="76" fillId="0" borderId="0" applyFont="0" applyFill="0" applyBorder="0" applyAlignment="0" applyProtection="0"/>
    <xf numFmtId="204" fontId="5" fillId="0" borderId="0" applyFont="0" applyFill="0" applyBorder="0" applyAlignment="0" applyProtection="0"/>
    <xf numFmtId="198" fontId="68" fillId="0" borderId="0" applyFont="0" applyFill="0" applyBorder="0" applyAlignment="0" applyProtection="0"/>
    <xf numFmtId="0" fontId="77" fillId="0" borderId="0" applyFont="0" applyFill="0" applyBorder="0" applyAlignment="0" applyProtection="0"/>
    <xf numFmtId="198" fontId="6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68" fillId="0" borderId="0" applyFont="0" applyFill="0" applyBorder="0" applyAlignment="0" applyProtection="0"/>
    <xf numFmtId="200" fontId="78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8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3" fillId="0" borderId="0" applyFont="0" applyFill="0" applyBorder="0" applyAlignment="0" applyProtection="0"/>
    <xf numFmtId="200" fontId="74" fillId="0" borderId="0" applyFont="0" applyFill="0" applyBorder="0" applyAlignment="0" applyProtection="0"/>
    <xf numFmtId="44" fontId="72" fillId="0" borderId="0" applyFont="0" applyFill="0" applyBorder="0" applyAlignment="0" applyProtection="0"/>
    <xf numFmtId="205" fontId="5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190" fontId="65" fillId="0" borderId="0">
      <protection locked="0"/>
    </xf>
    <xf numFmtId="190" fontId="65" fillId="0" borderId="0">
      <protection locked="0"/>
    </xf>
    <xf numFmtId="190" fontId="65" fillId="0" borderId="0">
      <protection locked="0"/>
    </xf>
    <xf numFmtId="190" fontId="65" fillId="0" borderId="0">
      <protection locked="0"/>
    </xf>
    <xf numFmtId="190" fontId="65" fillId="0" borderId="0">
      <protection locked="0"/>
    </xf>
    <xf numFmtId="190" fontId="65" fillId="0" borderId="0">
      <protection locked="0"/>
    </xf>
    <xf numFmtId="190" fontId="65" fillId="0" borderId="0">
      <protection locked="0"/>
    </xf>
    <xf numFmtId="190" fontId="65" fillId="0" borderId="0">
      <protection locked="0"/>
    </xf>
    <xf numFmtId="206" fontId="81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68" fillId="0" borderId="0" applyFont="0" applyFill="0" applyBorder="0" applyAlignment="0" applyProtection="0"/>
    <xf numFmtId="207" fontId="6" fillId="0" borderId="0" applyFont="0" applyFill="0" applyBorder="0" applyAlignment="0" applyProtection="0"/>
    <xf numFmtId="206" fontId="68" fillId="0" borderId="0" applyFont="0" applyFill="0" applyBorder="0" applyAlignment="0" applyProtection="0"/>
    <xf numFmtId="206" fontId="70" fillId="0" borderId="0" applyFont="0" applyFill="0" applyBorder="0" applyAlignment="0" applyProtection="0"/>
    <xf numFmtId="206" fontId="71" fillId="0" borderId="0" applyFont="0" applyFill="0" applyBorder="0" applyAlignment="0" applyProtection="0"/>
    <xf numFmtId="206" fontId="70" fillId="0" borderId="0" applyFont="0" applyFill="0" applyBorder="0" applyAlignment="0" applyProtection="0"/>
    <xf numFmtId="206" fontId="71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6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6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6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6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6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68" fillId="0" borderId="0" applyFont="0" applyFill="0" applyBorder="0" applyAlignment="0" applyProtection="0"/>
    <xf numFmtId="206" fontId="70" fillId="0" borderId="0" applyFont="0" applyFill="0" applyBorder="0" applyAlignment="0" applyProtection="0"/>
    <xf numFmtId="206" fontId="71" fillId="0" borderId="0" applyFont="0" applyFill="0" applyBorder="0" applyAlignment="0" applyProtection="0"/>
    <xf numFmtId="206" fontId="70" fillId="0" borderId="0" applyFont="0" applyFill="0" applyBorder="0" applyAlignment="0" applyProtection="0"/>
    <xf numFmtId="206" fontId="71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6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6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6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72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6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68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4" fillId="0" borderId="0" applyFont="0" applyFill="0" applyBorder="0" applyAlignment="0" applyProtection="0"/>
    <xf numFmtId="177" fontId="73" fillId="0" borderId="0" applyFont="0" applyFill="0" applyBorder="0" applyAlignment="0" applyProtection="0"/>
    <xf numFmtId="177" fontId="74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4" fillId="0" borderId="0" applyFont="0" applyFill="0" applyBorder="0" applyAlignment="0" applyProtection="0"/>
    <xf numFmtId="206" fontId="75" fillId="0" borderId="0" applyFont="0" applyFill="0" applyBorder="0" applyAlignment="0" applyProtection="0"/>
    <xf numFmtId="206" fontId="68" fillId="0" borderId="0" applyFont="0" applyFill="0" applyBorder="0" applyAlignment="0" applyProtection="0"/>
    <xf numFmtId="206" fontId="68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68" fillId="0" borderId="0" applyFont="0" applyFill="0" applyBorder="0" applyAlignment="0" applyProtection="0"/>
    <xf numFmtId="41" fontId="76" fillId="0" borderId="0" applyFont="0" applyFill="0" applyBorder="0" applyAlignment="0" applyProtection="0"/>
    <xf numFmtId="41" fontId="76" fillId="0" borderId="0" applyFont="0" applyFill="0" applyBorder="0" applyAlignment="0" applyProtection="0"/>
    <xf numFmtId="0" fontId="77" fillId="0" borderId="0" applyFont="0" applyFill="0" applyBorder="0" applyAlignment="0" applyProtection="0"/>
    <xf numFmtId="206" fontId="6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6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9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9" fillId="0" borderId="0" applyFont="0" applyFill="0" applyBorder="0" applyAlignment="0" applyProtection="0"/>
    <xf numFmtId="177" fontId="73" fillId="0" borderId="0" applyFont="0" applyFill="0" applyBorder="0" applyAlignment="0" applyProtection="0"/>
    <xf numFmtId="177" fontId="74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8" fillId="0" borderId="0" applyFont="0" applyFill="0" applyBorder="0" applyAlignment="0" applyProtection="0"/>
    <xf numFmtId="176" fontId="6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6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6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6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6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6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6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68" fillId="0" borderId="0" applyFont="0" applyFill="0" applyBorder="0" applyAlignment="0" applyProtection="0"/>
    <xf numFmtId="176" fontId="8" fillId="0" borderId="0" applyFont="0" applyFill="0" applyBorder="0" applyAlignment="0" applyProtection="0"/>
    <xf numFmtId="208" fontId="7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68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1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1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6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6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6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6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72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68" fillId="0" borderId="0" applyFont="0" applyFill="0" applyBorder="0" applyAlignment="0" applyProtection="0"/>
    <xf numFmtId="40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6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68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4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4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4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68" fillId="0" borderId="0" applyFont="0" applyFill="0" applyBorder="0" applyAlignment="0" applyProtection="0"/>
    <xf numFmtId="176" fontId="68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6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0" fontId="77" fillId="0" borderId="0" applyFont="0" applyFill="0" applyBorder="0" applyAlignment="0" applyProtection="0"/>
    <xf numFmtId="176" fontId="6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68" fillId="0" borderId="0" applyFont="0" applyFill="0" applyBorder="0" applyAlignment="0" applyProtection="0"/>
    <xf numFmtId="209" fontId="78" fillId="0" borderId="0" applyFont="0" applyFill="0" applyBorder="0" applyAlignment="0" applyProtection="0"/>
    <xf numFmtId="209" fontId="79" fillId="0" borderId="0" applyFont="0" applyFill="0" applyBorder="0" applyAlignment="0" applyProtection="0"/>
    <xf numFmtId="209" fontId="78" fillId="0" borderId="0" applyFont="0" applyFill="0" applyBorder="0" applyAlignment="0" applyProtection="0"/>
    <xf numFmtId="209" fontId="79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80" fillId="0" borderId="0"/>
    <xf numFmtId="190" fontId="65" fillId="0" borderId="0">
      <protection locked="0"/>
    </xf>
    <xf numFmtId="190" fontId="65" fillId="0" borderId="0">
      <protection locked="0"/>
    </xf>
    <xf numFmtId="190" fontId="65" fillId="0" borderId="0">
      <protection locked="0"/>
    </xf>
    <xf numFmtId="190" fontId="65" fillId="0" borderId="0">
      <protection locked="0"/>
    </xf>
    <xf numFmtId="0" fontId="81" fillId="0" borderId="0"/>
    <xf numFmtId="0" fontId="8" fillId="0" borderId="0"/>
    <xf numFmtId="0" fontId="68" fillId="0" borderId="0"/>
    <xf numFmtId="0" fontId="8" fillId="0" borderId="0"/>
    <xf numFmtId="0" fontId="82" fillId="0" borderId="0"/>
    <xf numFmtId="0" fontId="82" fillId="0" borderId="0"/>
    <xf numFmtId="0" fontId="68" fillId="0" borderId="0"/>
    <xf numFmtId="0" fontId="8" fillId="0" borderId="0"/>
    <xf numFmtId="0" fontId="68" fillId="0" borderId="0"/>
    <xf numFmtId="0" fontId="8" fillId="0" borderId="0"/>
    <xf numFmtId="0" fontId="68" fillId="0" borderId="0"/>
    <xf numFmtId="0" fontId="8" fillId="0" borderId="0"/>
    <xf numFmtId="0" fontId="68" fillId="0" borderId="0"/>
    <xf numFmtId="0" fontId="70" fillId="0" borderId="0"/>
    <xf numFmtId="0" fontId="71" fillId="0" borderId="0"/>
    <xf numFmtId="0" fontId="70" fillId="0" borderId="0"/>
    <xf numFmtId="0" fontId="71" fillId="0" borderId="0"/>
    <xf numFmtId="0" fontId="83" fillId="0" borderId="0"/>
    <xf numFmtId="0" fontId="68" fillId="0" borderId="0"/>
    <xf numFmtId="0" fontId="8" fillId="0" borderId="0"/>
    <xf numFmtId="0" fontId="68" fillId="0" borderId="0"/>
    <xf numFmtId="0" fontId="8" fillId="0" borderId="0"/>
    <xf numFmtId="0" fontId="68" fillId="0" borderId="0"/>
    <xf numFmtId="0" fontId="8" fillId="0" borderId="0"/>
    <xf numFmtId="0" fontId="68" fillId="0" borderId="0"/>
    <xf numFmtId="0" fontId="9" fillId="0" borderId="0"/>
    <xf numFmtId="0" fontId="9" fillId="0" borderId="0"/>
    <xf numFmtId="0" fontId="69" fillId="0" borderId="0"/>
    <xf numFmtId="0" fontId="68" fillId="0" borderId="0"/>
    <xf numFmtId="0" fontId="73" fillId="0" borderId="0" applyBorder="0"/>
    <xf numFmtId="0" fontId="68" fillId="0" borderId="0"/>
    <xf numFmtId="0" fontId="8" fillId="0" borderId="0"/>
    <xf numFmtId="0" fontId="68" fillId="0" borderId="0"/>
    <xf numFmtId="0" fontId="70" fillId="0" borderId="0"/>
    <xf numFmtId="0" fontId="68" fillId="0" borderId="0"/>
    <xf numFmtId="0" fontId="70" fillId="0" borderId="0"/>
    <xf numFmtId="0" fontId="68" fillId="0" borderId="0"/>
    <xf numFmtId="0" fontId="70" fillId="0" borderId="0"/>
    <xf numFmtId="0" fontId="74" fillId="0" borderId="0" applyBorder="0"/>
    <xf numFmtId="0" fontId="78" fillId="0" borderId="0" applyBorder="0"/>
    <xf numFmtId="0" fontId="79" fillId="0" borderId="0" applyBorder="0"/>
    <xf numFmtId="0" fontId="78" fillId="0" borderId="0" applyBorder="0"/>
    <xf numFmtId="0" fontId="79" fillId="0" borderId="0" applyBorder="0"/>
    <xf numFmtId="0" fontId="8" fillId="0" borderId="0"/>
    <xf numFmtId="0" fontId="84" fillId="0" borderId="0"/>
    <xf numFmtId="0" fontId="8" fillId="0" borderId="0"/>
    <xf numFmtId="0" fontId="68" fillId="0" borderId="0"/>
    <xf numFmtId="0" fontId="8" fillId="0" borderId="0"/>
    <xf numFmtId="0" fontId="68" fillId="0" borderId="0"/>
    <xf numFmtId="0" fontId="70" fillId="0" borderId="0"/>
    <xf numFmtId="0" fontId="71" fillId="0" borderId="0"/>
    <xf numFmtId="0" fontId="70" fillId="0" borderId="0"/>
    <xf numFmtId="0" fontId="71" fillId="0" borderId="0"/>
    <xf numFmtId="0" fontId="8" fillId="0" borderId="0"/>
    <xf numFmtId="0" fontId="68" fillId="0" borderId="0"/>
    <xf numFmtId="0" fontId="69" fillId="0" borderId="0"/>
    <xf numFmtId="0" fontId="72" fillId="0" borderId="0"/>
    <xf numFmtId="0" fontId="8" fillId="0" borderId="0"/>
    <xf numFmtId="0" fontId="68" fillId="0" borderId="0"/>
    <xf numFmtId="210" fontId="62" fillId="0" borderId="0"/>
    <xf numFmtId="210" fontId="62" fillId="0" borderId="0"/>
    <xf numFmtId="0" fontId="83" fillId="0" borderId="0"/>
    <xf numFmtId="0" fontId="8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" fillId="0" borderId="0"/>
    <xf numFmtId="0" fontId="74" fillId="0" borderId="0" applyBorder="0"/>
    <xf numFmtId="0" fontId="85" fillId="0" borderId="0" applyFont="0" applyAlignment="0"/>
    <xf numFmtId="0" fontId="86" fillId="0" borderId="0" applyFont="0" applyAlignment="0"/>
    <xf numFmtId="0" fontId="8" fillId="0" borderId="0"/>
    <xf numFmtId="0" fontId="68" fillId="0" borderId="0"/>
    <xf numFmtId="0" fontId="70" fillId="0" borderId="0"/>
    <xf numFmtId="0" fontId="71" fillId="0" borderId="0"/>
    <xf numFmtId="0" fontId="70" fillId="0" borderId="0"/>
    <xf numFmtId="0" fontId="71" fillId="0" borderId="0"/>
    <xf numFmtId="0" fontId="73" fillId="0" borderId="0" applyBorder="0"/>
    <xf numFmtId="0" fontId="74" fillId="0" borderId="0" applyBorder="0"/>
    <xf numFmtId="0" fontId="78" fillId="0" borderId="0" applyBorder="0"/>
    <xf numFmtId="0" fontId="79" fillId="0" borderId="0" applyBorder="0"/>
    <xf numFmtId="0" fontId="78" fillId="0" borderId="0" applyBorder="0"/>
    <xf numFmtId="0" fontId="79" fillId="0" borderId="0" applyBorder="0"/>
    <xf numFmtId="0" fontId="8" fillId="0" borderId="0"/>
    <xf numFmtId="0" fontId="72" fillId="0" borderId="0"/>
    <xf numFmtId="0" fontId="83" fillId="0" borderId="0"/>
    <xf numFmtId="0" fontId="87" fillId="0" borderId="0"/>
    <xf numFmtId="0" fontId="77" fillId="0" borderId="0"/>
    <xf numFmtId="0" fontId="87" fillId="0" borderId="0"/>
    <xf numFmtId="0" fontId="77" fillId="0" borderId="0"/>
    <xf numFmtId="0" fontId="87" fillId="0" borderId="0"/>
    <xf numFmtId="0" fontId="77" fillId="0" borderId="0"/>
    <xf numFmtId="0" fontId="87" fillId="0" borderId="0"/>
    <xf numFmtId="0" fontId="77" fillId="0" borderId="0"/>
    <xf numFmtId="0" fontId="87" fillId="0" borderId="0"/>
    <xf numFmtId="0" fontId="77" fillId="0" borderId="0"/>
    <xf numFmtId="0" fontId="87" fillId="0" borderId="0"/>
    <xf numFmtId="0" fontId="88" fillId="0" borderId="0"/>
    <xf numFmtId="0" fontId="89" fillId="0" borderId="0"/>
    <xf numFmtId="0" fontId="88" fillId="0" borderId="0"/>
    <xf numFmtId="0" fontId="89" fillId="0" borderId="0"/>
    <xf numFmtId="0" fontId="77" fillId="0" borderId="0"/>
    <xf numFmtId="0" fontId="87" fillId="0" borderId="0"/>
    <xf numFmtId="0" fontId="5" fillId="0" borderId="0" applyFill="0" applyBorder="0" applyAlignment="0"/>
    <xf numFmtId="0" fontId="5" fillId="0" borderId="0" applyFill="0" applyBorder="0" applyAlignment="0"/>
    <xf numFmtId="4" fontId="90" fillId="0" borderId="0">
      <protection locked="0"/>
    </xf>
    <xf numFmtId="211" fontId="5" fillId="0" borderId="0"/>
    <xf numFmtId="211" fontId="5" fillId="0" borderId="0"/>
    <xf numFmtId="3" fontId="7" fillId="0" borderId="0" applyFont="0" applyFill="0" applyBorder="0" applyAlignment="0" applyProtection="0"/>
    <xf numFmtId="0" fontId="91" fillId="0" borderId="0" applyNumberFormat="0" applyAlignment="0">
      <alignment horizontal="left"/>
    </xf>
    <xf numFmtId="0" fontId="61" fillId="0" borderId="0" applyFont="0" applyFill="0" applyBorder="0" applyAlignment="0" applyProtection="0"/>
    <xf numFmtId="0" fontId="90" fillId="0" borderId="0">
      <protection locked="0"/>
    </xf>
    <xf numFmtId="0" fontId="9" fillId="0" borderId="0" applyFont="0" applyFill="0" applyBorder="0" applyAlignment="0" applyProtection="0"/>
    <xf numFmtId="212" fontId="5" fillId="0" borderId="0" applyFont="0" applyFill="0" applyBorder="0" applyAlignment="0" applyProtection="0"/>
    <xf numFmtId="179" fontId="6" fillId="0" borderId="6" applyFill="0" applyBorder="0" applyAlignment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213" fontId="5" fillId="0" borderId="0"/>
    <xf numFmtId="213" fontId="5" fillId="0" borderId="0"/>
    <xf numFmtId="0" fontId="92" fillId="0" borderId="0" applyNumberFormat="0" applyAlignment="0">
      <alignment horizontal="left"/>
    </xf>
    <xf numFmtId="214" fontId="5" fillId="0" borderId="0" applyFont="0" applyFill="0" applyBorder="0" applyAlignment="0" applyProtection="0">
      <alignment vertical="center"/>
    </xf>
    <xf numFmtId="0" fontId="90" fillId="0" borderId="0">
      <protection locked="0"/>
    </xf>
    <xf numFmtId="0" fontId="90" fillId="0" borderId="0">
      <protection locked="0"/>
    </xf>
    <xf numFmtId="0" fontId="93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3" fillId="0" borderId="0">
      <protection locked="0"/>
    </xf>
    <xf numFmtId="2" fontId="7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6" fillId="0" borderId="0">
      <protection locked="0"/>
    </xf>
    <xf numFmtId="0" fontId="6" fillId="0" borderId="0">
      <protection locked="0"/>
    </xf>
    <xf numFmtId="0" fontId="95" fillId="0" borderId="0" applyNumberFormat="0" applyFill="0" applyBorder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215" fontId="6" fillId="0" borderId="0" applyFont="0" applyFill="0" applyBorder="0" applyAlignment="0" applyProtection="0"/>
    <xf numFmtId="216" fontId="7" fillId="0" borderId="0" applyFont="0" applyFill="0" applyBorder="0" applyAlignment="0" applyProtection="0"/>
    <xf numFmtId="37" fontId="96" fillId="0" borderId="0"/>
    <xf numFmtId="190" fontId="64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9" fontId="9" fillId="0" borderId="102" applyNumberFormat="0" applyBorder="0"/>
    <xf numFmtId="30" fontId="98" fillId="0" borderId="0" applyNumberFormat="0" applyFill="0" applyBorder="0" applyAlignment="0" applyProtection="0">
      <alignment horizontal="left"/>
    </xf>
    <xf numFmtId="0" fontId="9" fillId="0" borderId="0"/>
    <xf numFmtId="0" fontId="99" fillId="0" borderId="0">
      <alignment horizontal="center" vertical="center"/>
    </xf>
    <xf numFmtId="0" fontId="100" fillId="0" borderId="0"/>
    <xf numFmtId="40" fontId="101" fillId="0" borderId="0" applyBorder="0">
      <alignment horizontal="right"/>
    </xf>
    <xf numFmtId="0" fontId="8" fillId="0" borderId="0"/>
    <xf numFmtId="0" fontId="8" fillId="0" borderId="0"/>
    <xf numFmtId="0" fontId="102" fillId="8" borderId="4">
      <alignment vertical="center"/>
    </xf>
    <xf numFmtId="0" fontId="103" fillId="0" borderId="0" applyFill="0" applyBorder="0" applyProtection="0">
      <alignment horizontal="centerContinuous" vertical="center"/>
    </xf>
    <xf numFmtId="0" fontId="46" fillId="2" borderId="0" applyFill="0" applyBorder="0" applyProtection="0">
      <alignment horizontal="center" vertical="center"/>
    </xf>
    <xf numFmtId="0" fontId="104" fillId="0" borderId="0"/>
    <xf numFmtId="0" fontId="7" fillId="0" borderId="73" applyNumberFormat="0" applyFont="0" applyFill="0" applyAlignment="0" applyProtection="0"/>
    <xf numFmtId="0" fontId="6" fillId="0" borderId="0"/>
    <xf numFmtId="179" fontId="105" fillId="2" borderId="0">
      <alignment vertical="center"/>
    </xf>
    <xf numFmtId="217" fontId="5" fillId="0" borderId="0">
      <protection locked="0"/>
    </xf>
    <xf numFmtId="217" fontId="5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218" fontId="61" fillId="0" borderId="76" applyFont="0" applyFill="0" applyBorder="0" applyAlignment="0">
      <alignment horizontal="left" vertical="center"/>
    </xf>
    <xf numFmtId="0" fontId="90" fillId="0" borderId="0">
      <protection locked="0"/>
    </xf>
    <xf numFmtId="0" fontId="38" fillId="0" borderId="103">
      <alignment vertical="center"/>
    </xf>
    <xf numFmtId="0" fontId="90" fillId="0" borderId="0"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219" fontId="6" fillId="0" borderId="0">
      <alignment vertical="center"/>
    </xf>
    <xf numFmtId="9" fontId="108" fillId="2" borderId="0" applyFill="0" applyBorder="0" applyProtection="0">
      <alignment horizontal="right"/>
    </xf>
    <xf numFmtId="10" fontId="108" fillId="0" borderId="0" applyFill="0" applyBorder="0" applyProtection="0">
      <alignment horizontal="right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220" fontId="37" fillId="0" borderId="6" applyFont="0" applyBorder="0" applyAlignment="0">
      <alignment horizontal="center" vertical="center"/>
    </xf>
    <xf numFmtId="0" fontId="5" fillId="0" borderId="0"/>
    <xf numFmtId="179" fontId="65" fillId="2" borderId="6">
      <alignment horizontal="right" vertical="center"/>
      <protection locked="0"/>
    </xf>
    <xf numFmtId="221" fontId="5" fillId="0" borderId="0">
      <alignment vertical="center"/>
    </xf>
    <xf numFmtId="221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61" fillId="0" borderId="0"/>
    <xf numFmtId="0" fontId="6" fillId="0" borderId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109" fillId="0" borderId="86"/>
    <xf numFmtId="222" fontId="110" fillId="0" borderId="0" applyFont="0" applyFill="0" applyBorder="0" applyAlignment="0" applyProtection="0"/>
    <xf numFmtId="4" fontId="90" fillId="0" borderId="0">
      <protection locked="0"/>
    </xf>
    <xf numFmtId="223" fontId="5" fillId="0" borderId="0">
      <protection locked="0"/>
    </xf>
    <xf numFmtId="223" fontId="5" fillId="0" borderId="0">
      <protection locked="0"/>
    </xf>
    <xf numFmtId="0" fontId="6" fillId="0" borderId="0">
      <alignment vertical="center"/>
    </xf>
    <xf numFmtId="0" fontId="111" fillId="0" borderId="0">
      <alignment horizontal="centerContinuous" vertical="center"/>
    </xf>
    <xf numFmtId="0" fontId="6" fillId="0" borderId="6">
      <alignment horizontal="distributed" vertical="center"/>
    </xf>
    <xf numFmtId="0" fontId="6" fillId="0" borderId="15">
      <alignment horizontal="distributed" vertical="top"/>
    </xf>
    <xf numFmtId="0" fontId="6" fillId="0" borderId="7">
      <alignment horizontal="distributed"/>
    </xf>
    <xf numFmtId="219" fontId="6" fillId="0" borderId="0">
      <alignment vertical="center"/>
    </xf>
    <xf numFmtId="219" fontId="6" fillId="0" borderId="0">
      <alignment vertical="center"/>
    </xf>
    <xf numFmtId="0" fontId="6" fillId="0" borderId="0"/>
    <xf numFmtId="206" fontId="8" fillId="0" borderId="0" applyFont="0" applyFill="0" applyBorder="0" applyAlignment="0" applyProtection="0"/>
    <xf numFmtId="0" fontId="6" fillId="0" borderId="0" applyFont="0" applyFill="0" applyBorder="0" applyAlignment="0" applyProtection="0"/>
    <xf numFmtId="206" fontId="6" fillId="0" borderId="6">
      <alignment horizontal="center" vertical="center"/>
    </xf>
    <xf numFmtId="224" fontId="108" fillId="2" borderId="0" applyFill="0" applyBorder="0" applyProtection="0">
      <alignment horizontal="right"/>
    </xf>
    <xf numFmtId="206" fontId="65" fillId="0" borderId="104">
      <alignment horizontal="center" vertical="center"/>
    </xf>
    <xf numFmtId="0" fontId="6" fillId="0" borderId="0" applyFont="0" applyFill="0" applyBorder="0" applyAlignment="0" applyProtection="0"/>
    <xf numFmtId="0" fontId="64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112" fillId="0" borderId="0">
      <alignment vertical="center"/>
      <protection locked="0"/>
    </xf>
    <xf numFmtId="0" fontId="113" fillId="9" borderId="78"/>
    <xf numFmtId="225" fontId="5" fillId="0" borderId="0">
      <protection locked="0"/>
    </xf>
    <xf numFmtId="225" fontId="5" fillId="0" borderId="0">
      <protection locked="0"/>
    </xf>
    <xf numFmtId="0" fontId="5" fillId="0" borderId="0"/>
    <xf numFmtId="0" fontId="64" fillId="0" borderId="7">
      <alignment horizontal="distributed"/>
    </xf>
    <xf numFmtId="0" fontId="64" fillId="0" borderId="74">
      <alignment horizontal="distributed" vertical="center"/>
    </xf>
    <xf numFmtId="0" fontId="64" fillId="0" borderId="75">
      <alignment horizontal="distributed"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0" fillId="0" borderId="73">
      <protection locked="0"/>
    </xf>
    <xf numFmtId="226" fontId="5" fillId="0" borderId="0">
      <protection locked="0"/>
    </xf>
    <xf numFmtId="226" fontId="5" fillId="0" borderId="0">
      <protection locked="0"/>
    </xf>
    <xf numFmtId="227" fontId="5" fillId="0" borderId="0">
      <protection locked="0"/>
    </xf>
    <xf numFmtId="227" fontId="5" fillId="0" borderId="0">
      <protection locked="0"/>
    </xf>
    <xf numFmtId="179" fontId="105" fillId="0" borderId="0">
      <alignment horizontal="right" vertical="center"/>
    </xf>
    <xf numFmtId="41" fontId="5" fillId="0" borderId="0" applyFont="0" applyFill="0" applyBorder="0" applyAlignment="0" applyProtection="0"/>
    <xf numFmtId="3" fontId="64" fillId="0" borderId="6"/>
    <xf numFmtId="0" fontId="61" fillId="0" borderId="0"/>
    <xf numFmtId="0" fontId="62" fillId="0" borderId="0"/>
    <xf numFmtId="0" fontId="61" fillId="0" borderId="0"/>
    <xf numFmtId="0" fontId="6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1" fillId="0" borderId="0" applyFont="0" applyFill="0" applyBorder="0" applyAlignment="0" applyProtection="0"/>
    <xf numFmtId="0" fontId="7" fillId="0" borderId="0"/>
    <xf numFmtId="0" fontId="7" fillId="0" borderId="0"/>
    <xf numFmtId="0" fontId="6" fillId="0" borderId="0"/>
    <xf numFmtId="0" fontId="61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1" fillId="0" borderId="0" applyFont="0" applyFill="0" applyBorder="0" applyAlignment="0" applyProtection="0"/>
    <xf numFmtId="0" fontId="7" fillId="0" borderId="0"/>
    <xf numFmtId="0" fontId="61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61" fillId="0" borderId="0"/>
    <xf numFmtId="0" fontId="61" fillId="0" borderId="0" applyFont="0" applyFill="0" applyBorder="0" applyAlignment="0" applyProtection="0"/>
    <xf numFmtId="0" fontId="61" fillId="0" borderId="0"/>
    <xf numFmtId="0" fontId="7" fillId="0" borderId="0"/>
    <xf numFmtId="0" fontId="90" fillId="0" borderId="0">
      <protection locked="0"/>
    </xf>
    <xf numFmtId="221" fontId="5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3" fontId="64" fillId="0" borderId="6"/>
    <xf numFmtId="3" fontId="64" fillId="0" borderId="6"/>
    <xf numFmtId="0" fontId="46" fillId="0" borderId="0"/>
    <xf numFmtId="3" fontId="116" fillId="0" borderId="135">
      <alignment horizontal="right" vertical="center"/>
    </xf>
    <xf numFmtId="3" fontId="116" fillId="0" borderId="135">
      <alignment horizontal="right" vertical="center"/>
    </xf>
    <xf numFmtId="3" fontId="116" fillId="0" borderId="135">
      <alignment horizontal="right" vertical="center"/>
    </xf>
    <xf numFmtId="0" fontId="108" fillId="0" borderId="0">
      <alignment horizontal="center" vertical="center"/>
    </xf>
    <xf numFmtId="0" fontId="108" fillId="0" borderId="0">
      <alignment horizontal="center" vertical="center"/>
    </xf>
    <xf numFmtId="41" fontId="6" fillId="0" borderId="0">
      <alignment horizontal="center" vertical="center"/>
    </xf>
    <xf numFmtId="229" fontId="6" fillId="0" borderId="0">
      <alignment horizontal="center" vertical="center"/>
    </xf>
    <xf numFmtId="229" fontId="6" fillId="0" borderId="0">
      <alignment horizontal="center" vertical="center"/>
    </xf>
    <xf numFmtId="229" fontId="6" fillId="0" borderId="0">
      <alignment horizontal="center" vertical="center"/>
    </xf>
    <xf numFmtId="230" fontId="117" fillId="0" borderId="0">
      <alignment horizontal="center" vertical="center"/>
    </xf>
    <xf numFmtId="229" fontId="6" fillId="0" borderId="0">
      <alignment horizontal="center" vertical="center"/>
    </xf>
    <xf numFmtId="41" fontId="6" fillId="0" borderId="0">
      <alignment horizontal="center" vertical="center"/>
    </xf>
    <xf numFmtId="41" fontId="6" fillId="0" borderId="0">
      <alignment horizontal="center" vertical="center"/>
    </xf>
    <xf numFmtId="0" fontId="7" fillId="0" borderId="0" applyNumberFormat="0" applyFill="0" applyBorder="0" applyAlignment="0" applyProtection="0"/>
    <xf numFmtId="231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3" fontId="118" fillId="0" borderId="0">
      <protection locked="0"/>
    </xf>
    <xf numFmtId="233" fontId="118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4" fontId="118" fillId="0" borderId="0">
      <protection locked="0"/>
    </xf>
    <xf numFmtId="234" fontId="118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233" fontId="118" fillId="0" borderId="0">
      <protection locked="0"/>
    </xf>
    <xf numFmtId="233" fontId="118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3" fontId="118" fillId="0" borderId="0">
      <protection locked="0"/>
    </xf>
    <xf numFmtId="233" fontId="118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4" fontId="118" fillId="0" borderId="0">
      <protection locked="0"/>
    </xf>
    <xf numFmtId="234" fontId="118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233" fontId="118" fillId="0" borderId="0">
      <protection locked="0"/>
    </xf>
    <xf numFmtId="233" fontId="118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0" fontId="119" fillId="0" borderId="0" applyFont="0" applyFill="0" applyBorder="0" applyAlignment="0" applyProtection="0"/>
    <xf numFmtId="206" fontId="120" fillId="0" borderId="0" applyFont="0" applyFill="0" applyBorder="0" applyAlignment="0" applyProtection="0"/>
    <xf numFmtId="2" fontId="116" fillId="0" borderId="135">
      <alignment horizontal="right" vertical="center"/>
    </xf>
    <xf numFmtId="2" fontId="116" fillId="0" borderId="135">
      <alignment horizontal="right" vertical="center"/>
    </xf>
    <xf numFmtId="0" fontId="90" fillId="0" borderId="0">
      <protection locked="0"/>
    </xf>
    <xf numFmtId="9" fontId="6" fillId="0" borderId="0">
      <protection locked="0"/>
    </xf>
    <xf numFmtId="231" fontId="5" fillId="0" borderId="0">
      <protection locked="0"/>
    </xf>
    <xf numFmtId="236" fontId="121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21" fillId="0" borderId="0">
      <protection locked="0"/>
    </xf>
    <xf numFmtId="0" fontId="5" fillId="0" borderId="0">
      <protection locked="0"/>
    </xf>
    <xf numFmtId="231" fontId="5" fillId="0" borderId="0">
      <protection locked="0"/>
    </xf>
    <xf numFmtId="236" fontId="121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21" fillId="0" borderId="0">
      <protection locked="0"/>
    </xf>
    <xf numFmtId="0" fontId="5" fillId="0" borderId="0">
      <protection locked="0"/>
    </xf>
    <xf numFmtId="0" fontId="108" fillId="0" borderId="104" applyProtection="0">
      <alignment horizontal="left" vertical="center" wrapText="1"/>
    </xf>
    <xf numFmtId="231" fontId="5" fillId="0" borderId="0">
      <protection locked="0"/>
    </xf>
    <xf numFmtId="231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3" fontId="118" fillId="0" borderId="0">
      <protection locked="0"/>
    </xf>
    <xf numFmtId="233" fontId="118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4" fontId="118" fillId="0" borderId="0">
      <protection locked="0"/>
    </xf>
    <xf numFmtId="234" fontId="118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233" fontId="118" fillId="0" borderId="0">
      <protection locked="0"/>
    </xf>
    <xf numFmtId="233" fontId="118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3" fontId="118" fillId="0" borderId="0">
      <protection locked="0"/>
    </xf>
    <xf numFmtId="233" fontId="118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4" fontId="118" fillId="0" borderId="0">
      <protection locked="0"/>
    </xf>
    <xf numFmtId="234" fontId="118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233" fontId="118" fillId="0" borderId="0">
      <protection locked="0"/>
    </xf>
    <xf numFmtId="233" fontId="118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231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1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0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3" fontId="118" fillId="0" borderId="0">
      <protection locked="0"/>
    </xf>
    <xf numFmtId="233" fontId="118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4" fontId="118" fillId="0" borderId="0">
      <protection locked="0"/>
    </xf>
    <xf numFmtId="234" fontId="118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233" fontId="118" fillId="0" borderId="0">
      <protection locked="0"/>
    </xf>
    <xf numFmtId="233" fontId="118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3" fontId="118" fillId="0" borderId="0">
      <protection locked="0"/>
    </xf>
    <xf numFmtId="233" fontId="118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4" fontId="118" fillId="0" borderId="0">
      <protection locked="0"/>
    </xf>
    <xf numFmtId="234" fontId="118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233" fontId="118" fillId="0" borderId="0">
      <protection locked="0"/>
    </xf>
    <xf numFmtId="233" fontId="118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0" fontId="69" fillId="0" borderId="0" applyFont="0" applyFill="0" applyBorder="0" applyAlignment="0" applyProtection="0"/>
    <xf numFmtId="37" fontId="8" fillId="0" borderId="0" applyFont="0" applyFill="0" applyBorder="0" applyAlignment="0" applyProtection="0"/>
    <xf numFmtId="231" fontId="5" fillId="0" borderId="0">
      <protection locked="0"/>
    </xf>
    <xf numFmtId="0" fontId="119" fillId="0" borderId="0" applyFont="0" applyFill="0" applyBorder="0" applyAlignment="0" applyProtection="0"/>
    <xf numFmtId="198" fontId="5" fillId="0" borderId="0" applyFont="0" applyFill="0" applyBorder="0" applyAlignment="0" applyProtection="0"/>
    <xf numFmtId="37" fontId="8" fillId="0" borderId="0" applyFont="0" applyFill="0" applyBorder="0" applyAlignment="0" applyProtection="0"/>
    <xf numFmtId="231" fontId="5" fillId="0" borderId="0">
      <protection locked="0"/>
    </xf>
    <xf numFmtId="230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3" fontId="118" fillId="0" borderId="0">
      <protection locked="0"/>
    </xf>
    <xf numFmtId="233" fontId="118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4" fontId="118" fillId="0" borderId="0">
      <protection locked="0"/>
    </xf>
    <xf numFmtId="234" fontId="118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233" fontId="118" fillId="0" borderId="0">
      <protection locked="0"/>
    </xf>
    <xf numFmtId="233" fontId="118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3" fontId="118" fillId="0" borderId="0">
      <protection locked="0"/>
    </xf>
    <xf numFmtId="233" fontId="118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4" fontId="118" fillId="0" borderId="0">
      <protection locked="0"/>
    </xf>
    <xf numFmtId="234" fontId="118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233" fontId="118" fillId="0" borderId="0">
      <protection locked="0"/>
    </xf>
    <xf numFmtId="233" fontId="118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231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3" fontId="118" fillId="0" borderId="0">
      <protection locked="0"/>
    </xf>
    <xf numFmtId="233" fontId="118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4" fontId="118" fillId="0" borderId="0">
      <protection locked="0"/>
    </xf>
    <xf numFmtId="234" fontId="118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233" fontId="118" fillId="0" borderId="0">
      <protection locked="0"/>
    </xf>
    <xf numFmtId="233" fontId="118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3" fontId="118" fillId="0" borderId="0">
      <protection locked="0"/>
    </xf>
    <xf numFmtId="233" fontId="118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4" fontId="118" fillId="0" borderId="0">
      <protection locked="0"/>
    </xf>
    <xf numFmtId="234" fontId="118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233" fontId="118" fillId="0" borderId="0">
      <protection locked="0"/>
    </xf>
    <xf numFmtId="233" fontId="118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0" fontId="69" fillId="0" borderId="0" applyFont="0" applyFill="0" applyBorder="0" applyAlignment="0" applyProtection="0"/>
    <xf numFmtId="37" fontId="8" fillId="0" borderId="0" applyFont="0" applyFill="0" applyBorder="0" applyAlignment="0" applyProtection="0"/>
    <xf numFmtId="0" fontId="119" fillId="0" borderId="0" applyFont="0" applyFill="0" applyBorder="0" applyAlignment="0" applyProtection="0"/>
    <xf numFmtId="37" fontId="8" fillId="0" borderId="0" applyFont="0" applyFill="0" applyBorder="0" applyAlignment="0" applyProtection="0"/>
    <xf numFmtId="4" fontId="90" fillId="0" borderId="0">
      <protection locked="0"/>
    </xf>
    <xf numFmtId="206" fontId="5" fillId="0" borderId="0">
      <protection locked="0"/>
    </xf>
    <xf numFmtId="231" fontId="5" fillId="0" borderId="0">
      <protection locked="0"/>
    </xf>
    <xf numFmtId="236" fontId="121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21" fillId="0" borderId="0">
      <protection locked="0"/>
    </xf>
    <xf numFmtId="0" fontId="5" fillId="0" borderId="0">
      <protection locked="0"/>
    </xf>
    <xf numFmtId="231" fontId="5" fillId="0" borderId="0">
      <protection locked="0"/>
    </xf>
    <xf numFmtId="236" fontId="121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21" fillId="0" borderId="0">
      <protection locked="0"/>
    </xf>
    <xf numFmtId="0" fontId="5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5" fontId="5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2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23" fillId="0" borderId="0"/>
    <xf numFmtId="210" fontId="124" fillId="0" borderId="0"/>
    <xf numFmtId="210" fontId="124" fillId="0" borderId="0"/>
    <xf numFmtId="210" fontId="124" fillId="0" borderId="0"/>
    <xf numFmtId="210" fontId="124" fillId="0" borderId="0"/>
    <xf numFmtId="210" fontId="124" fillId="0" borderId="0"/>
    <xf numFmtId="210" fontId="124" fillId="0" borderId="0"/>
    <xf numFmtId="210" fontId="124" fillId="0" borderId="0"/>
    <xf numFmtId="210" fontId="124" fillId="0" borderId="0"/>
    <xf numFmtId="210" fontId="124" fillId="0" borderId="0"/>
    <xf numFmtId="210" fontId="124" fillId="0" borderId="0"/>
    <xf numFmtId="210" fontId="124" fillId="0" borderId="0"/>
    <xf numFmtId="237" fontId="125" fillId="0" borderId="104">
      <alignment horizontal="right" vertical="center"/>
    </xf>
    <xf numFmtId="38" fontId="108" fillId="0" borderId="0"/>
    <xf numFmtId="0" fontId="5" fillId="0" borderId="0">
      <protection locked="0"/>
    </xf>
    <xf numFmtId="0" fontId="90" fillId="0" borderId="0">
      <protection locked="0"/>
    </xf>
    <xf numFmtId="0" fontId="126" fillId="0" borderId="0">
      <alignment vertical="center"/>
    </xf>
    <xf numFmtId="0" fontId="38" fillId="0" borderId="103">
      <alignment vertical="center"/>
    </xf>
    <xf numFmtId="0" fontId="127" fillId="0" borderId="104">
      <alignment horizontal="center" vertical="center"/>
    </xf>
    <xf numFmtId="0" fontId="90" fillId="0" borderId="0"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1" fontId="129" fillId="0" borderId="6" applyNumberFormat="0" applyFont="0" applyFill="0" applyBorder="0" applyProtection="0">
      <alignment horizontal="distributed" vertical="center"/>
    </xf>
    <xf numFmtId="231" fontId="5" fillId="0" borderId="0">
      <protection locked="0"/>
    </xf>
    <xf numFmtId="238" fontId="5" fillId="0" borderId="0">
      <protection locked="0"/>
    </xf>
    <xf numFmtId="238" fontId="5" fillId="0" borderId="0">
      <protection locked="0"/>
    </xf>
    <xf numFmtId="238" fontId="5" fillId="0" borderId="0">
      <protection locked="0"/>
    </xf>
    <xf numFmtId="236" fontId="121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21" fillId="0" borderId="0">
      <protection locked="0"/>
    </xf>
    <xf numFmtId="0" fontId="5" fillId="0" borderId="0">
      <protection locked="0"/>
    </xf>
    <xf numFmtId="238" fontId="5" fillId="0" borderId="0">
      <protection locked="0"/>
    </xf>
    <xf numFmtId="238" fontId="5" fillId="0" borderId="0">
      <protection locked="0"/>
    </xf>
    <xf numFmtId="238" fontId="5" fillId="0" borderId="0">
      <protection locked="0"/>
    </xf>
    <xf numFmtId="231" fontId="5" fillId="0" borderId="0">
      <protection locked="0"/>
    </xf>
    <xf numFmtId="236" fontId="121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21" fillId="0" borderId="0">
      <protection locked="0"/>
    </xf>
    <xf numFmtId="0" fontId="5" fillId="0" borderId="0">
      <protection locked="0"/>
    </xf>
    <xf numFmtId="239" fontId="5" fillId="0" borderId="0" applyFont="0" applyFill="0" applyBorder="0" applyAlignment="0" applyProtection="0"/>
    <xf numFmtId="240" fontId="5" fillId="0" borderId="0" applyFont="0" applyFill="0" applyBorder="0" applyAlignment="0" applyProtection="0"/>
    <xf numFmtId="0" fontId="130" fillId="0" borderId="0"/>
    <xf numFmtId="241" fontId="5" fillId="0" borderId="15" applyBorder="0"/>
    <xf numFmtId="239" fontId="5" fillId="0" borderId="0" applyNumberFormat="0" applyFont="0" applyFill="0" applyBorder="0" applyProtection="0">
      <alignment horizontal="centerContinuous" vertical="center"/>
    </xf>
    <xf numFmtId="179" fontId="37" fillId="0" borderId="104">
      <alignment vertical="center"/>
    </xf>
    <xf numFmtId="3" fontId="129" fillId="0" borderId="6"/>
    <xf numFmtId="0" fontId="129" fillId="0" borderId="6"/>
    <xf numFmtId="3" fontId="129" fillId="0" borderId="80"/>
    <xf numFmtId="3" fontId="129" fillId="0" borderId="79"/>
    <xf numFmtId="0" fontId="131" fillId="0" borderId="6"/>
    <xf numFmtId="0" fontId="132" fillId="0" borderId="0">
      <alignment horizontal="center"/>
    </xf>
    <xf numFmtId="0" fontId="120" fillId="0" borderId="10">
      <alignment horizontal="center"/>
    </xf>
    <xf numFmtId="0" fontId="127" fillId="0" borderId="104">
      <alignment horizontal="center" vertical="center"/>
    </xf>
    <xf numFmtId="179" fontId="65" fillId="2" borderId="6">
      <alignment horizontal="right" vertical="center"/>
      <protection locked="0"/>
    </xf>
    <xf numFmtId="222" fontId="110" fillId="0" borderId="0" applyFont="0" applyFill="0" applyBorder="0" applyAlignment="0" applyProtection="0"/>
    <xf numFmtId="0" fontId="133" fillId="0" borderId="0">
      <alignment vertical="center"/>
    </xf>
    <xf numFmtId="0" fontId="134" fillId="0" borderId="0">
      <alignment horizontal="center" vertical="center"/>
    </xf>
    <xf numFmtId="4" fontId="90" fillId="0" borderId="0">
      <protection locked="0"/>
    </xf>
    <xf numFmtId="0" fontId="135" fillId="0" borderId="0" applyNumberFormat="0" applyAlignment="0"/>
    <xf numFmtId="0" fontId="127" fillId="0" borderId="104" applyFill="0" applyProtection="0">
      <alignment horizontal="center" vertical="center"/>
    </xf>
    <xf numFmtId="231" fontId="5" fillId="0" borderId="0">
      <protection locked="0"/>
    </xf>
    <xf numFmtId="238" fontId="5" fillId="0" borderId="0">
      <protection locked="0"/>
    </xf>
    <xf numFmtId="238" fontId="5" fillId="0" borderId="0">
      <protection locked="0"/>
    </xf>
    <xf numFmtId="238" fontId="5" fillId="0" borderId="0">
      <protection locked="0"/>
    </xf>
    <xf numFmtId="236" fontId="121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21" fillId="0" borderId="0">
      <protection locked="0"/>
    </xf>
    <xf numFmtId="0" fontId="5" fillId="0" borderId="0">
      <protection locked="0"/>
    </xf>
    <xf numFmtId="238" fontId="5" fillId="0" borderId="0">
      <protection locked="0"/>
    </xf>
    <xf numFmtId="238" fontId="5" fillId="0" borderId="0">
      <protection locked="0"/>
    </xf>
    <xf numFmtId="238" fontId="5" fillId="0" borderId="0">
      <protection locked="0"/>
    </xf>
    <xf numFmtId="231" fontId="5" fillId="0" borderId="0">
      <protection locked="0"/>
    </xf>
    <xf numFmtId="236" fontId="121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21" fillId="0" borderId="0">
      <protection locked="0"/>
    </xf>
    <xf numFmtId="0" fontId="5" fillId="0" borderId="0">
      <protection locked="0"/>
    </xf>
    <xf numFmtId="231" fontId="5" fillId="0" borderId="0">
      <protection locked="0"/>
    </xf>
    <xf numFmtId="238" fontId="5" fillId="0" borderId="0">
      <protection locked="0"/>
    </xf>
    <xf numFmtId="38" fontId="129" fillId="0" borderId="0" applyFont="0" applyFill="0" applyBorder="0" applyAlignment="0" applyProtection="0">
      <alignment vertical="center"/>
    </xf>
    <xf numFmtId="185" fontId="5" fillId="0" borderId="0" applyFont="0" applyFill="0" applyBorder="0" applyAlignment="0" applyProtection="0">
      <alignment vertical="center"/>
    </xf>
    <xf numFmtId="242" fontId="129" fillId="0" borderId="0" applyFont="0" applyFill="0" applyBorder="0" applyAlignment="0" applyProtection="0">
      <alignment vertical="center"/>
    </xf>
    <xf numFmtId="231" fontId="5" fillId="0" borderId="0">
      <protection locked="0"/>
    </xf>
    <xf numFmtId="238" fontId="5" fillId="0" borderId="0">
      <protection locked="0"/>
    </xf>
    <xf numFmtId="238" fontId="5" fillId="0" borderId="0">
      <protection locked="0"/>
    </xf>
    <xf numFmtId="238" fontId="5" fillId="0" borderId="0">
      <protection locked="0"/>
    </xf>
    <xf numFmtId="236" fontId="121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21" fillId="0" borderId="0">
      <protection locked="0"/>
    </xf>
    <xf numFmtId="0" fontId="5" fillId="0" borderId="0">
      <protection locked="0"/>
    </xf>
    <xf numFmtId="238" fontId="5" fillId="0" borderId="0">
      <protection locked="0"/>
    </xf>
    <xf numFmtId="238" fontId="5" fillId="0" borderId="0">
      <protection locked="0"/>
    </xf>
    <xf numFmtId="238" fontId="5" fillId="0" borderId="0">
      <protection locked="0"/>
    </xf>
    <xf numFmtId="231" fontId="5" fillId="0" borderId="0">
      <protection locked="0"/>
    </xf>
    <xf numFmtId="236" fontId="121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21" fillId="0" borderId="0">
      <protection locked="0"/>
    </xf>
    <xf numFmtId="0" fontId="5" fillId="0" borderId="0">
      <protection locked="0"/>
    </xf>
    <xf numFmtId="231" fontId="5" fillId="0" borderId="0">
      <protection locked="0"/>
    </xf>
    <xf numFmtId="238" fontId="5" fillId="0" borderId="0">
      <protection locked="0"/>
    </xf>
    <xf numFmtId="238" fontId="5" fillId="0" borderId="0">
      <protection locked="0"/>
    </xf>
    <xf numFmtId="238" fontId="5" fillId="0" borderId="0">
      <protection locked="0"/>
    </xf>
    <xf numFmtId="238" fontId="5" fillId="0" borderId="0">
      <protection locked="0"/>
    </xf>
    <xf numFmtId="236" fontId="121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21" fillId="0" borderId="0">
      <protection locked="0"/>
    </xf>
    <xf numFmtId="0" fontId="5" fillId="0" borderId="0">
      <protection locked="0"/>
    </xf>
    <xf numFmtId="238" fontId="5" fillId="0" borderId="0">
      <protection locked="0"/>
    </xf>
    <xf numFmtId="238" fontId="5" fillId="0" borderId="0">
      <protection locked="0"/>
    </xf>
    <xf numFmtId="238" fontId="5" fillId="0" borderId="0">
      <protection locked="0"/>
    </xf>
    <xf numFmtId="231" fontId="5" fillId="0" borderId="0">
      <protection locked="0"/>
    </xf>
    <xf numFmtId="236" fontId="121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21" fillId="0" borderId="0">
      <protection locked="0"/>
    </xf>
    <xf numFmtId="0" fontId="5" fillId="0" borderId="0">
      <protection locked="0"/>
    </xf>
    <xf numFmtId="0" fontId="5" fillId="0" borderId="0"/>
    <xf numFmtId="0" fontId="5" fillId="0" borderId="0"/>
    <xf numFmtId="0" fontId="6" fillId="0" borderId="104">
      <alignment vertical="center" wrapText="1"/>
    </xf>
    <xf numFmtId="0" fontId="5" fillId="0" borderId="6" applyNumberFormat="0" applyFill="0" applyProtection="0">
      <alignment vertical="center"/>
    </xf>
    <xf numFmtId="0" fontId="61" fillId="0" borderId="104">
      <alignment horizontal="center" vertical="center" wrapText="1"/>
    </xf>
    <xf numFmtId="0" fontId="90" fillId="0" borderId="73">
      <protection locked="0"/>
    </xf>
  </cellStyleXfs>
  <cellXfs count="314">
    <xf numFmtId="0" fontId="0" fillId="0" borderId="0" xfId="0">
      <alignment vertical="center"/>
    </xf>
    <xf numFmtId="0" fontId="21" fillId="3" borderId="16" xfId="26" applyFont="1" applyFill="1" applyBorder="1" applyAlignment="1">
      <alignment vertical="top"/>
    </xf>
    <xf numFmtId="0" fontId="21" fillId="3" borderId="16" xfId="26" applyFont="1" applyFill="1" applyBorder="1" applyAlignment="1">
      <alignment vertical="top" wrapText="1"/>
    </xf>
    <xf numFmtId="0" fontId="24" fillId="4" borderId="21" xfId="26" applyFont="1" applyFill="1" applyBorder="1" applyAlignment="1">
      <alignment horizontal="center" vertical="center" wrapText="1"/>
    </xf>
    <xf numFmtId="0" fontId="24" fillId="4" borderId="22" xfId="26" applyFont="1" applyFill="1" applyBorder="1" applyAlignment="1">
      <alignment horizontal="center" vertical="center" wrapText="1"/>
    </xf>
    <xf numFmtId="179" fontId="16" fillId="3" borderId="28" xfId="26" applyNumberFormat="1" applyFont="1" applyFill="1" applyBorder="1" applyAlignment="1">
      <alignment horizontal="right" vertical="center" wrapText="1"/>
    </xf>
    <xf numFmtId="179" fontId="16" fillId="3" borderId="29" xfId="26" applyNumberFormat="1" applyFont="1" applyFill="1" applyBorder="1" applyAlignment="1">
      <alignment horizontal="right" vertical="center" wrapText="1"/>
    </xf>
    <xf numFmtId="179" fontId="16" fillId="3" borderId="35" xfId="26" applyNumberFormat="1" applyFont="1" applyFill="1" applyBorder="1" applyAlignment="1">
      <alignment horizontal="right" vertical="center" wrapText="1"/>
    </xf>
    <xf numFmtId="179" fontId="16" fillId="3" borderId="36" xfId="26" applyNumberFormat="1" applyFont="1" applyFill="1" applyBorder="1" applyAlignment="1">
      <alignment horizontal="right" vertical="center" wrapText="1"/>
    </xf>
    <xf numFmtId="180" fontId="16" fillId="3" borderId="35" xfId="26" applyNumberFormat="1" applyFont="1" applyFill="1" applyBorder="1" applyAlignment="1">
      <alignment horizontal="right" vertical="center" wrapText="1"/>
    </xf>
    <xf numFmtId="179" fontId="26" fillId="3" borderId="43" xfId="26" applyNumberFormat="1" applyFont="1" applyFill="1" applyBorder="1" applyAlignment="1">
      <alignment horizontal="right" vertical="center" wrapText="1"/>
    </xf>
    <xf numFmtId="179" fontId="16" fillId="3" borderId="49" xfId="26" applyNumberFormat="1" applyFont="1" applyFill="1" applyBorder="1" applyAlignment="1">
      <alignment horizontal="right" vertical="center" wrapText="1"/>
    </xf>
    <xf numFmtId="179" fontId="16" fillId="3" borderId="51" xfId="26" applyNumberFormat="1" applyFont="1" applyFill="1" applyBorder="1" applyAlignment="1">
      <alignment horizontal="right" vertical="center" wrapText="1"/>
    </xf>
    <xf numFmtId="179" fontId="16" fillId="3" borderId="57" xfId="26" applyNumberFormat="1" applyFont="1" applyFill="1" applyBorder="1" applyAlignment="1">
      <alignment horizontal="right" vertical="center" wrapText="1"/>
    </xf>
    <xf numFmtId="179" fontId="16" fillId="3" borderId="59" xfId="26" applyNumberFormat="1" applyFont="1" applyFill="1" applyBorder="1" applyAlignment="1">
      <alignment horizontal="right" vertical="center" wrapText="1"/>
    </xf>
    <xf numFmtId="179" fontId="26" fillId="3" borderId="64" xfId="26" applyNumberFormat="1" applyFont="1" applyFill="1" applyBorder="1" applyAlignment="1">
      <alignment horizontal="right" vertical="center" wrapText="1"/>
    </xf>
    <xf numFmtId="179" fontId="26" fillId="3" borderId="65" xfId="26" applyNumberFormat="1" applyFont="1" applyFill="1" applyBorder="1" applyAlignment="1">
      <alignment horizontal="right" vertical="center" wrapText="1"/>
    </xf>
    <xf numFmtId="0" fontId="15" fillId="0" borderId="0" xfId="26" applyFill="1">
      <alignment vertical="center"/>
    </xf>
    <xf numFmtId="0" fontId="26" fillId="0" borderId="0" xfId="26" applyFont="1" applyFill="1" applyBorder="1" applyAlignment="1">
      <alignment horizontal="center" vertical="center" wrapText="1"/>
    </xf>
    <xf numFmtId="10" fontId="16" fillId="0" borderId="0" xfId="27" applyNumberFormat="1" applyFont="1" applyFill="1" applyBorder="1" applyAlignment="1">
      <alignment horizontal="right" vertical="center" wrapText="1"/>
    </xf>
    <xf numFmtId="0" fontId="15" fillId="0" borderId="0" xfId="26" applyAlignment="1">
      <alignment horizontal="right" vertical="top"/>
    </xf>
    <xf numFmtId="20" fontId="15" fillId="0" borderId="0" xfId="26" quotePrefix="1" applyNumberFormat="1" applyAlignment="1">
      <alignment horizontal="right" vertical="top"/>
    </xf>
    <xf numFmtId="0" fontId="16" fillId="3" borderId="16" xfId="26" applyFont="1" applyFill="1" applyBorder="1" applyAlignment="1">
      <alignment vertical="top" wrapText="1"/>
    </xf>
    <xf numFmtId="0" fontId="31" fillId="0" borderId="0" xfId="26" applyFont="1">
      <alignment vertical="center"/>
    </xf>
    <xf numFmtId="179" fontId="26" fillId="3" borderId="23" xfId="26" applyNumberFormat="1" applyFont="1" applyFill="1" applyBorder="1" applyAlignment="1">
      <alignment horizontal="center" vertical="center" wrapText="1"/>
    </xf>
    <xf numFmtId="179" fontId="16" fillId="3" borderId="30" xfId="26" applyNumberFormat="1" applyFont="1" applyFill="1" applyBorder="1" applyAlignment="1">
      <alignment horizontal="center" vertical="center" wrapText="1"/>
    </xf>
    <xf numFmtId="179" fontId="16" fillId="3" borderId="30" xfId="26" applyNumberFormat="1" applyFont="1" applyFill="1" applyBorder="1" applyAlignment="1">
      <alignment horizontal="justify" vertical="center" wrapText="1"/>
    </xf>
    <xf numFmtId="0" fontId="15" fillId="0" borderId="32" xfId="26" applyBorder="1">
      <alignment vertical="center"/>
    </xf>
    <xf numFmtId="179" fontId="16" fillId="3" borderId="31" xfId="26" applyNumberFormat="1" applyFont="1" applyFill="1" applyBorder="1" applyAlignment="1">
      <alignment horizontal="justify" vertical="center" wrapText="1"/>
    </xf>
    <xf numFmtId="179" fontId="16" fillId="3" borderId="70" xfId="26" applyNumberFormat="1" applyFont="1" applyFill="1" applyBorder="1" applyAlignment="1">
      <alignment horizontal="center" vertical="center" wrapText="1"/>
    </xf>
    <xf numFmtId="0" fontId="15" fillId="0" borderId="71" xfId="26" applyBorder="1">
      <alignment vertical="center"/>
    </xf>
    <xf numFmtId="0" fontId="15" fillId="0" borderId="0" xfId="26" applyFont="1">
      <alignment vertical="center"/>
    </xf>
    <xf numFmtId="0" fontId="15" fillId="0" borderId="73" xfId="26" applyBorder="1">
      <alignment vertical="center"/>
    </xf>
    <xf numFmtId="41" fontId="16" fillId="0" borderId="0" xfId="1" applyFont="1" applyFill="1" applyBorder="1" applyAlignment="1">
      <alignment horizontal="right" vertical="center" wrapText="1"/>
    </xf>
    <xf numFmtId="41" fontId="16" fillId="3" borderId="29" xfId="1" applyFont="1" applyFill="1" applyBorder="1" applyAlignment="1">
      <alignment horizontal="right" vertical="center" wrapText="1"/>
    </xf>
    <xf numFmtId="41" fontId="16" fillId="3" borderId="36" xfId="1" applyFont="1" applyFill="1" applyBorder="1" applyAlignment="1">
      <alignment horizontal="right" vertical="center" wrapText="1"/>
    </xf>
    <xf numFmtId="41" fontId="16" fillId="3" borderId="42" xfId="1" applyFont="1" applyFill="1" applyBorder="1" applyAlignment="1">
      <alignment horizontal="right" vertical="center" wrapText="1"/>
    </xf>
    <xf numFmtId="179" fontId="16" fillId="3" borderId="58" xfId="26" applyNumberFormat="1" applyFont="1" applyFill="1" applyBorder="1" applyAlignment="1">
      <alignment horizontal="right" vertical="center" wrapText="1"/>
    </xf>
    <xf numFmtId="179" fontId="16" fillId="3" borderId="83" xfId="26" applyNumberFormat="1" applyFont="1" applyFill="1" applyBorder="1" applyAlignment="1">
      <alignment horizontal="right" vertical="center" wrapText="1"/>
    </xf>
    <xf numFmtId="41" fontId="16" fillId="3" borderId="26" xfId="1" applyFont="1" applyFill="1" applyBorder="1" applyAlignment="1">
      <alignment horizontal="right" vertical="center" wrapText="1"/>
    </xf>
    <xf numFmtId="0" fontId="32" fillId="4" borderId="44" xfId="26" applyFont="1" applyFill="1" applyBorder="1" applyAlignment="1">
      <alignment horizontal="center" vertical="center" wrapText="1"/>
    </xf>
    <xf numFmtId="0" fontId="32" fillId="4" borderId="21" xfId="26" applyFont="1" applyFill="1" applyBorder="1" applyAlignment="1">
      <alignment horizontal="center" vertical="center" wrapText="1"/>
    </xf>
    <xf numFmtId="0" fontId="32" fillId="4" borderId="82" xfId="26" applyFont="1" applyFill="1" applyBorder="1" applyAlignment="1">
      <alignment horizontal="center" vertical="center" wrapText="1"/>
    </xf>
    <xf numFmtId="0" fontId="26" fillId="4" borderId="22" xfId="26" applyFont="1" applyFill="1" applyBorder="1" applyAlignment="1">
      <alignment horizontal="center" vertical="center" wrapText="1"/>
    </xf>
    <xf numFmtId="41" fontId="40" fillId="3" borderId="56" xfId="1" applyFont="1" applyFill="1" applyBorder="1" applyAlignment="1">
      <alignment horizontal="right" vertical="center" wrapText="1"/>
    </xf>
    <xf numFmtId="41" fontId="40" fillId="3" borderId="57" xfId="1" applyFont="1" applyFill="1" applyBorder="1" applyAlignment="1">
      <alignment horizontal="right" vertical="center" wrapText="1"/>
    </xf>
    <xf numFmtId="179" fontId="16" fillId="5" borderId="70" xfId="26" applyNumberFormat="1" applyFont="1" applyFill="1" applyBorder="1" applyAlignment="1">
      <alignment horizontal="right" vertical="center" wrapText="1"/>
    </xf>
    <xf numFmtId="0" fontId="41" fillId="4" borderId="82" xfId="26" applyFont="1" applyFill="1" applyBorder="1" applyAlignment="1">
      <alignment horizontal="center" vertical="center" wrapText="1"/>
    </xf>
    <xf numFmtId="179" fontId="16" fillId="0" borderId="35" xfId="26" applyNumberFormat="1" applyFont="1" applyFill="1" applyBorder="1" applyAlignment="1">
      <alignment horizontal="right" vertical="center" wrapText="1"/>
    </xf>
    <xf numFmtId="179" fontId="16" fillId="0" borderId="48" xfId="26" applyNumberFormat="1" applyFont="1" applyFill="1" applyBorder="1" applyAlignment="1">
      <alignment horizontal="right" vertical="center" wrapText="1"/>
    </xf>
    <xf numFmtId="41" fontId="16" fillId="0" borderId="35" xfId="1" applyFont="1" applyFill="1" applyBorder="1" applyAlignment="1">
      <alignment horizontal="right" vertical="center" wrapText="1"/>
    </xf>
    <xf numFmtId="179" fontId="16" fillId="0" borderId="50" xfId="26" applyNumberFormat="1" applyFont="1" applyFill="1" applyBorder="1" applyAlignment="1">
      <alignment horizontal="right" vertical="center" wrapText="1"/>
    </xf>
    <xf numFmtId="179" fontId="16" fillId="0" borderId="56" xfId="26" applyNumberFormat="1" applyFont="1" applyFill="1" applyBorder="1" applyAlignment="1">
      <alignment horizontal="right" vertical="center" wrapText="1"/>
    </xf>
    <xf numFmtId="41" fontId="16" fillId="0" borderId="28" xfId="1" applyFont="1" applyFill="1" applyBorder="1" applyAlignment="1">
      <alignment horizontal="right" vertical="center" wrapText="1"/>
    </xf>
    <xf numFmtId="0" fontId="42" fillId="3" borderId="16" xfId="26" applyFont="1" applyFill="1" applyBorder="1" applyAlignment="1">
      <alignment vertical="top"/>
    </xf>
    <xf numFmtId="0" fontId="31" fillId="0" borderId="0" xfId="26" applyFont="1" applyFill="1">
      <alignment vertical="center"/>
    </xf>
    <xf numFmtId="10" fontId="34" fillId="0" borderId="0" xfId="2" applyNumberFormat="1" applyFont="1" applyFill="1">
      <alignment vertical="center"/>
    </xf>
    <xf numFmtId="10" fontId="43" fillId="0" borderId="0" xfId="2" applyNumberFormat="1" applyFont="1" applyFill="1">
      <alignment vertical="center"/>
    </xf>
    <xf numFmtId="0" fontId="45" fillId="0" borderId="0" xfId="37" applyFont="1" applyFill="1" applyAlignment="1">
      <alignment horizontal="center" vertical="center"/>
    </xf>
    <xf numFmtId="0" fontId="45" fillId="0" borderId="0" xfId="37" applyFont="1" applyFill="1" applyAlignment="1">
      <alignment vertical="center"/>
    </xf>
    <xf numFmtId="0" fontId="47" fillId="0" borderId="89" xfId="38" applyFont="1" applyBorder="1" applyAlignment="1">
      <alignment vertical="center"/>
    </xf>
    <xf numFmtId="0" fontId="48" fillId="0" borderId="0" xfId="38" applyFont="1" applyAlignment="1">
      <alignment horizontal="center" vertical="center"/>
    </xf>
    <xf numFmtId="0" fontId="50" fillId="0" borderId="0" xfId="38" applyFont="1" applyAlignment="1">
      <alignment horizontal="center" vertical="center"/>
    </xf>
    <xf numFmtId="0" fontId="49" fillId="0" borderId="90" xfId="38" applyFont="1" applyBorder="1" applyAlignment="1">
      <alignment horizontal="left" vertical="center"/>
    </xf>
    <xf numFmtId="0" fontId="53" fillId="0" borderId="0" xfId="37" applyFont="1" applyFill="1" applyAlignment="1">
      <alignment horizontal="center" vertical="center"/>
    </xf>
    <xf numFmtId="0" fontId="54" fillId="0" borderId="0" xfId="37" applyFont="1" applyFill="1" applyAlignment="1">
      <alignment vertical="center"/>
    </xf>
    <xf numFmtId="0" fontId="55" fillId="0" borderId="100" xfId="37" applyFont="1" applyFill="1" applyBorder="1" applyAlignment="1">
      <alignment horizontal="left" vertical="center"/>
    </xf>
    <xf numFmtId="0" fontId="55" fillId="0" borderId="101" xfId="37" applyFont="1" applyFill="1" applyBorder="1" applyAlignment="1">
      <alignment horizontal="left" vertical="center"/>
    </xf>
    <xf numFmtId="14" fontId="57" fillId="0" borderId="0" xfId="37" applyNumberFormat="1" applyFont="1" applyFill="1" applyAlignment="1">
      <alignment horizontal="center" vertical="center"/>
    </xf>
    <xf numFmtId="0" fontId="55" fillId="7" borderId="0" xfId="37" applyFont="1" applyFill="1" applyBorder="1" applyAlignment="1">
      <alignment horizontal="left" vertical="center"/>
    </xf>
    <xf numFmtId="0" fontId="55" fillId="7" borderId="2" xfId="37" applyFont="1" applyFill="1" applyBorder="1" applyAlignment="1">
      <alignment horizontal="left" vertical="center"/>
    </xf>
    <xf numFmtId="0" fontId="57" fillId="0" borderId="0" xfId="37" applyFont="1" applyFill="1" applyAlignment="1">
      <alignment horizontal="center" vertical="center"/>
    </xf>
    <xf numFmtId="0" fontId="55" fillId="0" borderId="12" xfId="37" applyFont="1" applyFill="1" applyBorder="1" applyAlignment="1">
      <alignment horizontal="left" vertical="center"/>
    </xf>
    <xf numFmtId="0" fontId="55" fillId="0" borderId="13" xfId="37" applyFont="1" applyFill="1" applyBorder="1" applyAlignment="1">
      <alignment horizontal="left" vertical="center"/>
    </xf>
    <xf numFmtId="0" fontId="54" fillId="0" borderId="0" xfId="37" applyFont="1" applyFill="1" applyAlignment="1">
      <alignment horizontal="center" vertical="center"/>
    </xf>
    <xf numFmtId="0" fontId="55" fillId="0" borderId="0" xfId="37" applyFont="1" applyFill="1" applyBorder="1" applyAlignment="1">
      <alignment horizontal="left" vertical="center"/>
    </xf>
    <xf numFmtId="0" fontId="55" fillId="0" borderId="9" xfId="37" applyFont="1" applyFill="1" applyBorder="1" applyAlignment="1">
      <alignment horizontal="left" vertical="center"/>
    </xf>
    <xf numFmtId="0" fontId="55" fillId="0" borderId="85" xfId="37" applyFont="1" applyFill="1" applyBorder="1" applyAlignment="1">
      <alignment horizontal="left" vertical="center"/>
    </xf>
    <xf numFmtId="0" fontId="54" fillId="0" borderId="0" xfId="37" applyFont="1" applyAlignment="1">
      <alignment horizontal="left" vertical="center"/>
    </xf>
    <xf numFmtId="0" fontId="54" fillId="0" borderId="0" xfId="37" applyFont="1" applyAlignment="1">
      <alignment vertical="center"/>
    </xf>
    <xf numFmtId="0" fontId="54" fillId="0" borderId="0" xfId="37" applyFont="1" applyAlignment="1">
      <alignment horizontal="center" vertical="center"/>
    </xf>
    <xf numFmtId="0" fontId="45" fillId="0" borderId="0" xfId="37" applyFont="1" applyAlignment="1">
      <alignment horizontal="left" vertical="center"/>
    </xf>
    <xf numFmtId="0" fontId="45" fillId="0" borderId="0" xfId="37" applyFont="1" applyAlignment="1">
      <alignment vertical="center"/>
    </xf>
    <xf numFmtId="0" fontId="45" fillId="0" borderId="0" xfId="37" applyFont="1" applyAlignment="1">
      <alignment horizontal="center" vertical="center"/>
    </xf>
    <xf numFmtId="0" fontId="55" fillId="0" borderId="113" xfId="37" applyFont="1" applyFill="1" applyBorder="1" applyAlignment="1">
      <alignment horizontal="left" vertical="center"/>
    </xf>
    <xf numFmtId="0" fontId="55" fillId="7" borderId="1" xfId="37" applyFont="1" applyFill="1" applyBorder="1" applyAlignment="1">
      <alignment horizontal="left" vertical="center"/>
    </xf>
    <xf numFmtId="0" fontId="55" fillId="0" borderId="11" xfId="37" applyFont="1" applyFill="1" applyBorder="1" applyAlignment="1">
      <alignment horizontal="left" vertical="center"/>
    </xf>
    <xf numFmtId="0" fontId="55" fillId="0" borderId="106" xfId="37" applyFont="1" applyFill="1" applyBorder="1" applyAlignment="1">
      <alignment horizontal="left" vertical="center"/>
    </xf>
    <xf numFmtId="0" fontId="55" fillId="0" borderId="2" xfId="37" applyFont="1" applyFill="1" applyBorder="1" applyAlignment="1">
      <alignment horizontal="left" vertical="center"/>
    </xf>
    <xf numFmtId="0" fontId="55" fillId="0" borderId="0" xfId="37" applyFont="1" applyFill="1" applyBorder="1" applyAlignment="1">
      <alignment vertical="center"/>
    </xf>
    <xf numFmtId="0" fontId="55" fillId="0" borderId="2" xfId="37" applyFont="1" applyFill="1" applyBorder="1" applyAlignment="1">
      <alignment vertical="center"/>
    </xf>
    <xf numFmtId="0" fontId="55" fillId="0" borderId="0" xfId="37" applyFont="1" applyFill="1" applyBorder="1" applyAlignment="1">
      <alignment vertical="top"/>
    </xf>
    <xf numFmtId="0" fontId="55" fillId="0" borderId="1" xfId="37" applyFont="1" applyFill="1" applyBorder="1" applyAlignment="1">
      <alignment horizontal="left" vertical="center"/>
    </xf>
    <xf numFmtId="0" fontId="55" fillId="0" borderId="1" xfId="37" applyFont="1" applyFill="1" applyBorder="1" applyAlignment="1">
      <alignment vertical="center"/>
    </xf>
    <xf numFmtId="0" fontId="55" fillId="0" borderId="117" xfId="37" applyFont="1" applyFill="1" applyBorder="1" applyAlignment="1">
      <alignment horizontal="left" vertical="center"/>
    </xf>
    <xf numFmtId="0" fontId="55" fillId="7" borderId="118" xfId="37" applyFont="1" applyFill="1" applyBorder="1" applyAlignment="1">
      <alignment horizontal="left" vertical="center"/>
    </xf>
    <xf numFmtId="0" fontId="55" fillId="0" borderId="118" xfId="37" applyFont="1" applyFill="1" applyBorder="1" applyAlignment="1">
      <alignment vertical="center"/>
    </xf>
    <xf numFmtId="0" fontId="55" fillId="0" borderId="119" xfId="37" applyFont="1" applyFill="1" applyBorder="1" applyAlignment="1">
      <alignment horizontal="left" vertical="center"/>
    </xf>
    <xf numFmtId="0" fontId="55" fillId="0" borderId="118" xfId="37" applyFont="1" applyFill="1" applyBorder="1" applyAlignment="1">
      <alignment horizontal="left" vertical="center"/>
    </xf>
    <xf numFmtId="0" fontId="55" fillId="0" borderId="120" xfId="37" applyFont="1" applyFill="1" applyBorder="1" applyAlignment="1">
      <alignment horizontal="left" vertical="center"/>
    </xf>
    <xf numFmtId="0" fontId="55" fillId="7" borderId="121" xfId="37" applyFont="1" applyFill="1" applyBorder="1" applyAlignment="1">
      <alignment horizontal="left" vertical="center"/>
    </xf>
    <xf numFmtId="0" fontId="55" fillId="0" borderId="122" xfId="37" applyFont="1" applyFill="1" applyBorder="1" applyAlignment="1">
      <alignment horizontal="left" vertical="center"/>
    </xf>
    <xf numFmtId="0" fontId="55" fillId="0" borderId="123" xfId="37" applyFont="1" applyFill="1" applyBorder="1" applyAlignment="1">
      <alignment horizontal="left" vertical="center"/>
    </xf>
    <xf numFmtId="0" fontId="55" fillId="0" borderId="121" xfId="37" applyFont="1" applyFill="1" applyBorder="1" applyAlignment="1">
      <alignment horizontal="left" vertical="center"/>
    </xf>
    <xf numFmtId="0" fontId="55" fillId="0" borderId="124" xfId="37" applyFont="1" applyFill="1" applyBorder="1" applyAlignment="1">
      <alignment horizontal="left" vertical="center"/>
    </xf>
    <xf numFmtId="0" fontId="55" fillId="0" borderId="121" xfId="37" applyFont="1" applyFill="1" applyBorder="1" applyAlignment="1">
      <alignment vertical="center"/>
    </xf>
    <xf numFmtId="0" fontId="55" fillId="7" borderId="2" xfId="37" applyFont="1" applyFill="1" applyBorder="1" applyAlignment="1">
      <alignment vertical="center"/>
    </xf>
    <xf numFmtId="0" fontId="15" fillId="0" borderId="0" xfId="26">
      <alignment vertical="center"/>
    </xf>
    <xf numFmtId="41" fontId="16" fillId="3" borderId="33" xfId="1" applyFont="1" applyFill="1" applyBorder="1" applyAlignment="1">
      <alignment horizontal="right" vertical="center" wrapText="1"/>
    </xf>
    <xf numFmtId="179" fontId="16" fillId="3" borderId="20" xfId="26" applyNumberFormat="1" applyFont="1" applyFill="1" applyBorder="1" applyAlignment="1">
      <alignment horizontal="right" vertical="center" wrapText="1"/>
    </xf>
    <xf numFmtId="179" fontId="16" fillId="3" borderId="55" xfId="26" applyNumberFormat="1" applyFont="1" applyFill="1" applyBorder="1" applyAlignment="1">
      <alignment horizontal="right" vertical="center" wrapText="1"/>
    </xf>
    <xf numFmtId="179" fontId="26" fillId="3" borderId="39" xfId="26" applyNumberFormat="1" applyFont="1" applyFill="1" applyBorder="1" applyAlignment="1">
      <alignment horizontal="right" vertical="center" wrapText="1"/>
    </xf>
    <xf numFmtId="179" fontId="16" fillId="3" borderId="33" xfId="26" applyNumberFormat="1" applyFont="1" applyFill="1" applyBorder="1" applyAlignment="1">
      <alignment horizontal="right" vertical="center" wrapText="1"/>
    </xf>
    <xf numFmtId="179" fontId="16" fillId="3" borderId="26" xfId="26" applyNumberFormat="1" applyFont="1" applyFill="1" applyBorder="1" applyAlignment="1">
      <alignment horizontal="right" vertical="center" wrapText="1"/>
    </xf>
    <xf numFmtId="0" fontId="33" fillId="0" borderId="131" xfId="26" applyFont="1" applyBorder="1">
      <alignment vertical="center"/>
    </xf>
    <xf numFmtId="0" fontId="15" fillId="0" borderId="132" xfId="26" applyBorder="1">
      <alignment vertical="center"/>
    </xf>
    <xf numFmtId="0" fontId="33" fillId="0" borderId="133" xfId="26" applyFont="1" applyBorder="1">
      <alignment vertical="center"/>
    </xf>
    <xf numFmtId="0" fontId="114" fillId="0" borderId="0" xfId="26" applyFont="1" applyBorder="1" applyAlignment="1">
      <alignment horizontal="center" vertical="center"/>
    </xf>
    <xf numFmtId="0" fontId="115" fillId="0" borderId="0" xfId="26" applyFont="1" applyBorder="1">
      <alignment vertical="center"/>
    </xf>
    <xf numFmtId="0" fontId="114" fillId="0" borderId="0" xfId="26" applyFont="1" applyBorder="1">
      <alignment vertical="center"/>
    </xf>
    <xf numFmtId="0" fontId="114" fillId="0" borderId="94" xfId="26" applyFont="1" applyBorder="1">
      <alignment vertical="center"/>
    </xf>
    <xf numFmtId="0" fontId="4" fillId="0" borderId="133" xfId="26" applyFont="1" applyBorder="1">
      <alignment vertical="center"/>
    </xf>
    <xf numFmtId="0" fontId="114" fillId="0" borderId="133" xfId="26" applyFont="1" applyBorder="1" applyAlignment="1">
      <alignment horizontal="left" vertical="center" indent="1"/>
    </xf>
    <xf numFmtId="181" fontId="114" fillId="0" borderId="0" xfId="26" applyNumberFormat="1" applyFont="1" applyBorder="1" applyAlignment="1">
      <alignment vertical="center"/>
    </xf>
    <xf numFmtId="181" fontId="114" fillId="0" borderId="0" xfId="26" applyNumberFormat="1" applyFont="1" applyBorder="1">
      <alignment vertical="center"/>
    </xf>
    <xf numFmtId="41" fontId="114" fillId="0" borderId="0" xfId="1" applyFont="1" applyBorder="1">
      <alignment vertical="center"/>
    </xf>
    <xf numFmtId="0" fontId="114" fillId="0" borderId="0" xfId="26" applyFont="1">
      <alignment vertical="center"/>
    </xf>
    <xf numFmtId="0" fontId="114" fillId="0" borderId="134" xfId="26" applyFont="1" applyBorder="1" applyAlignment="1">
      <alignment horizontal="left" vertical="center" indent="1"/>
    </xf>
    <xf numFmtId="0" fontId="114" fillId="0" borderId="9" xfId="26" applyFont="1" applyBorder="1" applyAlignment="1">
      <alignment horizontal="center" vertical="center"/>
    </xf>
    <xf numFmtId="0" fontId="114" fillId="0" borderId="9" xfId="26" applyFont="1" applyBorder="1">
      <alignment vertical="center"/>
    </xf>
    <xf numFmtId="41" fontId="114" fillId="0" borderId="9" xfId="1" applyFont="1" applyBorder="1">
      <alignment vertical="center"/>
    </xf>
    <xf numFmtId="0" fontId="114" fillId="0" borderId="99" xfId="26" applyFont="1" applyBorder="1">
      <alignment vertical="center"/>
    </xf>
    <xf numFmtId="0" fontId="52" fillId="6" borderId="77" xfId="37" applyFont="1" applyFill="1" applyBorder="1" applyAlignment="1">
      <alignment horizontal="center" vertical="center"/>
    </xf>
    <xf numFmtId="0" fontId="52" fillId="6" borderId="134" xfId="37" applyFont="1" applyFill="1" applyBorder="1" applyAlignment="1">
      <alignment horizontal="center" vertical="center"/>
    </xf>
    <xf numFmtId="0" fontId="52" fillId="6" borderId="136" xfId="37" applyFont="1" applyFill="1" applyBorder="1" applyAlignment="1">
      <alignment horizontal="center" vertical="center"/>
    </xf>
    <xf numFmtId="0" fontId="15" fillId="0" borderId="0" xfId="26">
      <alignment vertical="center"/>
    </xf>
    <xf numFmtId="41" fontId="16" fillId="3" borderId="33" xfId="1" applyFont="1" applyFill="1" applyBorder="1" applyAlignment="1">
      <alignment horizontal="right" vertical="center" wrapText="1"/>
    </xf>
    <xf numFmtId="41" fontId="40" fillId="3" borderId="55" xfId="1" applyFont="1" applyFill="1" applyBorder="1" applyAlignment="1">
      <alignment horizontal="right" vertical="center" wrapText="1"/>
    </xf>
    <xf numFmtId="179" fontId="16" fillId="3" borderId="31" xfId="26" applyNumberFormat="1" applyFont="1" applyFill="1" applyBorder="1" applyAlignment="1">
      <alignment horizontal="center" vertical="center" wrapText="1"/>
    </xf>
    <xf numFmtId="0" fontId="114" fillId="0" borderId="133" xfId="26" applyFont="1" applyFill="1" applyBorder="1" applyAlignment="1">
      <alignment horizontal="left" vertical="center" indent="1"/>
    </xf>
    <xf numFmtId="0" fontId="114" fillId="0" borderId="0" xfId="26" applyFont="1" applyFill="1" applyBorder="1" applyAlignment="1">
      <alignment horizontal="center" vertical="center"/>
    </xf>
    <xf numFmtId="0" fontId="114" fillId="0" borderId="0" xfId="26" applyFont="1" applyFill="1" applyBorder="1">
      <alignment vertical="center"/>
    </xf>
    <xf numFmtId="0" fontId="4" fillId="0" borderId="133" xfId="26" applyFont="1" applyFill="1" applyBorder="1">
      <alignment vertical="center"/>
    </xf>
    <xf numFmtId="41" fontId="114" fillId="0" borderId="0" xfId="1" applyFont="1">
      <alignment vertical="center"/>
    </xf>
    <xf numFmtId="41" fontId="114" fillId="0" borderId="0" xfId="26" applyNumberFormat="1" applyFont="1">
      <alignment vertical="center"/>
    </xf>
    <xf numFmtId="181" fontId="114" fillId="5" borderId="0" xfId="26" applyNumberFormat="1" applyFont="1" applyFill="1" applyBorder="1" applyAlignment="1">
      <alignment horizontal="center" vertical="center"/>
    </xf>
    <xf numFmtId="181" fontId="114" fillId="5" borderId="0" xfId="26" applyNumberFormat="1" applyFont="1" applyFill="1" applyBorder="1" applyAlignment="1">
      <alignment horizontal="right" vertical="center"/>
    </xf>
    <xf numFmtId="0" fontId="35" fillId="0" borderId="128" xfId="26" applyFont="1" applyBorder="1" applyAlignment="1">
      <alignment horizontal="center" vertical="center"/>
    </xf>
    <xf numFmtId="0" fontId="35" fillId="0" borderId="129" xfId="26" applyFont="1" applyBorder="1" applyAlignment="1">
      <alignment horizontal="center" vertical="center"/>
    </xf>
    <xf numFmtId="0" fontId="35" fillId="0" borderId="130" xfId="26" applyFont="1" applyBorder="1" applyAlignment="1">
      <alignment horizontal="center" vertical="center"/>
    </xf>
    <xf numFmtId="228" fontId="114" fillId="0" borderId="0" xfId="26" applyNumberFormat="1" applyFont="1" applyBorder="1" applyAlignment="1">
      <alignment horizontal="left" vertical="center" shrinkToFit="1"/>
    </xf>
    <xf numFmtId="182" fontId="114" fillId="0" borderId="0" xfId="26" applyNumberFormat="1" applyFont="1" applyBorder="1" applyAlignment="1">
      <alignment horizontal="left" vertical="center" shrinkToFit="1"/>
    </xf>
    <xf numFmtId="183" fontId="114" fillId="0" borderId="0" xfId="26" applyNumberFormat="1" applyFont="1" applyBorder="1" applyAlignment="1">
      <alignment horizontal="left" vertical="center"/>
    </xf>
    <xf numFmtId="181" fontId="114" fillId="0" borderId="0" xfId="26" applyNumberFormat="1" applyFont="1" applyBorder="1" applyAlignment="1">
      <alignment horizontal="center" vertical="center"/>
    </xf>
    <xf numFmtId="0" fontId="16" fillId="3" borderId="0" xfId="26" applyFont="1" applyFill="1" applyAlignment="1">
      <alignment horizontal="justify" vertical="top" wrapText="1"/>
    </xf>
    <xf numFmtId="41" fontId="16" fillId="0" borderId="0" xfId="28" applyFont="1" applyFill="1" applyBorder="1" applyAlignment="1">
      <alignment horizontal="center" vertical="center" wrapText="1"/>
    </xf>
    <xf numFmtId="0" fontId="16" fillId="3" borderId="0" xfId="26" applyFont="1" applyFill="1" applyBorder="1" applyAlignment="1">
      <alignment horizontal="justify" vertical="top" wrapText="1"/>
    </xf>
    <xf numFmtId="0" fontId="19" fillId="3" borderId="17" xfId="26" applyFont="1" applyFill="1" applyBorder="1" applyAlignment="1">
      <alignment horizontal="center" vertical="center" wrapText="1"/>
    </xf>
    <xf numFmtId="0" fontId="19" fillId="3" borderId="18" xfId="26" applyFont="1" applyFill="1" applyBorder="1" applyAlignment="1">
      <alignment horizontal="center" vertical="center" wrapText="1"/>
    </xf>
    <xf numFmtId="0" fontId="19" fillId="3" borderId="19" xfId="26" applyFont="1" applyFill="1" applyBorder="1" applyAlignment="1">
      <alignment horizontal="center" vertical="center" wrapText="1"/>
    </xf>
    <xf numFmtId="179" fontId="16" fillId="3" borderId="20" xfId="26" applyNumberFormat="1" applyFont="1" applyFill="1" applyBorder="1" applyAlignment="1">
      <alignment horizontal="right" vertical="center" wrapText="1"/>
    </xf>
    <xf numFmtId="179" fontId="16" fillId="3" borderId="19" xfId="26" applyNumberFormat="1" applyFont="1" applyFill="1" applyBorder="1" applyAlignment="1">
      <alignment horizontal="right" vertical="center" wrapText="1"/>
    </xf>
    <xf numFmtId="0" fontId="26" fillId="3" borderId="60" xfId="26" applyFont="1" applyFill="1" applyBorder="1" applyAlignment="1">
      <alignment horizontal="center" vertical="center" wrapText="1"/>
    </xf>
    <xf numFmtId="0" fontId="26" fillId="3" borderId="61" xfId="26" applyFont="1" applyFill="1" applyBorder="1" applyAlignment="1">
      <alignment horizontal="center" vertical="center" wrapText="1"/>
    </xf>
    <xf numFmtId="0" fontId="26" fillId="3" borderId="62" xfId="26" applyFont="1" applyFill="1" applyBorder="1" applyAlignment="1">
      <alignment horizontal="center" vertical="center" wrapText="1"/>
    </xf>
    <xf numFmtId="179" fontId="26" fillId="3" borderId="63" xfId="26" applyNumberFormat="1" applyFont="1" applyFill="1" applyBorder="1" applyAlignment="1">
      <alignment horizontal="right" vertical="center" wrapText="1"/>
    </xf>
    <xf numFmtId="179" fontId="26" fillId="3" borderId="62" xfId="26" applyNumberFormat="1" applyFont="1" applyFill="1" applyBorder="1" applyAlignment="1">
      <alignment horizontal="right" vertical="center" wrapText="1"/>
    </xf>
    <xf numFmtId="0" fontId="19" fillId="3" borderId="39" xfId="26" applyFont="1" applyFill="1" applyBorder="1" applyAlignment="1">
      <alignment horizontal="center" vertical="center" wrapText="1"/>
    </xf>
    <xf numFmtId="0" fontId="19" fillId="3" borderId="40" xfId="26" applyFont="1" applyFill="1" applyBorder="1" applyAlignment="1">
      <alignment horizontal="center" vertical="center" wrapText="1"/>
    </xf>
    <xf numFmtId="0" fontId="19" fillId="3" borderId="41" xfId="26" applyFont="1" applyFill="1" applyBorder="1" applyAlignment="1">
      <alignment horizontal="center" vertical="center" wrapText="1"/>
    </xf>
    <xf numFmtId="179" fontId="16" fillId="3" borderId="39" xfId="26" applyNumberFormat="1" applyFont="1" applyFill="1" applyBorder="1" applyAlignment="1">
      <alignment horizontal="right" vertical="center" wrapText="1"/>
    </xf>
    <xf numFmtId="179" fontId="16" fillId="3" borderId="41" xfId="26" applyNumberFormat="1" applyFont="1" applyFill="1" applyBorder="1" applyAlignment="1">
      <alignment horizontal="right" vertical="center" wrapText="1"/>
    </xf>
    <xf numFmtId="179" fontId="16" fillId="0" borderId="39" xfId="26" applyNumberFormat="1" applyFont="1" applyFill="1" applyBorder="1" applyAlignment="1">
      <alignment horizontal="right" vertical="center" wrapText="1"/>
    </xf>
    <xf numFmtId="179" fontId="16" fillId="0" borderId="41" xfId="26" applyNumberFormat="1" applyFont="1" applyFill="1" applyBorder="1" applyAlignment="1">
      <alignment horizontal="right" vertical="center" wrapText="1"/>
    </xf>
    <xf numFmtId="0" fontId="19" fillId="3" borderId="52" xfId="26" applyFont="1" applyFill="1" applyBorder="1" applyAlignment="1">
      <alignment horizontal="center" vertical="center" wrapText="1"/>
    </xf>
    <xf numFmtId="0" fontId="19" fillId="3" borderId="53" xfId="26" applyFont="1" applyFill="1" applyBorder="1" applyAlignment="1">
      <alignment horizontal="center" vertical="center" wrapText="1"/>
    </xf>
    <xf numFmtId="0" fontId="19" fillId="3" borderId="54" xfId="26" applyFont="1" applyFill="1" applyBorder="1" applyAlignment="1">
      <alignment horizontal="center" vertical="center" wrapText="1"/>
    </xf>
    <xf numFmtId="179" fontId="16" fillId="3" borderId="55" xfId="26" applyNumberFormat="1" applyFont="1" applyFill="1" applyBorder="1" applyAlignment="1">
      <alignment horizontal="right" vertical="center" wrapText="1"/>
    </xf>
    <xf numFmtId="179" fontId="16" fillId="3" borderId="54" xfId="26" applyNumberFormat="1" applyFont="1" applyFill="1" applyBorder="1" applyAlignment="1">
      <alignment horizontal="right" vertical="center" wrapText="1"/>
    </xf>
    <xf numFmtId="179" fontId="16" fillId="0" borderId="55" xfId="26" applyNumberFormat="1" applyFont="1" applyFill="1" applyBorder="1" applyAlignment="1">
      <alignment horizontal="right" vertical="center" wrapText="1"/>
    </xf>
    <xf numFmtId="179" fontId="16" fillId="0" borderId="54" xfId="26" applyNumberFormat="1" applyFont="1" applyFill="1" applyBorder="1" applyAlignment="1">
      <alignment horizontal="right" vertical="center" wrapText="1"/>
    </xf>
    <xf numFmtId="0" fontId="25" fillId="3" borderId="39" xfId="26" applyFont="1" applyFill="1" applyBorder="1" applyAlignment="1">
      <alignment horizontal="center" vertical="center" wrapText="1"/>
    </xf>
    <xf numFmtId="0" fontId="25" fillId="3" borderId="40" xfId="26" applyFont="1" applyFill="1" applyBorder="1" applyAlignment="1">
      <alignment horizontal="center" vertical="center" wrapText="1"/>
    </xf>
    <xf numFmtId="0" fontId="25" fillId="3" borderId="41" xfId="26" applyFont="1" applyFill="1" applyBorder="1" applyAlignment="1">
      <alignment horizontal="center" vertical="center" wrapText="1"/>
    </xf>
    <xf numFmtId="179" fontId="26" fillId="3" borderId="39" xfId="26" applyNumberFormat="1" applyFont="1" applyFill="1" applyBorder="1" applyAlignment="1">
      <alignment horizontal="right" vertical="center" wrapText="1"/>
    </xf>
    <xf numFmtId="179" fontId="26" fillId="3" borderId="41" xfId="26" applyNumberFormat="1" applyFont="1" applyFill="1" applyBorder="1" applyAlignment="1">
      <alignment horizontal="right" vertical="center" wrapText="1"/>
    </xf>
    <xf numFmtId="0" fontId="19" fillId="3" borderId="44" xfId="26" applyFont="1" applyFill="1" applyBorder="1" applyAlignment="1">
      <alignment horizontal="center" vertical="center" textRotation="255" wrapText="1"/>
    </xf>
    <xf numFmtId="0" fontId="19" fillId="3" borderId="30" xfId="26" applyFont="1" applyFill="1" applyBorder="1" applyAlignment="1">
      <alignment horizontal="center" vertical="center" textRotation="255" wrapText="1"/>
    </xf>
    <xf numFmtId="0" fontId="19" fillId="3" borderId="38" xfId="26" applyFont="1" applyFill="1" applyBorder="1" applyAlignment="1">
      <alignment horizontal="center" vertical="center" textRotation="255" wrapText="1"/>
    </xf>
    <xf numFmtId="0" fontId="16" fillId="3" borderId="45" xfId="26" applyFont="1" applyFill="1" applyBorder="1" applyAlignment="1">
      <alignment horizontal="center" vertical="center" wrapText="1"/>
    </xf>
    <xf numFmtId="0" fontId="16" fillId="3" borderId="46" xfId="26" applyFont="1" applyFill="1" applyBorder="1" applyAlignment="1">
      <alignment horizontal="center" vertical="center" wrapText="1"/>
    </xf>
    <xf numFmtId="0" fontId="16" fillId="3" borderId="47" xfId="26" applyFont="1" applyFill="1" applyBorder="1" applyAlignment="1">
      <alignment horizontal="center" vertical="center" wrapText="1"/>
    </xf>
    <xf numFmtId="179" fontId="16" fillId="3" borderId="33" xfId="26" applyNumberFormat="1" applyFont="1" applyFill="1" applyBorder="1" applyAlignment="1">
      <alignment horizontal="right" vertical="center" wrapText="1"/>
    </xf>
    <xf numFmtId="179" fontId="16" fillId="3" borderId="34" xfId="26" applyNumberFormat="1" applyFont="1" applyFill="1" applyBorder="1" applyAlignment="1">
      <alignment horizontal="right" vertical="center" wrapText="1"/>
    </xf>
    <xf numFmtId="179" fontId="16" fillId="0" borderId="45" xfId="26" applyNumberFormat="1" applyFont="1" applyFill="1" applyBorder="1" applyAlignment="1">
      <alignment horizontal="right" vertical="center" wrapText="1"/>
    </xf>
    <xf numFmtId="179" fontId="16" fillId="0" borderId="47" xfId="26" applyNumberFormat="1" applyFont="1" applyFill="1" applyBorder="1" applyAlignment="1">
      <alignment horizontal="right" vertical="center" wrapText="1"/>
    </xf>
    <xf numFmtId="0" fontId="16" fillId="3" borderId="33" xfId="26" applyFont="1" applyFill="1" applyBorder="1" applyAlignment="1">
      <alignment horizontal="center" vertical="center" wrapText="1"/>
    </xf>
    <xf numFmtId="0" fontId="16" fillId="3" borderId="37" xfId="26" applyFont="1" applyFill="1" applyBorder="1" applyAlignment="1">
      <alignment horizontal="center" vertical="center" wrapText="1"/>
    </xf>
    <xf numFmtId="0" fontId="16" fillId="3" borderId="34" xfId="26" applyFont="1" applyFill="1" applyBorder="1" applyAlignment="1">
      <alignment horizontal="center" vertical="center" wrapText="1"/>
    </xf>
    <xf numFmtId="179" fontId="16" fillId="0" borderId="33" xfId="26" applyNumberFormat="1" applyFont="1" applyFill="1" applyBorder="1" applyAlignment="1">
      <alignment horizontal="right" vertical="center" wrapText="1"/>
    </xf>
    <xf numFmtId="179" fontId="16" fillId="0" borderId="34" xfId="26" applyNumberFormat="1" applyFont="1" applyFill="1" applyBorder="1" applyAlignment="1">
      <alignment horizontal="right" vertical="center" wrapText="1"/>
    </xf>
    <xf numFmtId="41" fontId="16" fillId="0" borderId="33" xfId="1" applyFont="1" applyFill="1" applyBorder="1" applyAlignment="1">
      <alignment horizontal="right" vertical="center" wrapText="1"/>
    </xf>
    <xf numFmtId="41" fontId="16" fillId="0" borderId="34" xfId="1" applyFont="1" applyFill="1" applyBorder="1" applyAlignment="1">
      <alignment horizontal="right" vertical="center" wrapText="1"/>
    </xf>
    <xf numFmtId="0" fontId="16" fillId="3" borderId="23" xfId="26" applyFont="1" applyFill="1" applyBorder="1" applyAlignment="1">
      <alignment horizontal="center" vertical="center" textRotation="255" wrapText="1"/>
    </xf>
    <xf numFmtId="0" fontId="16" fillId="3" borderId="30" xfId="26" applyFont="1" applyFill="1" applyBorder="1" applyAlignment="1">
      <alignment horizontal="center" vertical="center" textRotation="255" wrapText="1"/>
    </xf>
    <xf numFmtId="0" fontId="16" fillId="3" borderId="38" xfId="26" applyFont="1" applyFill="1" applyBorder="1" applyAlignment="1">
      <alignment horizontal="center" vertical="center" textRotation="255" wrapText="1"/>
    </xf>
    <xf numFmtId="0" fontId="16" fillId="3" borderId="24" xfId="26" applyFont="1" applyFill="1" applyBorder="1" applyAlignment="1">
      <alignment horizontal="center" vertical="center" wrapText="1"/>
    </xf>
    <xf numFmtId="0" fontId="16" fillId="3" borderId="25" xfId="26" applyFont="1" applyFill="1" applyBorder="1" applyAlignment="1">
      <alignment horizontal="center" vertical="center" wrapText="1"/>
    </xf>
    <xf numFmtId="0" fontId="19" fillId="3" borderId="33" xfId="26" applyFont="1" applyFill="1" applyBorder="1" applyAlignment="1">
      <alignment horizontal="center" vertical="center" wrapText="1"/>
    </xf>
    <xf numFmtId="0" fontId="19" fillId="3" borderId="37" xfId="26" applyFont="1" applyFill="1" applyBorder="1" applyAlignment="1">
      <alignment horizontal="center" vertical="center" wrapText="1"/>
    </xf>
    <xf numFmtId="0" fontId="19" fillId="3" borderId="34" xfId="26" applyFont="1" applyFill="1" applyBorder="1" applyAlignment="1">
      <alignment horizontal="center" vertical="center" wrapText="1"/>
    </xf>
    <xf numFmtId="0" fontId="16" fillId="3" borderId="31" xfId="26" applyFont="1" applyFill="1" applyBorder="1" applyAlignment="1">
      <alignment horizontal="center" vertical="center" wrapText="1"/>
    </xf>
    <xf numFmtId="0" fontId="16" fillId="3" borderId="32" xfId="26" applyFont="1" applyFill="1" applyBorder="1" applyAlignment="1">
      <alignment horizontal="center" vertical="center" wrapText="1"/>
    </xf>
    <xf numFmtId="0" fontId="18" fillId="3" borderId="0" xfId="26" applyFont="1" applyFill="1" applyAlignment="1">
      <alignment horizontal="center" vertical="top" wrapText="1"/>
    </xf>
    <xf numFmtId="0" fontId="23" fillId="4" borderId="17" xfId="26" applyFont="1" applyFill="1" applyBorder="1" applyAlignment="1">
      <alignment horizontal="center" vertical="center" wrapText="1"/>
    </xf>
    <xf numFmtId="0" fontId="23" fillId="4" borderId="18" xfId="26" applyFont="1" applyFill="1" applyBorder="1" applyAlignment="1">
      <alignment horizontal="center" vertical="center" wrapText="1"/>
    </xf>
    <xf numFmtId="0" fontId="23" fillId="4" borderId="19" xfId="26" applyFont="1" applyFill="1" applyBorder="1" applyAlignment="1">
      <alignment horizontal="center" vertical="center" wrapText="1"/>
    </xf>
    <xf numFmtId="0" fontId="23" fillId="4" borderId="20" xfId="26" applyFont="1" applyFill="1" applyBorder="1" applyAlignment="1">
      <alignment horizontal="center" vertical="center" wrapText="1"/>
    </xf>
    <xf numFmtId="0" fontId="24" fillId="4" borderId="20" xfId="26" applyFont="1" applyFill="1" applyBorder="1" applyAlignment="1">
      <alignment horizontal="center" vertical="center" shrinkToFit="1"/>
    </xf>
    <xf numFmtId="0" fontId="24" fillId="4" borderId="19" xfId="26" applyFont="1" applyFill="1" applyBorder="1" applyAlignment="1">
      <alignment horizontal="center" vertical="center" shrinkToFit="1"/>
    </xf>
    <xf numFmtId="0" fontId="19" fillId="3" borderId="26" xfId="26" applyFont="1" applyFill="1" applyBorder="1" applyAlignment="1">
      <alignment horizontal="center" vertical="center" wrapText="1"/>
    </xf>
    <xf numFmtId="0" fontId="19" fillId="3" borderId="27" xfId="26" applyFont="1" applyFill="1" applyBorder="1" applyAlignment="1">
      <alignment horizontal="center" vertical="center" wrapText="1"/>
    </xf>
    <xf numFmtId="179" fontId="16" fillId="3" borderId="26" xfId="26" applyNumberFormat="1" applyFont="1" applyFill="1" applyBorder="1" applyAlignment="1">
      <alignment horizontal="right" vertical="center" wrapText="1"/>
    </xf>
    <xf numFmtId="179" fontId="16" fillId="3" borderId="27" xfId="26" applyNumberFormat="1" applyFont="1" applyFill="1" applyBorder="1" applyAlignment="1">
      <alignment horizontal="right" vertical="center" wrapText="1"/>
    </xf>
    <xf numFmtId="179" fontId="32" fillId="3" borderId="52" xfId="26" applyNumberFormat="1" applyFont="1" applyFill="1" applyBorder="1" applyAlignment="1">
      <alignment horizontal="center" vertical="center" wrapText="1"/>
    </xf>
    <xf numFmtId="179" fontId="32" fillId="3" borderId="53" xfId="26" applyNumberFormat="1" applyFont="1" applyFill="1" applyBorder="1" applyAlignment="1">
      <alignment horizontal="center" vertical="center" wrapText="1"/>
    </xf>
    <xf numFmtId="179" fontId="32" fillId="3" borderId="54" xfId="26" applyNumberFormat="1" applyFont="1" applyFill="1" applyBorder="1" applyAlignment="1">
      <alignment horizontal="center" vertical="center" wrapText="1"/>
    </xf>
    <xf numFmtId="41" fontId="40" fillId="3" borderId="55" xfId="1" applyFont="1" applyFill="1" applyBorder="1" applyAlignment="1">
      <alignment horizontal="right" vertical="center" wrapText="1"/>
    </xf>
    <xf numFmtId="41" fontId="40" fillId="3" borderId="54" xfId="1" applyFont="1" applyFill="1" applyBorder="1" applyAlignment="1">
      <alignment horizontal="right" vertical="center" wrapText="1"/>
    </xf>
    <xf numFmtId="179" fontId="19" fillId="3" borderId="108" xfId="26" applyNumberFormat="1" applyFont="1" applyFill="1" applyBorder="1" applyAlignment="1">
      <alignment horizontal="center" vertical="center" wrapText="1"/>
    </xf>
    <xf numFmtId="179" fontId="19" fillId="3" borderId="109" xfId="26" applyNumberFormat="1" applyFont="1" applyFill="1" applyBorder="1" applyAlignment="1">
      <alignment horizontal="center" vertical="center" wrapText="1"/>
    </xf>
    <xf numFmtId="179" fontId="19" fillId="3" borderId="71" xfId="26" applyNumberFormat="1" applyFont="1" applyFill="1" applyBorder="1" applyAlignment="1">
      <alignment horizontal="center" vertical="center" wrapText="1"/>
    </xf>
    <xf numFmtId="179" fontId="19" fillId="3" borderId="72" xfId="26" applyNumberFormat="1" applyFont="1" applyFill="1" applyBorder="1" applyAlignment="1">
      <alignment horizontal="center" vertical="center" wrapText="1"/>
    </xf>
    <xf numFmtId="179" fontId="19" fillId="3" borderId="40" xfId="26" applyNumberFormat="1" applyFont="1" applyFill="1" applyBorder="1" applyAlignment="1">
      <alignment horizontal="center" vertical="center" wrapText="1"/>
    </xf>
    <xf numFmtId="179" fontId="19" fillId="3" borderId="41" xfId="26" applyNumberFormat="1" applyFont="1" applyFill="1" applyBorder="1" applyAlignment="1">
      <alignment horizontal="center" vertical="center" wrapText="1"/>
    </xf>
    <xf numFmtId="41" fontId="16" fillId="3" borderId="83" xfId="1" applyFont="1" applyFill="1" applyBorder="1" applyAlignment="1">
      <alignment horizontal="right" vertical="center" wrapText="1"/>
    </xf>
    <xf numFmtId="41" fontId="16" fillId="3" borderId="84" xfId="1" applyFont="1" applyFill="1" applyBorder="1" applyAlignment="1">
      <alignment horizontal="right" vertical="center" wrapText="1"/>
    </xf>
    <xf numFmtId="41" fontId="16" fillId="3" borderId="33" xfId="1" applyFont="1" applyFill="1" applyBorder="1" applyAlignment="1">
      <alignment horizontal="right" vertical="center" wrapText="1"/>
    </xf>
    <xf numFmtId="41" fontId="16" fillId="3" borderId="34" xfId="1" applyFont="1" applyFill="1" applyBorder="1" applyAlignment="1">
      <alignment horizontal="right" vertical="center" wrapText="1"/>
    </xf>
    <xf numFmtId="179" fontId="25" fillId="3" borderId="83" xfId="26" applyNumberFormat="1" applyFont="1" applyFill="1" applyBorder="1" applyAlignment="1">
      <alignment horizontal="center" vertical="center" wrapText="1"/>
    </xf>
    <xf numFmtId="179" fontId="25" fillId="3" borderId="110" xfId="26" applyNumberFormat="1" applyFont="1" applyFill="1" applyBorder="1" applyAlignment="1">
      <alignment horizontal="center" vertical="center" wrapText="1"/>
    </xf>
    <xf numFmtId="179" fontId="25" fillId="3" borderId="84" xfId="26" applyNumberFormat="1" applyFont="1" applyFill="1" applyBorder="1" applyAlignment="1">
      <alignment horizontal="center" vertical="center" wrapText="1"/>
    </xf>
    <xf numFmtId="179" fontId="19" fillId="3" borderId="111" xfId="26" applyNumberFormat="1" applyFont="1" applyFill="1" applyBorder="1" applyAlignment="1">
      <alignment horizontal="center" vertical="center" wrapText="1"/>
    </xf>
    <xf numFmtId="179" fontId="19" fillId="3" borderId="4" xfId="26" applyNumberFormat="1" applyFont="1" applyFill="1" applyBorder="1" applyAlignment="1">
      <alignment horizontal="center" vertical="center" wrapText="1"/>
    </xf>
    <xf numFmtId="179" fontId="19" fillId="3" borderId="112" xfId="26" applyNumberFormat="1" applyFont="1" applyFill="1" applyBorder="1" applyAlignment="1">
      <alignment horizontal="center" vertical="center" wrapText="1"/>
    </xf>
    <xf numFmtId="179" fontId="25" fillId="3" borderId="33" xfId="26" applyNumberFormat="1" applyFont="1" applyFill="1" applyBorder="1" applyAlignment="1">
      <alignment horizontal="center" vertical="center" wrapText="1"/>
    </xf>
    <xf numFmtId="179" fontId="25" fillId="3" borderId="37" xfId="26" applyNumberFormat="1" applyFont="1" applyFill="1" applyBorder="1" applyAlignment="1">
      <alignment horizontal="center" vertical="center" wrapText="1"/>
    </xf>
    <xf numFmtId="179" fontId="25" fillId="3" borderId="34" xfId="26" applyNumberFormat="1" applyFont="1" applyFill="1" applyBorder="1" applyAlignment="1">
      <alignment horizontal="center" vertical="center" wrapText="1"/>
    </xf>
    <xf numFmtId="179" fontId="19" fillId="3" borderId="33" xfId="26" applyNumberFormat="1" applyFont="1" applyFill="1" applyBorder="1" applyAlignment="1">
      <alignment horizontal="left" vertical="center" wrapText="1"/>
    </xf>
    <xf numFmtId="179" fontId="19" fillId="3" borderId="34" xfId="26" applyNumberFormat="1" applyFont="1" applyFill="1" applyBorder="1" applyAlignment="1">
      <alignment horizontal="left" vertical="center" wrapText="1"/>
    </xf>
    <xf numFmtId="179" fontId="19" fillId="3" borderId="33" xfId="26" applyNumberFormat="1" applyFont="1" applyFill="1" applyBorder="1" applyAlignment="1">
      <alignment horizontal="center" vertical="center" wrapText="1"/>
    </xf>
    <xf numFmtId="179" fontId="19" fillId="3" borderId="34" xfId="26" applyNumberFormat="1" applyFont="1" applyFill="1" applyBorder="1" applyAlignment="1">
      <alignment horizontal="center" vertical="center" wrapText="1"/>
    </xf>
    <xf numFmtId="179" fontId="19" fillId="3" borderId="33" xfId="26" applyNumberFormat="1" applyFont="1" applyFill="1" applyBorder="1" applyAlignment="1">
      <alignment horizontal="left" vertical="center" shrinkToFit="1"/>
    </xf>
    <xf numFmtId="179" fontId="19" fillId="3" borderId="34" xfId="26" applyNumberFormat="1" applyFont="1" applyFill="1" applyBorder="1" applyAlignment="1">
      <alignment horizontal="left" vertical="center" shrinkToFit="1"/>
    </xf>
    <xf numFmtId="179" fontId="25" fillId="3" borderId="66" xfId="26" applyNumberFormat="1" applyFont="1" applyFill="1" applyBorder="1" applyAlignment="1">
      <alignment horizontal="center" vertical="center" wrapText="1"/>
    </xf>
    <xf numFmtId="179" fontId="25" fillId="3" borderId="67" xfId="26" applyNumberFormat="1" applyFont="1" applyFill="1" applyBorder="1" applyAlignment="1">
      <alignment horizontal="center" vertical="center" wrapText="1"/>
    </xf>
    <xf numFmtId="179" fontId="19" fillId="3" borderId="31" xfId="26" applyNumberFormat="1" applyFont="1" applyFill="1" applyBorder="1" applyAlignment="1">
      <alignment horizontal="center" vertical="center" wrapText="1"/>
    </xf>
    <xf numFmtId="179" fontId="19" fillId="3" borderId="32" xfId="26" applyNumberFormat="1" applyFont="1" applyFill="1" applyBorder="1" applyAlignment="1">
      <alignment horizontal="center" vertical="center" wrapText="1"/>
    </xf>
    <xf numFmtId="179" fontId="26" fillId="3" borderId="30" xfId="26" applyNumberFormat="1" applyFont="1" applyFill="1" applyBorder="1" applyAlignment="1">
      <alignment horizontal="center" vertical="center" textRotation="255" wrapText="1"/>
    </xf>
    <xf numFmtId="179" fontId="16" fillId="3" borderId="31" xfId="26" applyNumberFormat="1" applyFont="1" applyFill="1" applyBorder="1" applyAlignment="1">
      <alignment horizontal="center" vertical="center" wrapText="1"/>
    </xf>
    <xf numFmtId="179" fontId="16" fillId="3" borderId="32" xfId="26" applyNumberFormat="1" applyFont="1" applyFill="1" applyBorder="1" applyAlignment="1">
      <alignment horizontal="center" vertical="center" wrapText="1"/>
    </xf>
    <xf numFmtId="179" fontId="16" fillId="3" borderId="68" xfId="26" applyNumberFormat="1" applyFont="1" applyFill="1" applyBorder="1" applyAlignment="1">
      <alignment horizontal="center" vertical="center" wrapText="1"/>
    </xf>
    <xf numFmtId="179" fontId="16" fillId="3" borderId="69" xfId="26" applyNumberFormat="1" applyFont="1" applyFill="1" applyBorder="1" applyAlignment="1">
      <alignment horizontal="center" vertical="center" wrapText="1"/>
    </xf>
    <xf numFmtId="0" fontId="15" fillId="3" borderId="0" xfId="26" applyFill="1" applyAlignment="1">
      <alignment vertical="top" wrapText="1"/>
    </xf>
    <xf numFmtId="179" fontId="25" fillId="3" borderId="31" xfId="26" applyNumberFormat="1" applyFont="1" applyFill="1" applyBorder="1" applyAlignment="1">
      <alignment horizontal="center" vertical="center" wrapText="1"/>
    </xf>
    <xf numFmtId="179" fontId="25" fillId="3" borderId="32" xfId="26" applyNumberFormat="1" applyFont="1" applyFill="1" applyBorder="1" applyAlignment="1">
      <alignment horizontal="center" vertical="center" wrapText="1"/>
    </xf>
    <xf numFmtId="179" fontId="19" fillId="3" borderId="26" xfId="26" applyNumberFormat="1" applyFont="1" applyFill="1" applyBorder="1" applyAlignment="1">
      <alignment horizontal="left" vertical="center" wrapText="1"/>
    </xf>
    <xf numFmtId="179" fontId="19" fillId="3" borderId="27" xfId="26" applyNumberFormat="1" applyFont="1" applyFill="1" applyBorder="1" applyAlignment="1">
      <alignment horizontal="left" vertical="center" wrapText="1"/>
    </xf>
    <xf numFmtId="41" fontId="16" fillId="0" borderId="24" xfId="1" applyFont="1" applyFill="1" applyBorder="1" applyAlignment="1">
      <alignment horizontal="right" vertical="center" wrapText="1"/>
    </xf>
    <xf numFmtId="41" fontId="16" fillId="0" borderId="25" xfId="1" applyFont="1" applyFill="1" applyBorder="1" applyAlignment="1">
      <alignment horizontal="right" vertical="center" wrapText="1"/>
    </xf>
    <xf numFmtId="0" fontId="29" fillId="3" borderId="0" xfId="26" applyFont="1" applyFill="1" applyAlignment="1">
      <alignment horizontal="center" vertical="top" wrapText="1"/>
    </xf>
    <xf numFmtId="0" fontId="16" fillId="3" borderId="16" xfId="26" applyFont="1" applyFill="1" applyBorder="1" applyAlignment="1">
      <alignment horizontal="center" vertical="top" wrapText="1"/>
    </xf>
    <xf numFmtId="0" fontId="32" fillId="4" borderId="20" xfId="26" applyFont="1" applyFill="1" applyBorder="1" applyAlignment="1">
      <alignment horizontal="center" vertical="center" wrapText="1"/>
    </xf>
    <xf numFmtId="0" fontId="32" fillId="4" borderId="19" xfId="26" applyFont="1" applyFill="1" applyBorder="1" applyAlignment="1">
      <alignment horizontal="center" vertical="center" wrapText="1"/>
    </xf>
    <xf numFmtId="0" fontId="52" fillId="6" borderId="14" xfId="37" applyFont="1" applyFill="1" applyBorder="1" applyAlignment="1">
      <alignment horizontal="center" vertical="center"/>
    </xf>
    <xf numFmtId="0" fontId="52" fillId="6" borderId="87" xfId="37" applyFont="1" applyFill="1" applyBorder="1" applyAlignment="1">
      <alignment horizontal="center" vertical="center"/>
    </xf>
    <xf numFmtId="0" fontId="52" fillId="6" borderId="88" xfId="37" applyFont="1" applyFill="1" applyBorder="1" applyAlignment="1">
      <alignment horizontal="center" vertical="center"/>
    </xf>
    <xf numFmtId="0" fontId="52" fillId="6" borderId="137" xfId="37" applyFont="1" applyFill="1" applyBorder="1" applyAlignment="1">
      <alignment horizontal="center" vertical="center"/>
    </xf>
    <xf numFmtId="0" fontId="52" fillId="6" borderId="92" xfId="37" applyFont="1" applyFill="1" applyBorder="1" applyAlignment="1">
      <alignment horizontal="center" vertical="center"/>
    </xf>
    <xf numFmtId="0" fontId="52" fillId="6" borderId="138" xfId="37" applyFont="1" applyFill="1" applyBorder="1" applyAlignment="1">
      <alignment horizontal="center" vertical="center"/>
    </xf>
    <xf numFmtId="0" fontId="52" fillId="6" borderId="139" xfId="37" applyFont="1" applyFill="1" applyBorder="1" applyAlignment="1">
      <alignment horizontal="center" vertical="center"/>
    </xf>
    <xf numFmtId="0" fontId="52" fillId="6" borderId="97" xfId="37" applyFont="1" applyFill="1" applyBorder="1" applyAlignment="1">
      <alignment horizontal="center" vertical="center"/>
    </xf>
    <xf numFmtId="0" fontId="52" fillId="6" borderId="140" xfId="37" applyFont="1" applyFill="1" applyBorder="1" applyAlignment="1">
      <alignment horizontal="center" vertical="center"/>
    </xf>
    <xf numFmtId="0" fontId="52" fillId="6" borderId="3" xfId="37" applyFont="1" applyFill="1" applyBorder="1" applyAlignment="1">
      <alignment horizontal="center" vertical="center"/>
    </xf>
    <xf numFmtId="0" fontId="52" fillId="6" borderId="4" xfId="37" applyFont="1" applyFill="1" applyBorder="1" applyAlignment="1">
      <alignment horizontal="center" vertical="center"/>
    </xf>
    <xf numFmtId="0" fontId="52" fillId="6" borderId="115" xfId="37" applyFont="1" applyFill="1" applyBorder="1" applyAlignment="1">
      <alignment horizontal="center" vertical="center"/>
    </xf>
    <xf numFmtId="0" fontId="52" fillId="6" borderId="125" xfId="37" applyFont="1" applyFill="1" applyBorder="1" applyAlignment="1">
      <alignment horizontal="center" vertical="center"/>
    </xf>
    <xf numFmtId="0" fontId="52" fillId="6" borderId="5" xfId="37" applyFont="1" applyFill="1" applyBorder="1" applyAlignment="1">
      <alignment horizontal="center" vertical="center"/>
    </xf>
    <xf numFmtId="0" fontId="52" fillId="6" borderId="126" xfId="37" applyFont="1" applyFill="1" applyBorder="1" applyAlignment="1">
      <alignment horizontal="center" vertical="center"/>
    </xf>
    <xf numFmtId="0" fontId="52" fillId="6" borderId="95" xfId="37" applyFont="1" applyFill="1" applyBorder="1" applyAlignment="1">
      <alignment horizontal="center" vertical="center"/>
    </xf>
    <xf numFmtId="0" fontId="52" fillId="6" borderId="116" xfId="37" applyFont="1" applyFill="1" applyBorder="1" applyAlignment="1">
      <alignment horizontal="center" vertical="center"/>
    </xf>
    <xf numFmtId="0" fontId="52" fillId="0" borderId="81" xfId="37" applyFont="1" applyFill="1" applyBorder="1" applyAlignment="1">
      <alignment horizontal="center" vertical="center"/>
    </xf>
    <xf numFmtId="0" fontId="52" fillId="0" borderId="133" xfId="37" applyFont="1" applyFill="1" applyBorder="1" applyAlignment="1">
      <alignment horizontal="center" vertical="center"/>
    </xf>
    <xf numFmtId="0" fontId="52" fillId="0" borderId="134" xfId="37" applyFont="1" applyFill="1" applyBorder="1" applyAlignment="1">
      <alignment horizontal="center" vertical="center"/>
    </xf>
    <xf numFmtId="0" fontId="56" fillId="0" borderId="105" xfId="37" applyFont="1" applyFill="1" applyBorder="1" applyAlignment="1">
      <alignment horizontal="center" vertical="center" wrapText="1"/>
    </xf>
    <xf numFmtId="0" fontId="56" fillId="0" borderId="94" xfId="37" applyFont="1" applyFill="1" applyBorder="1" applyAlignment="1">
      <alignment horizontal="center" vertical="center" wrapText="1"/>
    </xf>
    <xf numFmtId="0" fontId="56" fillId="0" borderId="99" xfId="37" applyFont="1" applyFill="1" applyBorder="1" applyAlignment="1">
      <alignment horizontal="center" vertical="center" wrapText="1"/>
    </xf>
    <xf numFmtId="0" fontId="52" fillId="6" borderId="114" xfId="37" applyFont="1" applyFill="1" applyBorder="1" applyAlignment="1">
      <alignment horizontal="center" vertical="center"/>
    </xf>
    <xf numFmtId="0" fontId="52" fillId="6" borderId="127" xfId="37" applyFont="1" applyFill="1" applyBorder="1" applyAlignment="1">
      <alignment horizontal="center" vertical="center"/>
    </xf>
    <xf numFmtId="0" fontId="52" fillId="0" borderId="136" xfId="37" applyFont="1" applyFill="1" applyBorder="1" applyAlignment="1">
      <alignment horizontal="center" vertical="center"/>
    </xf>
    <xf numFmtId="0" fontId="52" fillId="6" borderId="96" xfId="37" applyFont="1" applyFill="1" applyBorder="1" applyAlignment="1">
      <alignment horizontal="center" vertical="center"/>
    </xf>
    <xf numFmtId="0" fontId="52" fillId="6" borderId="107" xfId="37" applyFont="1" applyFill="1" applyBorder="1" applyAlignment="1">
      <alignment horizontal="center" vertical="center"/>
    </xf>
    <xf numFmtId="0" fontId="56" fillId="0" borderId="91" xfId="37" applyFont="1" applyFill="1" applyBorder="1" applyAlignment="1">
      <alignment horizontal="center" vertical="center" wrapText="1"/>
    </xf>
    <xf numFmtId="0" fontId="52" fillId="6" borderId="93" xfId="37" applyFont="1" applyFill="1" applyBorder="1" applyAlignment="1">
      <alignment horizontal="center" vertical="center"/>
    </xf>
    <xf numFmtId="0" fontId="52" fillId="6" borderId="98" xfId="37" applyFont="1" applyFill="1" applyBorder="1" applyAlignment="1">
      <alignment horizontal="center" vertical="center"/>
    </xf>
    <xf numFmtId="0" fontId="44" fillId="0" borderId="89" xfId="37" applyFont="1" applyFill="1" applyBorder="1" applyAlignment="1">
      <alignment horizontal="center" vertical="center"/>
    </xf>
    <xf numFmtId="0" fontId="49" fillId="0" borderId="89" xfId="38" applyFont="1" applyBorder="1" applyAlignment="1">
      <alignment horizontal="left" vertical="center"/>
    </xf>
    <xf numFmtId="0" fontId="51" fillId="0" borderId="89" xfId="38" applyFont="1" applyBorder="1" applyAlignment="1">
      <alignment horizontal="left" vertical="center"/>
    </xf>
    <xf numFmtId="0" fontId="52" fillId="6" borderId="91" xfId="37" applyFont="1" applyFill="1" applyBorder="1" applyAlignment="1">
      <alignment horizontal="center" vertical="center"/>
    </xf>
    <xf numFmtId="0" fontId="52" fillId="6" borderId="94" xfId="37" applyFont="1" applyFill="1" applyBorder="1" applyAlignment="1">
      <alignment horizontal="center" vertical="center"/>
    </xf>
    <xf numFmtId="0" fontId="52" fillId="6" borderId="99" xfId="37" applyFont="1" applyFill="1" applyBorder="1" applyAlignment="1">
      <alignment horizontal="center" vertical="center"/>
    </xf>
    <xf numFmtId="0" fontId="55" fillId="10" borderId="0" xfId="37" applyFont="1" applyFill="1" applyBorder="1" applyAlignment="1">
      <alignment horizontal="left" vertical="center"/>
    </xf>
    <xf numFmtId="0" fontId="55" fillId="10" borderId="121" xfId="37" applyFont="1" applyFill="1" applyBorder="1" applyAlignment="1">
      <alignment horizontal="left" vertical="center"/>
    </xf>
    <xf numFmtId="0" fontId="55" fillId="10" borderId="118" xfId="37" applyFont="1" applyFill="1" applyBorder="1" applyAlignment="1">
      <alignment horizontal="left" vertical="center"/>
    </xf>
  </cellXfs>
  <cellStyles count="4643">
    <cellStyle name="&quot;큰제목&quot;" xfId="39"/>
    <cellStyle name="#,##0" xfId="1786"/>
    <cellStyle name="$" xfId="40"/>
    <cellStyle name="$_db진흥" xfId="41"/>
    <cellStyle name="$_견적2" xfId="42"/>
    <cellStyle name="$_기아" xfId="43"/>
    <cellStyle name="??&amp;" xfId="44"/>
    <cellStyle name="??&amp;O?&amp;" xfId="45"/>
    <cellStyle name="??&amp;O?&amp;H?_x0008_" xfId="46"/>
    <cellStyle name="??&amp;O?&amp;H?_x0008__x000f__x0007_?_x0007__x0001__x0001_" xfId="5"/>
    <cellStyle name="??&amp;O?&amp;H?_x0008_??_x0007__x0001__x0001_" xfId="47"/>
    <cellStyle name="??&amp;O?&amp;H?_x0008__인천 부평 정천동 부평아울렛남측구역 주택재개발 정비사업-100310 건축지원" xfId="48"/>
    <cellStyle name="???­ [0]_INQUIRY ¿?¾÷?ß?ø " xfId="49"/>
    <cellStyle name="???­_INQUIRY ¿?¾÷?ß?ø " xfId="50"/>
    <cellStyle name="???Ø_??°???(2¿?) " xfId="51"/>
    <cellStyle name="?Þ¸¶ [0]_INQUIRY ¿?¾÷?ß?ø " xfId="52"/>
    <cellStyle name="?Þ¸¶_INQUIRY ¿?¾÷?ß?ø " xfId="53"/>
    <cellStyle name="?W?_laroux" xfId="54"/>
    <cellStyle name="_0.표지" xfId="55"/>
    <cellStyle name="_02-03 신창동해광(박제출)" xfId="1787"/>
    <cellStyle name="_03.3월실적(현대캐피탈)" xfId="56"/>
    <cellStyle name="_03_업무추진방안" xfId="57"/>
    <cellStyle name="_03년 상반기 경영실적 통보양식(현대캐" xfId="58"/>
    <cellStyle name="_04. 1월 경영실적 통보양식" xfId="59"/>
    <cellStyle name="_04. 2월 경영실적 통보양식" xfId="60"/>
    <cellStyle name="_04. 3월 경영실적 통보양식" xfId="61"/>
    <cellStyle name="_04. 4월 경영실적 통보양식" xfId="62"/>
    <cellStyle name="_04. 6월 경영실적 통보양식" xfId="63"/>
    <cellStyle name="_04.6월실적" xfId="64"/>
    <cellStyle name="_04.7월실적 (현대카드)" xfId="65"/>
    <cellStyle name="_04_사업추진방안" xfId="66"/>
    <cellStyle name="_0401" xfId="67"/>
    <cellStyle name="_0402원가" xfId="68"/>
    <cellStyle name="_0403원가" xfId="69"/>
    <cellStyle name="_0404성과분석" xfId="70"/>
    <cellStyle name="_0404원가(0513수정)" xfId="71"/>
    <cellStyle name="_0405성과분석" xfId="72"/>
    <cellStyle name="_0405원가" xfId="73"/>
    <cellStyle name="_0406성과분석" xfId="74"/>
    <cellStyle name="_0407원가" xfId="75"/>
    <cellStyle name="_0408원가" xfId="76"/>
    <cellStyle name="_0409원가" xfId="77"/>
    <cellStyle name="_0410결산" xfId="78"/>
    <cellStyle name="_0410성과분석" xfId="79"/>
    <cellStyle name="_04년 사업계획 최종(현대캐피탈)" xfId="80"/>
    <cellStyle name="_04년매출계획조정안" xfId="81"/>
    <cellStyle name="_04사업계획(월별손익수정)" xfId="82"/>
    <cellStyle name="_04사업계획(월별손익수정)(1)" xfId="83"/>
    <cellStyle name="_05년상반기소요계획-050228" xfId="84"/>
    <cellStyle name="_07_전용부두축조공사(단축안)" xfId="85"/>
    <cellStyle name="_1.공사개요" xfId="86"/>
    <cellStyle name="_1.목차" xfId="87"/>
    <cellStyle name="_10월 채용계획(안)" xfId="88"/>
    <cellStyle name="_2004.04용역매입매출및 예실대비" xfId="89"/>
    <cellStyle name="_2004.05용역매입매출및 예실대비" xfId="90"/>
    <cellStyle name="_2004.05용역매입매출및 예실대비1" xfId="91"/>
    <cellStyle name="_2004년 용역매입매출최종" xfId="92"/>
    <cellStyle name="_2004년사업계획(실적수정040224)" xfId="93"/>
    <cellStyle name="_2004년용역매입매출-진짜완전판" xfId="94"/>
    <cellStyle name="_2004년하반기토목운영계획(0813)" xfId="95"/>
    <cellStyle name="_2004년하반기토목운영계획(0813)_00_보고자료(1020)" xfId="96"/>
    <cellStyle name="_2004년하반기토목운영계획(0813)_00_보고자료(1020)_인천 부평 정천동 부평아울렛남측구역 주택재개발 정비사업-100310 건축지원" xfId="97"/>
    <cellStyle name="_2004년하반기토목운영계획(0813)_2" xfId="98"/>
    <cellStyle name="_2004년하반기토목운영계획(0813)_2_00_보고자료(1020)" xfId="99"/>
    <cellStyle name="_2004년하반기토목운영계획(0813)_2_00_보고자료(1020)_인천 부평 정천동 부평아울렛남측구역 주택재개발 정비사업-100310 건축지원" xfId="100"/>
    <cellStyle name="_2004년하반기토목운영계획(0813)_2_인천 부평 정천동 부평아울렛남측구역 주택재개발 정비사업-100310 건축지원" xfId="101"/>
    <cellStyle name="_2004년하반기토목운영계획(0813)_2_전체배치도(공사현장)" xfId="102"/>
    <cellStyle name="_2004년하반기토목운영계획(0813)_2_전체배치도(공사현장)_인천 부평 정천동 부평아울렛남측구역 주택재개발 정비사업-100310 건축지원" xfId="103"/>
    <cellStyle name="_2004년하반기토목운영계획(0813)_인천 부평 정천동 부평아울렛남측구역 주택재개발 정비사업-100310 건축지원" xfId="104"/>
    <cellStyle name="_2004년하반기토목운영계획(0813)_전체배치도(공사현장)" xfId="105"/>
    <cellStyle name="_2004년하반기토목운영계획(0813)_전체배치도(공사현장)_인천 부평 정천동 부평아울렛남측구역 주택재개발 정비사업-100310 건축지원" xfId="106"/>
    <cellStyle name="_2005년 상반기 추가소요요청검토(050313)" xfId="107"/>
    <cellStyle name="_2005년조직변경" xfId="108"/>
    <cellStyle name="_2월마감실적" xfId="109"/>
    <cellStyle name="_3.공정표,4.기본도면,5.토공계획" xfId="110"/>
    <cellStyle name="_58-해남 영상실 추가분" xfId="1788"/>
    <cellStyle name="_6월 카드사용내역" xfId="111"/>
    <cellStyle name="_7월실적보고_v1" xfId="112"/>
    <cellStyle name="_9월" xfId="1789"/>
    <cellStyle name="_BINDER철 자료모음" xfId="113"/>
    <cellStyle name="_BINDER철 자료모음_00_보고자료(1020)" xfId="114"/>
    <cellStyle name="_BINDER철 자료모음_00_보고자료(1020)_인천 부평 정천동 부평아울렛남측구역 주택재개발 정비사업-100310 건축지원" xfId="115"/>
    <cellStyle name="_BINDER철 자료모음_인천 부평 정천동 부평아울렛남측구역 주택재개발 정비사업-100310 건축지원" xfId="116"/>
    <cellStyle name="_BINDER철 자료모음_전체배치도(공사현장)" xfId="117"/>
    <cellStyle name="_BINDER철 자료모음_전체배치도(공사현장)_인천 부평 정천동 부평아울렛남측구역 주택재개발 정비사업-100310 건축지원" xfId="118"/>
    <cellStyle name="_BINDER철 자료모음r1" xfId="119"/>
    <cellStyle name="_BINDER철 자료모음r1_00_보고자료(1020)" xfId="120"/>
    <cellStyle name="_BINDER철 자료모음r1_00_보고자료(1020)_인천 부평 정천동 부평아울렛남측구역 주택재개발 정비사업-100310 건축지원" xfId="121"/>
    <cellStyle name="_BINDER철 자료모음r1_인천 부평 정천동 부평아울렛남측구역 주택재개발 정비사업-100310 건축지원" xfId="122"/>
    <cellStyle name="_BINDER철 자료모음r1_전체배치도(공사현장)" xfId="123"/>
    <cellStyle name="_BINDER철 자료모음r1_전체배치도(공사현장)_인천 부평 정천동 부평아울렛남측구역 주택재개발 정비사업-100310 건축지원" xfId="124"/>
    <cellStyle name="_Book2" xfId="125"/>
    <cellStyle name="_Book3" xfId="126"/>
    <cellStyle name="_Book5" xfId="127"/>
    <cellStyle name="_dimon" xfId="128"/>
    <cellStyle name="_hmc전주공장견적조건1" xfId="129"/>
    <cellStyle name="_MBO평가지침서 - Rev3" xfId="130"/>
    <cellStyle name="_mk보고자료(0418)" xfId="131"/>
    <cellStyle name="_RESULTS" xfId="1790"/>
    <cellStyle name="_가계약관련협조전041027" xfId="132"/>
    <cellStyle name="_갑지(1221)" xfId="133"/>
    <cellStyle name="_갑지(총)" xfId="134"/>
    <cellStyle name="_강과장(Fronnix,설계가1126)" xfId="135"/>
    <cellStyle name="_건설사업업무보고(040112)" xfId="136"/>
    <cellStyle name="_건축공사정상화계획041211" xfId="137"/>
    <cellStyle name="_건축사업부 보고서양식" xfId="138"/>
    <cellStyle name="_건축토목조경총괄공정표041216(현재)" xfId="139"/>
    <cellStyle name="_견적서(1014)" xfId="140"/>
    <cellStyle name="_공문 " xfId="1791"/>
    <cellStyle name="_공문 _내역서" xfId="1792"/>
    <cellStyle name="_공문양식" xfId="1793"/>
    <cellStyle name="_공정표-20110106 건축지원" xfId="141"/>
    <cellStyle name="_과부족인원(본부장님)-20050106" xfId="142"/>
    <cellStyle name="_광주평동투찰" xfId="1794"/>
    <cellStyle name="_광주평동투찰3" xfId="1795"/>
    <cellStyle name="_광주평동품의1" xfId="1796"/>
    <cellStyle name="_교량별공사비" xfId="143"/>
    <cellStyle name="_교량별공사비_00_보고자료(1020)" xfId="144"/>
    <cellStyle name="_교량별공사비_00_보고자료(1020)_인천 부평 정천동 부평아울렛남측구역 주택재개발 정비사업-100310 건축지원" xfId="145"/>
    <cellStyle name="_교량별공사비_2004년하반기토목운영계획(0813)" xfId="146"/>
    <cellStyle name="_교량별공사비_2004년하반기토목운영계획(0813)_00_보고자료(1020)" xfId="147"/>
    <cellStyle name="_교량별공사비_2004년하반기토목운영계획(0813)_00_보고자료(1020)_인천 부평 정천동 부평아울렛남측구역 주택재개발 정비사업-100310 건축지원" xfId="148"/>
    <cellStyle name="_교량별공사비_2004년하반기토목운영계획(0813)_인천 부평 정천동 부평아울렛남측구역 주택재개발 정비사업-100310 건축지원" xfId="149"/>
    <cellStyle name="_교량별공사비_2004년하반기토목운영계획(0813)_전체배치도(공사현장)" xfId="150"/>
    <cellStyle name="_교량별공사비_2004년하반기토목운영계획(0813)_전체배치도(공사현장)_인천 부평 정천동 부평아울렛남측구역 주택재개발 정비사업-100310 건축지원" xfId="151"/>
    <cellStyle name="_교량별공사비_인천 부평 정천동 부평아울렛남측구역 주택재개발 정비사업-100310 건축지원" xfId="152"/>
    <cellStyle name="_교량별공사비_전체배치도(공사현장)" xfId="153"/>
    <cellStyle name="_교량별공사비_전체배치도(공사현장)_인천 부평 정천동 부평아울렛남측구역 주택재개발 정비사업-100310 건축지원" xfId="154"/>
    <cellStyle name="_교량별공사비_착수보고서2-2" xfId="155"/>
    <cellStyle name="_교량별공사비_착수보고서2-2_00_보고자료(1020)" xfId="156"/>
    <cellStyle name="_교량별공사비_착수보고서2-2_00_보고자료(1020)_인천 부평 정천동 부평아울렛남측구역 주택재개발 정비사업-100310 건축지원" xfId="157"/>
    <cellStyle name="_교량별공사비_착수보고서2-2_2004년하반기토목운영계획(0813)" xfId="158"/>
    <cellStyle name="_교량별공사비_착수보고서2-2_2004년하반기토목운영계획(0813)_00_보고자료(1020)" xfId="159"/>
    <cellStyle name="_교량별공사비_착수보고서2-2_2004년하반기토목운영계획(0813)_00_보고자료(1020)_인천 부평 정천동 부평아울렛남측구역 주택재개발 정비사업-100310 건축지원" xfId="160"/>
    <cellStyle name="_교량별공사비_착수보고서2-2_2004년하반기토목운영계획(0813)_인천 부평 정천동 부평아울렛남측구역 주택재개발 정비사업-100310 건축지원" xfId="161"/>
    <cellStyle name="_교량별공사비_착수보고서2-2_2004년하반기토목운영계획(0813)_전체배치도(공사현장)" xfId="162"/>
    <cellStyle name="_교량별공사비_착수보고서2-2_2004년하반기토목운영계획(0813)_전체배치도(공사현장)_인천 부평 정천동 부평아울렛남측구역 주택재개발 정비사업-100310 건축지원" xfId="163"/>
    <cellStyle name="_교량별공사비_착수보고서2-2_인천 부평 정천동 부평아울렛남측구역 주택재개발 정비사업-100310 건축지원" xfId="164"/>
    <cellStyle name="_교량별공사비_착수보고서2-2_전체배치도(공사현장)" xfId="165"/>
    <cellStyle name="_교량별공사비_착수보고서2-2_전체배치도(공사현장)_인천 부평 정천동 부평아울렛남측구역 주택재개발 정비사업-100310 건축지원" xfId="166"/>
    <cellStyle name="_교량별공사비_착수보고서2-2_착수보고서(본사)" xfId="167"/>
    <cellStyle name="_교량별공사비_착수보고서2-2_착수보고서(본사)_00_보고자료(1020)" xfId="168"/>
    <cellStyle name="_교량별공사비_착수보고서2-2_착수보고서(본사)_00_보고자료(1020)_인천 부평 정천동 부평아울렛남측구역 주택재개발 정비사업-100310 건축지원" xfId="169"/>
    <cellStyle name="_교량별공사비_착수보고서2-2_착수보고서(본사)_2004년하반기토목운영계획(0813)" xfId="170"/>
    <cellStyle name="_교량별공사비_착수보고서2-2_착수보고서(본사)_2004년하반기토목운영계획(0813)_00_보고자료(1020)" xfId="171"/>
    <cellStyle name="_교량별공사비_착수보고서2-2_착수보고서(본사)_2004년하반기토목운영계획(0813)_00_보고자료(1020)_인천 부평 정천동 부평아울렛남측구역 주택재개발 정비사업-100310 건축지원" xfId="172"/>
    <cellStyle name="_교량별공사비_착수보고서2-2_착수보고서(본사)_2004년하반기토목운영계획(0813)_인천 부평 정천동 부평아울렛남측구역 주택재개발 정비사업-100310 건축지원" xfId="173"/>
    <cellStyle name="_교량별공사비_착수보고서2-2_착수보고서(본사)_2004년하반기토목운영계획(0813)_전체배치도(공사현장)" xfId="174"/>
    <cellStyle name="_교량별공사비_착수보고서2-2_착수보고서(본사)_2004년하반기토목운영계획(0813)_전체배치도(공사현장)_인천 부평 정천동 부평아울렛남측구역 주택재개발 정비사업-100310 건축지원" xfId="175"/>
    <cellStyle name="_교량별공사비_착수보고서2-2_착수보고서(본사)_인천 부평 정천동 부평아울렛남측구역 주택재개발 정비사업-100310 건축지원" xfId="176"/>
    <cellStyle name="_교량별공사비_착수보고서2-2_착수보고서(본사)_전체배치도(공사현장)" xfId="177"/>
    <cellStyle name="_교량별공사비_착수보고서2-2_착수보고서(본사)_전체배치도(공사현장)_인천 부평 정천동 부평아울렛남측구역 주택재개발 정비사업-100310 건축지원" xfId="178"/>
    <cellStyle name="_교량별공사비_착수보고서2-2_착수보고서1" xfId="179"/>
    <cellStyle name="_교량별공사비_착수보고서2-2_착수보고서1_00_보고자료(1020)" xfId="180"/>
    <cellStyle name="_교량별공사비_착수보고서2-2_착수보고서1_00_보고자료(1020)_인천 부평 정천동 부평아울렛남측구역 주택재개발 정비사업-100310 건축지원" xfId="181"/>
    <cellStyle name="_교량별공사비_착수보고서2-2_착수보고서1_2004년하반기토목운영계획(0813)" xfId="182"/>
    <cellStyle name="_교량별공사비_착수보고서2-2_착수보고서1_2004년하반기토목운영계획(0813)_00_보고자료(1020)" xfId="183"/>
    <cellStyle name="_교량별공사비_착수보고서2-2_착수보고서1_2004년하반기토목운영계획(0813)_00_보고자료(1020)_인천 부평 정천동 부평아울렛남측구역 주택재개발 정비사업-100310 건축지원" xfId="184"/>
    <cellStyle name="_교량별공사비_착수보고서2-2_착수보고서1_2004년하반기토목운영계획(0813)_인천 부평 정천동 부평아울렛남측구역 주택재개발 정비사업-100310 건축지원" xfId="185"/>
    <cellStyle name="_교량별공사비_착수보고서2-2_착수보고서1_2004년하반기토목운영계획(0813)_전체배치도(공사현장)" xfId="186"/>
    <cellStyle name="_교량별공사비_착수보고서2-2_착수보고서1_2004년하반기토목운영계획(0813)_전체배치도(공사현장)_인천 부평 정천동 부평아울렛남측구역 주택재개발 정비사업-100310 건축지원" xfId="187"/>
    <cellStyle name="_교량별공사비_착수보고서2-2_착수보고서1_인천 부평 정천동 부평아울렛남측구역 주택재개발 정비사업-100310 건축지원" xfId="188"/>
    <cellStyle name="_교량별공사비_착수보고서2-2_착수보고서1_전체배치도(공사현장)" xfId="189"/>
    <cellStyle name="_교량별공사비_착수보고서2-2_착수보고서1_전체배치도(공사현장)_인천 부평 정천동 부평아울렛남측구역 주택재개발 정비사업-100310 건축지원" xfId="190"/>
    <cellStyle name="_교량별공사비_착수보고서2-2_평택공정표(2004-1)" xfId="191"/>
    <cellStyle name="_교량별공사비_착수보고서2-2_평택공정표(2004-1)_00_보고자료(1020)" xfId="192"/>
    <cellStyle name="_교량별공사비_착수보고서2-2_평택공정표(2004-1)_00_보고자료(1020)_인천 부평 정천동 부평아울렛남측구역 주택재개발 정비사업-100310 건축지원" xfId="193"/>
    <cellStyle name="_교량별공사비_착수보고서2-2_평택공정표(2004-1)_2004년하반기토목운영계획(0813)" xfId="194"/>
    <cellStyle name="_교량별공사비_착수보고서2-2_평택공정표(2004-1)_2004년하반기토목운영계획(0813)_00_보고자료(1020)" xfId="195"/>
    <cellStyle name="_교량별공사비_착수보고서2-2_평택공정표(2004-1)_2004년하반기토목운영계획(0813)_00_보고자료(1020)_인천 부평 정천동 부평아울렛남측구역 주택재개발 정비사업-100310 건축지원" xfId="196"/>
    <cellStyle name="_교량별공사비_착수보고서2-2_평택공정표(2004-1)_2004년하반기토목운영계획(0813)_인천 부평 정천동 부평아울렛남측구역 주택재개발 정비사업-100310 건축지원" xfId="197"/>
    <cellStyle name="_교량별공사비_착수보고서2-2_평택공정표(2004-1)_2004년하반기토목운영계획(0813)_전체배치도(공사현장)" xfId="198"/>
    <cellStyle name="_교량별공사비_착수보고서2-2_평택공정표(2004-1)_2004년하반기토목운영계획(0813)_전체배치도(공사현장)_인천 부평 정천동 부평아울렛남측구역 주택재개발 정비사업-100310 건축지원" xfId="199"/>
    <cellStyle name="_교량별공사비_착수보고서2-2_평택공정표(2004-1)_인천 부평 정천동 부평아울렛남측구역 주택재개발 정비사업-100310 건축지원" xfId="200"/>
    <cellStyle name="_교량별공사비_착수보고서2-2_평택공정표(2004-1)_전체배치도(공사현장)" xfId="201"/>
    <cellStyle name="_교량별공사비_착수보고서2-2_평택공정표(2004-1)_전체배치도(공사현장)_인천 부평 정천동 부평아울렛남측구역 주택재개발 정비사업-100310 건축지원" xfId="202"/>
    <cellStyle name="_구즉내역서" xfId="1797"/>
    <cellStyle name="_기성검사원" xfId="1798"/>
    <cellStyle name="_기성검사원_내역서" xfId="1799"/>
    <cellStyle name="_남양-방문객센타-창호공사 업체선정요청 및 계약요청040730" xfId="203"/>
    <cellStyle name="_내역서" xfId="1800"/>
    <cellStyle name="_내역서(전광판)-1" xfId="1801"/>
    <cellStyle name="_내역표지,업체명단" xfId="1802"/>
    <cellStyle name="_냉각탑배관개선공사" xfId="204"/>
    <cellStyle name="_노은공사계획서3장,4장" xfId="205"/>
    <cellStyle name="_단가비교" xfId="1803"/>
    <cellStyle name="_단가표" xfId="206"/>
    <cellStyle name="_당진조직도" xfId="207"/>
    <cellStyle name="_대안내역,실행" xfId="208"/>
    <cellStyle name="_대안내역,실행_00_보고자료(1020)" xfId="209"/>
    <cellStyle name="_대안내역,실행_00_보고자료(1020)_인천 부평 정천동 부평아울렛남측구역 주택재개발 정비사업-100310 건축지원" xfId="210"/>
    <cellStyle name="_대안내역,실행_2004년하반기토목운영계획(0813)" xfId="211"/>
    <cellStyle name="_대안내역,실행_2004년하반기토목운영계획(0813)_00_보고자료(1020)" xfId="212"/>
    <cellStyle name="_대안내역,실행_2004년하반기토목운영계획(0813)_00_보고자료(1020)_인천 부평 정천동 부평아울렛남측구역 주택재개발 정비사업-100310 건축지원" xfId="213"/>
    <cellStyle name="_대안내역,실행_2004년하반기토목운영계획(0813)_인천 부평 정천동 부평아울렛남측구역 주택재개발 정비사업-100310 건축지원" xfId="214"/>
    <cellStyle name="_대안내역,실행_2004년하반기토목운영계획(0813)_전체배치도(공사현장)" xfId="215"/>
    <cellStyle name="_대안내역,실행_2004년하반기토목운영계획(0813)_전체배치도(공사현장)_인천 부평 정천동 부평아울렛남측구역 주택재개발 정비사업-100310 건축지원" xfId="216"/>
    <cellStyle name="_대안내역,실행_인천 부평 정천동 부평아울렛남측구역 주택재개발 정비사업-100310 건축지원" xfId="217"/>
    <cellStyle name="_대안내역,실행_전체배치도(공사현장)" xfId="218"/>
    <cellStyle name="_대안내역,실행_전체배치도(공사현장)_인천 부평 정천동 부평아울렛남측구역 주택재개발 정비사업-100310 건축지원" xfId="219"/>
    <cellStyle name="_대안내역,실행_착수보고서2-2" xfId="220"/>
    <cellStyle name="_대안내역,실행_착수보고서2-2_00_보고자료(1020)" xfId="221"/>
    <cellStyle name="_대안내역,실행_착수보고서2-2_00_보고자료(1020)_인천 부평 정천동 부평아울렛남측구역 주택재개발 정비사업-100310 건축지원" xfId="222"/>
    <cellStyle name="_대안내역,실행_착수보고서2-2_2004년하반기토목운영계획(0813)" xfId="223"/>
    <cellStyle name="_대안내역,실행_착수보고서2-2_2004년하반기토목운영계획(0813)_00_보고자료(1020)" xfId="224"/>
    <cellStyle name="_대안내역,실행_착수보고서2-2_2004년하반기토목운영계획(0813)_00_보고자료(1020)_인천 부평 정천동 부평아울렛남측구역 주택재개발 정비사업-100310 건축지원" xfId="225"/>
    <cellStyle name="_대안내역,실행_착수보고서2-2_2004년하반기토목운영계획(0813)_인천 부평 정천동 부평아울렛남측구역 주택재개발 정비사업-100310 건축지원" xfId="226"/>
    <cellStyle name="_대안내역,실행_착수보고서2-2_2004년하반기토목운영계획(0813)_전체배치도(공사현장)" xfId="227"/>
    <cellStyle name="_대안내역,실행_착수보고서2-2_2004년하반기토목운영계획(0813)_전체배치도(공사현장)_인천 부평 정천동 부평아울렛남측구역 주택재개발 정비사업-100310 건축지원" xfId="228"/>
    <cellStyle name="_대안내역,실행_착수보고서2-2_인천 부평 정천동 부평아울렛남측구역 주택재개발 정비사업-100310 건축지원" xfId="229"/>
    <cellStyle name="_대안내역,실행_착수보고서2-2_전체배치도(공사현장)" xfId="230"/>
    <cellStyle name="_대안내역,실행_착수보고서2-2_전체배치도(공사현장)_인천 부평 정천동 부평아울렛남측구역 주택재개발 정비사업-100310 건축지원" xfId="231"/>
    <cellStyle name="_대안내역,실행_착수보고서2-2_착수보고서(본사)" xfId="232"/>
    <cellStyle name="_대안내역,실행_착수보고서2-2_착수보고서(본사)_00_보고자료(1020)" xfId="233"/>
    <cellStyle name="_대안내역,실행_착수보고서2-2_착수보고서(본사)_00_보고자료(1020)_인천 부평 정천동 부평아울렛남측구역 주택재개발 정비사업-100310 건축지원" xfId="234"/>
    <cellStyle name="_대안내역,실행_착수보고서2-2_착수보고서(본사)_2004년하반기토목운영계획(0813)" xfId="235"/>
    <cellStyle name="_대안내역,실행_착수보고서2-2_착수보고서(본사)_2004년하반기토목운영계획(0813)_00_보고자료(1020)" xfId="236"/>
    <cellStyle name="_대안내역,실행_착수보고서2-2_착수보고서(본사)_2004년하반기토목운영계획(0813)_00_보고자료(1020)_인천 부평 정천동 부평아울렛남측구역 주택재개발 정비사업-100310 건축지원" xfId="237"/>
    <cellStyle name="_대안내역,실행_착수보고서2-2_착수보고서(본사)_2004년하반기토목운영계획(0813)_인천 부평 정천동 부평아울렛남측구역 주택재개발 정비사업-100310 건축지원" xfId="238"/>
    <cellStyle name="_대안내역,실행_착수보고서2-2_착수보고서(본사)_2004년하반기토목운영계획(0813)_전체배치도(공사현장)" xfId="239"/>
    <cellStyle name="_대안내역,실행_착수보고서2-2_착수보고서(본사)_2004년하반기토목운영계획(0813)_전체배치도(공사현장)_인천 부평 정천동 부평아울렛남측구역 주택재개발 정비사업-100310 건축지원" xfId="240"/>
    <cellStyle name="_대안내역,실행_착수보고서2-2_착수보고서(본사)_인천 부평 정천동 부평아울렛남측구역 주택재개발 정비사업-100310 건축지원" xfId="241"/>
    <cellStyle name="_대안내역,실행_착수보고서2-2_착수보고서(본사)_전체배치도(공사현장)" xfId="242"/>
    <cellStyle name="_대안내역,실행_착수보고서2-2_착수보고서(본사)_전체배치도(공사현장)_인천 부평 정천동 부평아울렛남측구역 주택재개발 정비사업-100310 건축지원" xfId="243"/>
    <cellStyle name="_대안내역,실행_착수보고서2-2_착수보고서1" xfId="244"/>
    <cellStyle name="_대안내역,실행_착수보고서2-2_착수보고서1_00_보고자료(1020)" xfId="245"/>
    <cellStyle name="_대안내역,실행_착수보고서2-2_착수보고서1_00_보고자료(1020)_인천 부평 정천동 부평아울렛남측구역 주택재개발 정비사업-100310 건축지원" xfId="246"/>
    <cellStyle name="_대안내역,실행_착수보고서2-2_착수보고서1_2004년하반기토목운영계획(0813)" xfId="247"/>
    <cellStyle name="_대안내역,실행_착수보고서2-2_착수보고서1_2004년하반기토목운영계획(0813)_00_보고자료(1020)" xfId="248"/>
    <cellStyle name="_대안내역,실행_착수보고서2-2_착수보고서1_2004년하반기토목운영계획(0813)_00_보고자료(1020)_인천 부평 정천동 부평아울렛남측구역 주택재개발 정비사업-100310 건축지원" xfId="249"/>
    <cellStyle name="_대안내역,실행_착수보고서2-2_착수보고서1_2004년하반기토목운영계획(0813)_인천 부평 정천동 부평아울렛남측구역 주택재개발 정비사업-100310 건축지원" xfId="250"/>
    <cellStyle name="_대안내역,실행_착수보고서2-2_착수보고서1_2004년하반기토목운영계획(0813)_전체배치도(공사현장)" xfId="251"/>
    <cellStyle name="_대안내역,실행_착수보고서2-2_착수보고서1_2004년하반기토목운영계획(0813)_전체배치도(공사현장)_인천 부평 정천동 부평아울렛남측구역 주택재개발 정비사업-100310 건축지원" xfId="252"/>
    <cellStyle name="_대안내역,실행_착수보고서2-2_착수보고서1_인천 부평 정천동 부평아울렛남측구역 주택재개발 정비사업-100310 건축지원" xfId="253"/>
    <cellStyle name="_대안내역,실행_착수보고서2-2_착수보고서1_전체배치도(공사현장)" xfId="254"/>
    <cellStyle name="_대안내역,실행_착수보고서2-2_착수보고서1_전체배치도(공사현장)_인천 부평 정천동 부평아울렛남측구역 주택재개발 정비사업-100310 건축지원" xfId="255"/>
    <cellStyle name="_대안내역,실행_착수보고서2-2_평택공정표(2004-1)" xfId="256"/>
    <cellStyle name="_대안내역,실행_착수보고서2-2_평택공정표(2004-1)_00_보고자료(1020)" xfId="257"/>
    <cellStyle name="_대안내역,실행_착수보고서2-2_평택공정표(2004-1)_00_보고자료(1020)_인천 부평 정천동 부평아울렛남측구역 주택재개발 정비사업-100310 건축지원" xfId="258"/>
    <cellStyle name="_대안내역,실행_착수보고서2-2_평택공정표(2004-1)_2004년하반기토목운영계획(0813)" xfId="259"/>
    <cellStyle name="_대안내역,실행_착수보고서2-2_평택공정표(2004-1)_2004년하반기토목운영계획(0813)_00_보고자료(1020)" xfId="260"/>
    <cellStyle name="_대안내역,실행_착수보고서2-2_평택공정표(2004-1)_2004년하반기토목운영계획(0813)_00_보고자료(1020)_인천 부평 정천동 부평아울렛남측구역 주택재개발 정비사업-100310 건축지원" xfId="261"/>
    <cellStyle name="_대안내역,실행_착수보고서2-2_평택공정표(2004-1)_2004년하반기토목운영계획(0813)_인천 부평 정천동 부평아울렛남측구역 주택재개발 정비사업-100310 건축지원" xfId="262"/>
    <cellStyle name="_대안내역,실행_착수보고서2-2_평택공정표(2004-1)_2004년하반기토목운영계획(0813)_전체배치도(공사현장)" xfId="263"/>
    <cellStyle name="_대안내역,실행_착수보고서2-2_평택공정표(2004-1)_2004년하반기토목운영계획(0813)_전체배치도(공사현장)_인천 부평 정천동 부평아울렛남측구역 주택재개발 정비사업-100310 건축지원" xfId="264"/>
    <cellStyle name="_대안내역,실행_착수보고서2-2_평택공정표(2004-1)_인천 부평 정천동 부평아울렛남측구역 주택재개발 정비사업-100310 건축지원" xfId="265"/>
    <cellStyle name="_대안내역,실행_착수보고서2-2_평택공정표(2004-1)_전체배치도(공사현장)" xfId="266"/>
    <cellStyle name="_대안내역,실행_착수보고서2-2_평택공정표(2004-1)_전체배치도(공사현장)_인천 부평 정천동 부평아울렛남측구역 주택재개발 정비사업-100310 건축지원" xfId="267"/>
    <cellStyle name="_도고천품의안11" xfId="1804"/>
    <cellStyle name="_도고천품의안11_1" xfId="1805"/>
    <cellStyle name="_도고천품의안11_광주평동투찰" xfId="1806"/>
    <cellStyle name="_도고천품의안11_광주평동품의1" xfId="1807"/>
    <cellStyle name="_도고천품의안11_송학하수품의(설계넣고)" xfId="1808"/>
    <cellStyle name="_도로공사대전지사" xfId="1809"/>
    <cellStyle name="_동원꽃농원" xfId="1810"/>
    <cellStyle name="_매정견적보고" xfId="1811"/>
    <cellStyle name="_명암지도로투찰2" xfId="1812"/>
    <cellStyle name="_배기3동-안전시설물공사-(변경계약)요청(제일)040705" xfId="268"/>
    <cellStyle name="_보고서" xfId="269"/>
    <cellStyle name="_보고자료(수정A1)_최종본" xfId="270"/>
    <cellStyle name="_본부장님 보고(조천풀빌라-071227)" xfId="271"/>
    <cellStyle name="_부대토목(041214)" xfId="272"/>
    <cellStyle name="_부두공정표(5만톤+3만톤)-작업중" xfId="273"/>
    <cellStyle name="_부두공정표(5만톤+3만톤)-작업중_00_보고자료(1020)" xfId="274"/>
    <cellStyle name="_부두공정표(5만톤+3만톤)-작업중_00_보고자료(1020)_인천 부평 정천동 부평아울렛남측구역 주택재개발 정비사업-100310 건축지원" xfId="275"/>
    <cellStyle name="_부두공정표(5만톤+3만톤)-작업중_인천 부평 정천동 부평아울렛남측구역 주택재개발 정비사업-100310 건축지원" xfId="276"/>
    <cellStyle name="_부두공정표(5만톤+3만톤)-작업중_전체배치도(공사현장)" xfId="277"/>
    <cellStyle name="_부두공정표(5만톤+3만톤)-작업중_전체배치도(공사현장)_인천 부평 정천동 부평아울렛남측구역 주택재개발 정비사업-100310 건축지원" xfId="278"/>
    <cellStyle name="_부두공정표-rev2(현황판용)" xfId="279"/>
    <cellStyle name="_부두공정표-rev2(현황판용)_00_보고자료(1020)" xfId="280"/>
    <cellStyle name="_부두공정표-rev2(현황판용)_00_보고자료(1020)_인천 부평 정천동 부평아울렛남측구역 주택재개발 정비사업-100310 건축지원" xfId="281"/>
    <cellStyle name="_부두공정표-rev2(현황판용)_인천 부평 정천동 부평아울렛남측구역 주택재개발 정비사업-100310 건축지원" xfId="282"/>
    <cellStyle name="_부두공정표-rev2(현황판용)_전체배치도(공사현장)" xfId="283"/>
    <cellStyle name="_부두공정표-rev2(현황판용)_전체배치도(공사현장)_인천 부평 정천동 부평아울렛남측구역 주택재개발 정비사업-100310 건축지원" xfId="284"/>
    <cellStyle name="_부지현황" xfId="285"/>
    <cellStyle name="_사동초중" xfId="1813"/>
    <cellStyle name="_사본 - 04사업계획(재무팀)-사장님결재수정" xfId="286"/>
    <cellStyle name="_사유서" xfId="1814"/>
    <cellStyle name="_사유서_내역서" xfId="1815"/>
    <cellStyle name="_상반기결산(정산이월미반영.하도기준)수정2" xfId="287"/>
    <cellStyle name="_상반기면접계획(050301)" xfId="288"/>
    <cellStyle name="_설계,실행,도급" xfId="289"/>
    <cellStyle name="_설계,실행,도급_00_보고자료(1020)" xfId="290"/>
    <cellStyle name="_설계,실행,도급_00_보고자료(1020)_인천 부평 정천동 부평아울렛남측구역 주택재개발 정비사업-100310 건축지원" xfId="291"/>
    <cellStyle name="_설계,실행,도급_2004년하반기토목운영계획(0813)" xfId="292"/>
    <cellStyle name="_설계,실행,도급_2004년하반기토목운영계획(0813)_00_보고자료(1020)" xfId="293"/>
    <cellStyle name="_설계,실행,도급_2004년하반기토목운영계획(0813)_00_보고자료(1020)_인천 부평 정천동 부평아울렛남측구역 주택재개발 정비사업-100310 건축지원" xfId="294"/>
    <cellStyle name="_설계,실행,도급_2004년하반기토목운영계획(0813)_인천 부평 정천동 부평아울렛남측구역 주택재개발 정비사업-100310 건축지원" xfId="295"/>
    <cellStyle name="_설계,실행,도급_2004년하반기토목운영계획(0813)_전체배치도(공사현장)" xfId="296"/>
    <cellStyle name="_설계,실행,도급_2004년하반기토목운영계획(0813)_전체배치도(공사현장)_인천 부평 정천동 부평아울렛남측구역 주택재개발 정비사업-100310 건축지원" xfId="297"/>
    <cellStyle name="_설계,실행,도급_인천 부평 정천동 부평아울렛남측구역 주택재개발 정비사업-100310 건축지원" xfId="298"/>
    <cellStyle name="_설계,실행,도급_전체배치도(공사현장)" xfId="299"/>
    <cellStyle name="_설계,실행,도급_전체배치도(공사현장)_인천 부평 정천동 부평아울렛남측구역 주택재개발 정비사업-100310 건축지원" xfId="300"/>
    <cellStyle name="_설계,실행,도급_착수보고서2-2" xfId="301"/>
    <cellStyle name="_설계,실행,도급_착수보고서2-2_00_보고자료(1020)" xfId="302"/>
    <cellStyle name="_설계,실행,도급_착수보고서2-2_00_보고자료(1020)_인천 부평 정천동 부평아울렛남측구역 주택재개발 정비사업-100310 건축지원" xfId="303"/>
    <cellStyle name="_설계,실행,도급_착수보고서2-2_2004년하반기토목운영계획(0813)" xfId="304"/>
    <cellStyle name="_설계,실행,도급_착수보고서2-2_2004년하반기토목운영계획(0813)_00_보고자료(1020)" xfId="305"/>
    <cellStyle name="_설계,실행,도급_착수보고서2-2_2004년하반기토목운영계획(0813)_00_보고자료(1020)_인천 부평 정천동 부평아울렛남측구역 주택재개발 정비사업-100310 건축지원" xfId="306"/>
    <cellStyle name="_설계,실행,도급_착수보고서2-2_2004년하반기토목운영계획(0813)_인천 부평 정천동 부평아울렛남측구역 주택재개발 정비사업-100310 건축지원" xfId="307"/>
    <cellStyle name="_설계,실행,도급_착수보고서2-2_2004년하반기토목운영계획(0813)_전체배치도(공사현장)" xfId="308"/>
    <cellStyle name="_설계,실행,도급_착수보고서2-2_2004년하반기토목운영계획(0813)_전체배치도(공사현장)_인천 부평 정천동 부평아울렛남측구역 주택재개발 정비사업-100310 건축지원" xfId="309"/>
    <cellStyle name="_설계,실행,도급_착수보고서2-2_인천 부평 정천동 부평아울렛남측구역 주택재개발 정비사업-100310 건축지원" xfId="310"/>
    <cellStyle name="_설계,실행,도급_착수보고서2-2_전체배치도(공사현장)" xfId="311"/>
    <cellStyle name="_설계,실행,도급_착수보고서2-2_전체배치도(공사현장)_인천 부평 정천동 부평아울렛남측구역 주택재개발 정비사업-100310 건축지원" xfId="312"/>
    <cellStyle name="_설계,실행,도급_착수보고서2-2_착수보고서(본사)" xfId="313"/>
    <cellStyle name="_설계,실행,도급_착수보고서2-2_착수보고서(본사)_00_보고자료(1020)" xfId="314"/>
    <cellStyle name="_설계,실행,도급_착수보고서2-2_착수보고서(본사)_00_보고자료(1020)_인천 부평 정천동 부평아울렛남측구역 주택재개발 정비사업-100310 건축지원" xfId="315"/>
    <cellStyle name="_설계,실행,도급_착수보고서2-2_착수보고서(본사)_2004년하반기토목운영계획(0813)" xfId="316"/>
    <cellStyle name="_설계,실행,도급_착수보고서2-2_착수보고서(본사)_2004년하반기토목운영계획(0813)_00_보고자료(1020)" xfId="317"/>
    <cellStyle name="_설계,실행,도급_착수보고서2-2_착수보고서(본사)_2004년하반기토목운영계획(0813)_00_보고자료(1020)_인천 부평 정천동 부평아울렛남측구역 주택재개발 정비사업-100310 건축지원" xfId="318"/>
    <cellStyle name="_설계,실행,도급_착수보고서2-2_착수보고서(본사)_2004년하반기토목운영계획(0813)_인천 부평 정천동 부평아울렛남측구역 주택재개발 정비사업-100310 건축지원" xfId="319"/>
    <cellStyle name="_설계,실행,도급_착수보고서2-2_착수보고서(본사)_2004년하반기토목운영계획(0813)_전체배치도(공사현장)" xfId="320"/>
    <cellStyle name="_설계,실행,도급_착수보고서2-2_착수보고서(본사)_2004년하반기토목운영계획(0813)_전체배치도(공사현장)_인천 부평 정천동 부평아울렛남측구역 주택재개발 정비사업-100310 건축지원" xfId="321"/>
    <cellStyle name="_설계,실행,도급_착수보고서2-2_착수보고서(본사)_인천 부평 정천동 부평아울렛남측구역 주택재개발 정비사업-100310 건축지원" xfId="322"/>
    <cellStyle name="_설계,실행,도급_착수보고서2-2_착수보고서(본사)_전체배치도(공사현장)" xfId="323"/>
    <cellStyle name="_설계,실행,도급_착수보고서2-2_착수보고서(본사)_전체배치도(공사현장)_인천 부평 정천동 부평아울렛남측구역 주택재개발 정비사업-100310 건축지원" xfId="324"/>
    <cellStyle name="_설계,실행,도급_착수보고서2-2_착수보고서1" xfId="325"/>
    <cellStyle name="_설계,실행,도급_착수보고서2-2_착수보고서1_00_보고자료(1020)" xfId="326"/>
    <cellStyle name="_설계,실행,도급_착수보고서2-2_착수보고서1_00_보고자료(1020)_인천 부평 정천동 부평아울렛남측구역 주택재개발 정비사업-100310 건축지원" xfId="327"/>
    <cellStyle name="_설계,실행,도급_착수보고서2-2_착수보고서1_2004년하반기토목운영계획(0813)" xfId="328"/>
    <cellStyle name="_설계,실행,도급_착수보고서2-2_착수보고서1_2004년하반기토목운영계획(0813)_00_보고자료(1020)" xfId="329"/>
    <cellStyle name="_설계,실행,도급_착수보고서2-2_착수보고서1_2004년하반기토목운영계획(0813)_00_보고자료(1020)_인천 부평 정천동 부평아울렛남측구역 주택재개발 정비사업-100310 건축지원" xfId="330"/>
    <cellStyle name="_설계,실행,도급_착수보고서2-2_착수보고서1_2004년하반기토목운영계획(0813)_인천 부평 정천동 부평아울렛남측구역 주택재개발 정비사업-100310 건축지원" xfId="331"/>
    <cellStyle name="_설계,실행,도급_착수보고서2-2_착수보고서1_2004년하반기토목운영계획(0813)_전체배치도(공사현장)" xfId="332"/>
    <cellStyle name="_설계,실행,도급_착수보고서2-2_착수보고서1_2004년하반기토목운영계획(0813)_전체배치도(공사현장)_인천 부평 정천동 부평아울렛남측구역 주택재개발 정비사업-100310 건축지원" xfId="333"/>
    <cellStyle name="_설계,실행,도급_착수보고서2-2_착수보고서1_인천 부평 정천동 부평아울렛남측구역 주택재개발 정비사업-100310 건축지원" xfId="334"/>
    <cellStyle name="_설계,실행,도급_착수보고서2-2_착수보고서1_전체배치도(공사현장)" xfId="335"/>
    <cellStyle name="_설계,실행,도급_착수보고서2-2_착수보고서1_전체배치도(공사현장)_인천 부평 정천동 부평아울렛남측구역 주택재개발 정비사업-100310 건축지원" xfId="336"/>
    <cellStyle name="_설계,실행,도급_착수보고서2-2_평택공정표(2004-1)" xfId="337"/>
    <cellStyle name="_설계,실행,도급_착수보고서2-2_평택공정표(2004-1)_00_보고자료(1020)" xfId="338"/>
    <cellStyle name="_설계,실행,도급_착수보고서2-2_평택공정표(2004-1)_00_보고자료(1020)_인천 부평 정천동 부평아울렛남측구역 주택재개발 정비사업-100310 건축지원" xfId="339"/>
    <cellStyle name="_설계,실행,도급_착수보고서2-2_평택공정표(2004-1)_2004년하반기토목운영계획(0813)" xfId="340"/>
    <cellStyle name="_설계,실행,도급_착수보고서2-2_평택공정표(2004-1)_2004년하반기토목운영계획(0813)_00_보고자료(1020)" xfId="341"/>
    <cellStyle name="_설계,실행,도급_착수보고서2-2_평택공정표(2004-1)_2004년하반기토목운영계획(0813)_00_보고자료(1020)_인천 부평 정천동 부평아울렛남측구역 주택재개발 정비사업-100310 건축지원" xfId="342"/>
    <cellStyle name="_설계,실행,도급_착수보고서2-2_평택공정표(2004-1)_2004년하반기토목운영계획(0813)_인천 부평 정천동 부평아울렛남측구역 주택재개발 정비사업-100310 건축지원" xfId="343"/>
    <cellStyle name="_설계,실행,도급_착수보고서2-2_평택공정표(2004-1)_2004년하반기토목운영계획(0813)_전체배치도(공사현장)" xfId="344"/>
    <cellStyle name="_설계,실행,도급_착수보고서2-2_평택공정표(2004-1)_2004년하반기토목운영계획(0813)_전체배치도(공사현장)_인천 부평 정천동 부평아울렛남측구역 주택재개발 정비사업-100310 건축지원" xfId="345"/>
    <cellStyle name="_설계,실행,도급_착수보고서2-2_평택공정표(2004-1)_인천 부평 정천동 부평아울렛남측구역 주택재개발 정비사업-100310 건축지원" xfId="346"/>
    <cellStyle name="_설계,실행,도급_착수보고서2-2_평택공정표(2004-1)_전체배치도(공사현장)" xfId="347"/>
    <cellStyle name="_설계,실행,도급_착수보고서2-2_평택공정표(2004-1)_전체배치도(공사현장)_인천 부평 정천동 부평아울렛남측구역 주택재개발 정비사업-100310 건축지원" xfId="348"/>
    <cellStyle name="_설계추정2(토목)대림" xfId="1816"/>
    <cellStyle name="_설비(1218)" xfId="349"/>
    <cellStyle name="_성동구청" xfId="350"/>
    <cellStyle name="_성산배수지하도급" xfId="1817"/>
    <cellStyle name="_소장님본사보고자료(수시)" xfId="351"/>
    <cellStyle name="_소코드1" xfId="352"/>
    <cellStyle name="_송학하수품의(설계넣고)" xfId="1818"/>
    <cellStyle name="_수량제목" xfId="1819"/>
    <cellStyle name="_수량제목_내역서" xfId="1820"/>
    <cellStyle name="_시공모식도1013" xfId="353"/>
    <cellStyle name="_신규 보고자료_매립_041026" xfId="354"/>
    <cellStyle name="_신규 보고자료_매립_041026_인천 부평 정천동 부평아울렛남측구역 주택재개발 정비사업-100310 건축지원" xfId="355"/>
    <cellStyle name="_업무분장(건축지원팀 - 050114)" xfId="356"/>
    <cellStyle name="_엔진TM2동 -긴급소음방지공사-업체선정요청(수의계약)040724-2최종" xfId="357"/>
    <cellStyle name="_왕가봉정비공사" xfId="1821"/>
    <cellStyle name="_우" xfId="1822"/>
    <cellStyle name="_우_광주평동투찰" xfId="1823"/>
    <cellStyle name="_우_광주평동품의1" xfId="1824"/>
    <cellStyle name="_우_송학하수품의(설계넣고)" xfId="1825"/>
    <cellStyle name="_우_우주센터투찰" xfId="1826"/>
    <cellStyle name="_우_우주센터투찰_광주평동투찰" xfId="1827"/>
    <cellStyle name="_우_우주센터투찰_광주평동품의1" xfId="1828"/>
    <cellStyle name="_우_우주센터투찰_송학하수품의(설계넣고)" xfId="1829"/>
    <cellStyle name="_우주센" xfId="1830"/>
    <cellStyle name="_우주센_광주평동투찰" xfId="1831"/>
    <cellStyle name="_우주센_광주평동품의1" xfId="1832"/>
    <cellStyle name="_우주센_송학하수품의(설계넣고)" xfId="1833"/>
    <cellStyle name="_우주센_우주센터투찰" xfId="1834"/>
    <cellStyle name="_우주센_우주센터투찰_광주평동투찰" xfId="1835"/>
    <cellStyle name="_우주센_우주센터투찰_광주평동품의1" xfId="1836"/>
    <cellStyle name="_우주센_우주센터투찰_송학하수품의(설계넣고)" xfId="1837"/>
    <cellStyle name="_원가분석(1217)" xfId="358"/>
    <cellStyle name="_원가분석(아이0208)" xfId="359"/>
    <cellStyle name="_윈터가든현장(070228)" xfId="360"/>
    <cellStyle name="_은평공원테니스장정비공사" xfId="1838"/>
    <cellStyle name="_이양능주(2공구)bid전기" xfId="1839"/>
    <cellStyle name="_인당생산성(운영계획안)" xfId="361"/>
    <cellStyle name="_인당생산성_엠코(04년10월)" xfId="362"/>
    <cellStyle name="_인원계획표 " xfId="363"/>
    <cellStyle name="_인원계획표  2" xfId="1840"/>
    <cellStyle name="_인원계획표 _00_보고자료(1020)" xfId="364"/>
    <cellStyle name="_인원계획표 _00_보고자료(1020)_인천 부평 정천동 부평아울렛남측구역 주택재개발 정비사업-100310 건축지원" xfId="365"/>
    <cellStyle name="_인원계획표 _2004년하반기토목운영계획(0813)" xfId="366"/>
    <cellStyle name="_인원계획표 _2004년하반기토목운영계획(0813)_00_보고자료(1020)" xfId="367"/>
    <cellStyle name="_인원계획표 _2004년하반기토목운영계획(0813)_00_보고자료(1020)_인천 부평 정천동 부평아울렛남측구역 주택재개발 정비사업-100310 건축지원" xfId="368"/>
    <cellStyle name="_인원계획표 _2004년하반기토목운영계획(0813)_인천 부평 정천동 부평아울렛남측구역 주택재개발 정비사업-100310 건축지원" xfId="369"/>
    <cellStyle name="_인원계획표 _2004년하반기토목운영계획(0813)_전체배치도(공사현장)" xfId="370"/>
    <cellStyle name="_인원계획표 _2004년하반기토목운영계획(0813)_전체배치도(공사현장)_인천 부평 정천동 부평아울렛남측구역 주택재개발 정비사업-100310 건축지원" xfId="371"/>
    <cellStyle name="_인원계획표 _광주평동투찰" xfId="1841"/>
    <cellStyle name="_인원계획표 _광주평동품의1" xfId="1842"/>
    <cellStyle name="_인원계획표 _교량별공사비" xfId="372"/>
    <cellStyle name="_인원계획표 _교량별공사비_00_보고자료(1020)" xfId="373"/>
    <cellStyle name="_인원계획표 _교량별공사비_00_보고자료(1020)_인천 부평 정천동 부평아울렛남측구역 주택재개발 정비사업-100310 건축지원" xfId="374"/>
    <cellStyle name="_인원계획표 _교량별공사비_2004년하반기토목운영계획(0813)" xfId="375"/>
    <cellStyle name="_인원계획표 _교량별공사비_2004년하반기토목운영계획(0813)_00_보고자료(1020)" xfId="376"/>
    <cellStyle name="_인원계획표 _교량별공사비_2004년하반기토목운영계획(0813)_00_보고자료(1020)_인천 부평 정천동 부평아울렛남측구역 주택재개발 정비사업-100310 건축지원" xfId="377"/>
    <cellStyle name="_인원계획표 _교량별공사비_2004년하반기토목운영계획(0813)_인천 부평 정천동 부평아울렛남측구역 주택재개발 정비사업-100310 건축지원" xfId="378"/>
    <cellStyle name="_인원계획표 _교량별공사비_2004년하반기토목운영계획(0813)_전체배치도(공사현장)" xfId="379"/>
    <cellStyle name="_인원계획표 _교량별공사비_2004년하반기토목운영계획(0813)_전체배치도(공사현장)_인천 부평 정천동 부평아울렛남측구역 주택재개발 정비사업-100310 건축지원" xfId="380"/>
    <cellStyle name="_인원계획표 _교량별공사비_인천 부평 정천동 부평아울렛남측구역 주택재개발 정비사업-100310 건축지원" xfId="381"/>
    <cellStyle name="_인원계획표 _교량별공사비_전체배치도(공사현장)" xfId="382"/>
    <cellStyle name="_인원계획표 _교량별공사비_전체배치도(공사현장)_인천 부평 정천동 부평아울렛남측구역 주택재개발 정비사업-100310 건축지원" xfId="383"/>
    <cellStyle name="_인원계획표 _교량별공사비_착수보고서2-2" xfId="384"/>
    <cellStyle name="_인원계획표 _교량별공사비_착수보고서2-2_00_보고자료(1020)" xfId="385"/>
    <cellStyle name="_인원계획표 _교량별공사비_착수보고서2-2_00_보고자료(1020)_인천 부평 정천동 부평아울렛남측구역 주택재개발 정비사업-100310 건축지원" xfId="386"/>
    <cellStyle name="_인원계획표 _교량별공사비_착수보고서2-2_2004년하반기토목운영계획(0813)" xfId="387"/>
    <cellStyle name="_인원계획표 _교량별공사비_착수보고서2-2_2004년하반기토목운영계획(0813)_00_보고자료(1020)" xfId="388"/>
    <cellStyle name="_인원계획표 _교량별공사비_착수보고서2-2_2004년하반기토목운영계획(0813)_00_보고자료(1020)_인천 부평 정천동 부평아울렛남측구역 주택재개발 정비사업-100310 건축지원" xfId="389"/>
    <cellStyle name="_인원계획표 _교량별공사비_착수보고서2-2_2004년하반기토목운영계획(0813)_인천 부평 정천동 부평아울렛남측구역 주택재개발 정비사업-100310 건축지원" xfId="390"/>
    <cellStyle name="_인원계획표 _교량별공사비_착수보고서2-2_2004년하반기토목운영계획(0813)_전체배치도(공사현장)" xfId="391"/>
    <cellStyle name="_인원계획표 _교량별공사비_착수보고서2-2_2004년하반기토목운영계획(0813)_전체배치도(공사현장)_인천 부평 정천동 부평아울렛남측구역 주택재개발 정비사업-100310 건축지원" xfId="392"/>
    <cellStyle name="_인원계획표 _교량별공사비_착수보고서2-2_인천 부평 정천동 부평아울렛남측구역 주택재개발 정비사업-100310 건축지원" xfId="393"/>
    <cellStyle name="_인원계획표 _교량별공사비_착수보고서2-2_전체배치도(공사현장)" xfId="394"/>
    <cellStyle name="_인원계획표 _교량별공사비_착수보고서2-2_전체배치도(공사현장)_인천 부평 정천동 부평아울렛남측구역 주택재개발 정비사업-100310 건축지원" xfId="395"/>
    <cellStyle name="_인원계획표 _교량별공사비_착수보고서2-2_착수보고서(본사)" xfId="396"/>
    <cellStyle name="_인원계획표 _교량별공사비_착수보고서2-2_착수보고서(본사)_00_보고자료(1020)" xfId="397"/>
    <cellStyle name="_인원계획표 _교량별공사비_착수보고서2-2_착수보고서(본사)_00_보고자료(1020)_인천 부평 정천동 부평아울렛남측구역 주택재개발 정비사업-100310 건축지원" xfId="398"/>
    <cellStyle name="_인원계획표 _교량별공사비_착수보고서2-2_착수보고서(본사)_2004년하반기토목운영계획(0813)" xfId="399"/>
    <cellStyle name="_인원계획표 _교량별공사비_착수보고서2-2_착수보고서(본사)_2004년하반기토목운영계획(0813)_00_보고자료(1020)" xfId="400"/>
    <cellStyle name="_인원계획표 _교량별공사비_착수보고서2-2_착수보고서(본사)_2004년하반기토목운영계획(0813)_00_보고자료(1020)_인천 부평 정천동 부평아울렛남측구역 주택재개발 정비사업-100310 건축지원" xfId="401"/>
    <cellStyle name="_인원계획표 _교량별공사비_착수보고서2-2_착수보고서(본사)_2004년하반기토목운영계획(0813)_인천 부평 정천동 부평아울렛남측구역 주택재개발 정비사업-100310 건축지원" xfId="402"/>
    <cellStyle name="_인원계획표 _교량별공사비_착수보고서2-2_착수보고서(본사)_2004년하반기토목운영계획(0813)_전체배치도(공사현장)" xfId="403"/>
    <cellStyle name="_인원계획표 _교량별공사비_착수보고서2-2_착수보고서(본사)_2004년하반기토목운영계획(0813)_전체배치도(공사현장)_인천 부평 정천동 부평아울렛남측구역 주택재개발 정비사업-100310 건축지원" xfId="404"/>
    <cellStyle name="_인원계획표 _교량별공사비_착수보고서2-2_착수보고서(본사)_인천 부평 정천동 부평아울렛남측구역 주택재개발 정비사업-100310 건축지원" xfId="405"/>
    <cellStyle name="_인원계획표 _교량별공사비_착수보고서2-2_착수보고서(본사)_전체배치도(공사현장)" xfId="406"/>
    <cellStyle name="_인원계획표 _교량별공사비_착수보고서2-2_착수보고서(본사)_전체배치도(공사현장)_인천 부평 정천동 부평아울렛남측구역 주택재개발 정비사업-100310 건축지원" xfId="407"/>
    <cellStyle name="_인원계획표 _교량별공사비_착수보고서2-2_착수보고서1" xfId="408"/>
    <cellStyle name="_인원계획표 _교량별공사비_착수보고서2-2_착수보고서1_00_보고자료(1020)" xfId="409"/>
    <cellStyle name="_인원계획표 _교량별공사비_착수보고서2-2_착수보고서1_00_보고자료(1020)_인천 부평 정천동 부평아울렛남측구역 주택재개발 정비사업-100310 건축지원" xfId="410"/>
    <cellStyle name="_인원계획표 _교량별공사비_착수보고서2-2_착수보고서1_2004년하반기토목운영계획(0813)" xfId="411"/>
    <cellStyle name="_인원계획표 _교량별공사비_착수보고서2-2_착수보고서1_2004년하반기토목운영계획(0813)_00_보고자료(1020)" xfId="412"/>
    <cellStyle name="_인원계획표 _교량별공사비_착수보고서2-2_착수보고서1_2004년하반기토목운영계획(0813)_00_보고자료(1020)_인천 부평 정천동 부평아울렛남측구역 주택재개발 정비사업-100310 건축지원" xfId="413"/>
    <cellStyle name="_인원계획표 _교량별공사비_착수보고서2-2_착수보고서1_2004년하반기토목운영계획(0813)_인천 부평 정천동 부평아울렛남측구역 주택재개발 정비사업-100310 건축지원" xfId="414"/>
    <cellStyle name="_인원계획표 _교량별공사비_착수보고서2-2_착수보고서1_2004년하반기토목운영계획(0813)_전체배치도(공사현장)" xfId="415"/>
    <cellStyle name="_인원계획표 _교량별공사비_착수보고서2-2_착수보고서1_2004년하반기토목운영계획(0813)_전체배치도(공사현장)_인천 부평 정천동 부평아울렛남측구역 주택재개발 정비사업-100310 건축지원" xfId="416"/>
    <cellStyle name="_인원계획표 _교량별공사비_착수보고서2-2_착수보고서1_인천 부평 정천동 부평아울렛남측구역 주택재개발 정비사업-100310 건축지원" xfId="417"/>
    <cellStyle name="_인원계획표 _교량별공사비_착수보고서2-2_착수보고서1_전체배치도(공사현장)" xfId="418"/>
    <cellStyle name="_인원계획표 _교량별공사비_착수보고서2-2_착수보고서1_전체배치도(공사현장)_인천 부평 정천동 부평아울렛남측구역 주택재개발 정비사업-100310 건축지원" xfId="419"/>
    <cellStyle name="_인원계획표 _교량별공사비_착수보고서2-2_평택공정표(2004-1)" xfId="420"/>
    <cellStyle name="_인원계획표 _교량별공사비_착수보고서2-2_평택공정표(2004-1)_00_보고자료(1020)" xfId="421"/>
    <cellStyle name="_인원계획표 _교량별공사비_착수보고서2-2_평택공정표(2004-1)_00_보고자료(1020)_인천 부평 정천동 부평아울렛남측구역 주택재개발 정비사업-100310 건축지원" xfId="422"/>
    <cellStyle name="_인원계획표 _교량별공사비_착수보고서2-2_평택공정표(2004-1)_2004년하반기토목운영계획(0813)" xfId="423"/>
    <cellStyle name="_인원계획표 _교량별공사비_착수보고서2-2_평택공정표(2004-1)_2004년하반기토목운영계획(0813)_00_보고자료(1020)" xfId="424"/>
    <cellStyle name="_인원계획표 _교량별공사비_착수보고서2-2_평택공정표(2004-1)_2004년하반기토목운영계획(0813)_00_보고자료(1020)_인천 부평 정천동 부평아울렛남측구역 주택재개발 정비사업-100310 건축지원" xfId="425"/>
    <cellStyle name="_인원계획표 _교량별공사비_착수보고서2-2_평택공정표(2004-1)_2004년하반기토목운영계획(0813)_인천 부평 정천동 부평아울렛남측구역 주택재개발 정비사업-100310 건축지원" xfId="426"/>
    <cellStyle name="_인원계획표 _교량별공사비_착수보고서2-2_평택공정표(2004-1)_2004년하반기토목운영계획(0813)_전체배치도(공사현장)" xfId="427"/>
    <cellStyle name="_인원계획표 _교량별공사비_착수보고서2-2_평택공정표(2004-1)_2004년하반기토목운영계획(0813)_전체배치도(공사현장)_인천 부평 정천동 부평아울렛남측구역 주택재개발 정비사업-100310 건축지원" xfId="428"/>
    <cellStyle name="_인원계획표 _교량별공사비_착수보고서2-2_평택공정표(2004-1)_인천 부평 정천동 부평아울렛남측구역 주택재개발 정비사업-100310 건축지원" xfId="429"/>
    <cellStyle name="_인원계획표 _교량별공사비_착수보고서2-2_평택공정표(2004-1)_전체배치도(공사현장)" xfId="430"/>
    <cellStyle name="_인원계획표 _교량별공사비_착수보고서2-2_평택공정표(2004-1)_전체배치도(공사현장)_인천 부평 정천동 부평아울렛남측구역 주택재개발 정비사업-100310 건축지원" xfId="431"/>
    <cellStyle name="_인원계획표 _대안내역,실행" xfId="432"/>
    <cellStyle name="_인원계획표 _대안내역,실행_00_보고자료(1020)" xfId="433"/>
    <cellStyle name="_인원계획표 _대안내역,실행_00_보고자료(1020)_인천 부평 정천동 부평아울렛남측구역 주택재개발 정비사업-100310 건축지원" xfId="434"/>
    <cellStyle name="_인원계획표 _대안내역,실행_2004년하반기토목운영계획(0813)" xfId="435"/>
    <cellStyle name="_인원계획표 _대안내역,실행_2004년하반기토목운영계획(0813)_00_보고자료(1020)" xfId="436"/>
    <cellStyle name="_인원계획표 _대안내역,실행_2004년하반기토목운영계획(0813)_00_보고자료(1020)_인천 부평 정천동 부평아울렛남측구역 주택재개발 정비사업-100310 건축지원" xfId="437"/>
    <cellStyle name="_인원계획표 _대안내역,실행_2004년하반기토목운영계획(0813)_인천 부평 정천동 부평아울렛남측구역 주택재개발 정비사업-100310 건축지원" xfId="438"/>
    <cellStyle name="_인원계획표 _대안내역,실행_2004년하반기토목운영계획(0813)_전체배치도(공사현장)" xfId="439"/>
    <cellStyle name="_인원계획표 _대안내역,실행_2004년하반기토목운영계획(0813)_전체배치도(공사현장)_인천 부평 정천동 부평아울렛남측구역 주택재개발 정비사업-100310 건축지원" xfId="440"/>
    <cellStyle name="_인원계획표 _대안내역,실행_인천 부평 정천동 부평아울렛남측구역 주택재개발 정비사업-100310 건축지원" xfId="441"/>
    <cellStyle name="_인원계획표 _대안내역,실행_전체배치도(공사현장)" xfId="442"/>
    <cellStyle name="_인원계획표 _대안내역,실행_전체배치도(공사현장)_인천 부평 정천동 부평아울렛남측구역 주택재개발 정비사업-100310 건축지원" xfId="443"/>
    <cellStyle name="_인원계획표 _대안내역,실행_착수보고서2-2" xfId="444"/>
    <cellStyle name="_인원계획표 _대안내역,실행_착수보고서2-2_00_보고자료(1020)" xfId="445"/>
    <cellStyle name="_인원계획표 _대안내역,실행_착수보고서2-2_00_보고자료(1020)_인천 부평 정천동 부평아울렛남측구역 주택재개발 정비사업-100310 건축지원" xfId="446"/>
    <cellStyle name="_인원계획표 _대안내역,실행_착수보고서2-2_2004년하반기토목운영계획(0813)" xfId="447"/>
    <cellStyle name="_인원계획표 _대안내역,실행_착수보고서2-2_2004년하반기토목운영계획(0813)_00_보고자료(1020)" xfId="448"/>
    <cellStyle name="_인원계획표 _대안내역,실행_착수보고서2-2_2004년하반기토목운영계획(0813)_00_보고자료(1020)_인천 부평 정천동 부평아울렛남측구역 주택재개발 정비사업-100310 건축지원" xfId="449"/>
    <cellStyle name="_인원계획표 _대안내역,실행_착수보고서2-2_2004년하반기토목운영계획(0813)_인천 부평 정천동 부평아울렛남측구역 주택재개발 정비사업-100310 건축지원" xfId="450"/>
    <cellStyle name="_인원계획표 _대안내역,실행_착수보고서2-2_2004년하반기토목운영계획(0813)_전체배치도(공사현장)" xfId="451"/>
    <cellStyle name="_인원계획표 _대안내역,실행_착수보고서2-2_2004년하반기토목운영계획(0813)_전체배치도(공사현장)_인천 부평 정천동 부평아울렛남측구역 주택재개발 정비사업-100310 건축지원" xfId="452"/>
    <cellStyle name="_인원계획표 _대안내역,실행_착수보고서2-2_인천 부평 정천동 부평아울렛남측구역 주택재개발 정비사업-100310 건축지원" xfId="453"/>
    <cellStyle name="_인원계획표 _대안내역,실행_착수보고서2-2_전체배치도(공사현장)" xfId="454"/>
    <cellStyle name="_인원계획표 _대안내역,실행_착수보고서2-2_전체배치도(공사현장)_인천 부평 정천동 부평아울렛남측구역 주택재개발 정비사업-100310 건축지원" xfId="455"/>
    <cellStyle name="_인원계획표 _대안내역,실행_착수보고서2-2_착수보고서(본사)" xfId="456"/>
    <cellStyle name="_인원계획표 _대안내역,실행_착수보고서2-2_착수보고서(본사)_00_보고자료(1020)" xfId="457"/>
    <cellStyle name="_인원계획표 _대안내역,실행_착수보고서2-2_착수보고서(본사)_00_보고자료(1020)_인천 부평 정천동 부평아울렛남측구역 주택재개발 정비사업-100310 건축지원" xfId="458"/>
    <cellStyle name="_인원계획표 _대안내역,실행_착수보고서2-2_착수보고서(본사)_2004년하반기토목운영계획(0813)" xfId="459"/>
    <cellStyle name="_인원계획표 _대안내역,실행_착수보고서2-2_착수보고서(본사)_2004년하반기토목운영계획(0813)_00_보고자료(1020)" xfId="460"/>
    <cellStyle name="_인원계획표 _대안내역,실행_착수보고서2-2_착수보고서(본사)_2004년하반기토목운영계획(0813)_00_보고자료(1020)_인천 부평 정천동 부평아울렛남측구역 주택재개발 정비사업-100310 건축지원" xfId="461"/>
    <cellStyle name="_인원계획표 _대안내역,실행_착수보고서2-2_착수보고서(본사)_2004년하반기토목운영계획(0813)_인천 부평 정천동 부평아울렛남측구역 주택재개발 정비사업-100310 건축지원" xfId="462"/>
    <cellStyle name="_인원계획표 _대안내역,실행_착수보고서2-2_착수보고서(본사)_2004년하반기토목운영계획(0813)_전체배치도(공사현장)" xfId="463"/>
    <cellStyle name="_인원계획표 _대안내역,실행_착수보고서2-2_착수보고서(본사)_2004년하반기토목운영계획(0813)_전체배치도(공사현장)_인천 부평 정천동 부평아울렛남측구역 주택재개발 정비사업-100310 건축지원" xfId="464"/>
    <cellStyle name="_인원계획표 _대안내역,실행_착수보고서2-2_착수보고서(본사)_인천 부평 정천동 부평아울렛남측구역 주택재개발 정비사업-100310 건축지원" xfId="465"/>
    <cellStyle name="_인원계획표 _대안내역,실행_착수보고서2-2_착수보고서(본사)_전체배치도(공사현장)" xfId="466"/>
    <cellStyle name="_인원계획표 _대안내역,실행_착수보고서2-2_착수보고서(본사)_전체배치도(공사현장)_인천 부평 정천동 부평아울렛남측구역 주택재개발 정비사업-100310 건축지원" xfId="467"/>
    <cellStyle name="_인원계획표 _대안내역,실행_착수보고서2-2_착수보고서1" xfId="468"/>
    <cellStyle name="_인원계획표 _대안내역,실행_착수보고서2-2_착수보고서1_00_보고자료(1020)" xfId="469"/>
    <cellStyle name="_인원계획표 _대안내역,실행_착수보고서2-2_착수보고서1_00_보고자료(1020)_인천 부평 정천동 부평아울렛남측구역 주택재개발 정비사업-100310 건축지원" xfId="470"/>
    <cellStyle name="_인원계획표 _대안내역,실행_착수보고서2-2_착수보고서1_2004년하반기토목운영계획(0813)" xfId="471"/>
    <cellStyle name="_인원계획표 _대안내역,실행_착수보고서2-2_착수보고서1_2004년하반기토목운영계획(0813)_00_보고자료(1020)" xfId="472"/>
    <cellStyle name="_인원계획표 _대안내역,실행_착수보고서2-2_착수보고서1_2004년하반기토목운영계획(0813)_00_보고자료(1020)_인천 부평 정천동 부평아울렛남측구역 주택재개발 정비사업-100310 건축지원" xfId="473"/>
    <cellStyle name="_인원계획표 _대안내역,실행_착수보고서2-2_착수보고서1_2004년하반기토목운영계획(0813)_인천 부평 정천동 부평아울렛남측구역 주택재개발 정비사업-100310 건축지원" xfId="474"/>
    <cellStyle name="_인원계획표 _대안내역,실행_착수보고서2-2_착수보고서1_2004년하반기토목운영계획(0813)_전체배치도(공사현장)" xfId="475"/>
    <cellStyle name="_인원계획표 _대안내역,실행_착수보고서2-2_착수보고서1_2004년하반기토목운영계획(0813)_전체배치도(공사현장)_인천 부평 정천동 부평아울렛남측구역 주택재개발 정비사업-100310 건축지원" xfId="476"/>
    <cellStyle name="_인원계획표 _대안내역,실행_착수보고서2-2_착수보고서1_인천 부평 정천동 부평아울렛남측구역 주택재개발 정비사업-100310 건축지원" xfId="477"/>
    <cellStyle name="_인원계획표 _대안내역,실행_착수보고서2-2_착수보고서1_전체배치도(공사현장)" xfId="478"/>
    <cellStyle name="_인원계획표 _대안내역,실행_착수보고서2-2_착수보고서1_전체배치도(공사현장)_인천 부평 정천동 부평아울렛남측구역 주택재개발 정비사업-100310 건축지원" xfId="479"/>
    <cellStyle name="_인원계획표 _대안내역,실행_착수보고서2-2_평택공정표(2004-1)" xfId="480"/>
    <cellStyle name="_인원계획표 _대안내역,실행_착수보고서2-2_평택공정표(2004-1)_00_보고자료(1020)" xfId="481"/>
    <cellStyle name="_인원계획표 _대안내역,실행_착수보고서2-2_평택공정표(2004-1)_00_보고자료(1020)_인천 부평 정천동 부평아울렛남측구역 주택재개발 정비사업-100310 건축지원" xfId="482"/>
    <cellStyle name="_인원계획표 _대안내역,실행_착수보고서2-2_평택공정표(2004-1)_2004년하반기토목운영계획(0813)" xfId="483"/>
    <cellStyle name="_인원계획표 _대안내역,실행_착수보고서2-2_평택공정표(2004-1)_2004년하반기토목운영계획(0813)_00_보고자료(1020)" xfId="484"/>
    <cellStyle name="_인원계획표 _대안내역,실행_착수보고서2-2_평택공정표(2004-1)_2004년하반기토목운영계획(0813)_00_보고자료(1020)_인천 부평 정천동 부평아울렛남측구역 주택재개발 정비사업-100310 건축지원" xfId="485"/>
    <cellStyle name="_인원계획표 _대안내역,실행_착수보고서2-2_평택공정표(2004-1)_2004년하반기토목운영계획(0813)_인천 부평 정천동 부평아울렛남측구역 주택재개발 정비사업-100310 건축지원" xfId="486"/>
    <cellStyle name="_인원계획표 _대안내역,실행_착수보고서2-2_평택공정표(2004-1)_2004년하반기토목운영계획(0813)_전체배치도(공사현장)" xfId="487"/>
    <cellStyle name="_인원계획표 _대안내역,실행_착수보고서2-2_평택공정표(2004-1)_2004년하반기토목운영계획(0813)_전체배치도(공사현장)_인천 부평 정천동 부평아울렛남측구역 주택재개발 정비사업-100310 건축지원" xfId="488"/>
    <cellStyle name="_인원계획표 _대안내역,실행_착수보고서2-2_평택공정표(2004-1)_인천 부평 정천동 부평아울렛남측구역 주택재개발 정비사업-100310 건축지원" xfId="489"/>
    <cellStyle name="_인원계획표 _대안내역,실행_착수보고서2-2_평택공정표(2004-1)_전체배치도(공사현장)" xfId="490"/>
    <cellStyle name="_인원계획표 _대안내역,실행_착수보고서2-2_평택공정표(2004-1)_전체배치도(공사현장)_인천 부평 정천동 부평아울렛남측구역 주택재개발 정비사업-100310 건축지원" xfId="491"/>
    <cellStyle name="_인원계획표 _설계,실행,도급" xfId="492"/>
    <cellStyle name="_인원계획표 _설계,실행,도급_00_보고자료(1020)" xfId="493"/>
    <cellStyle name="_인원계획표 _설계,실행,도급_00_보고자료(1020)_인천 부평 정천동 부평아울렛남측구역 주택재개발 정비사업-100310 건축지원" xfId="494"/>
    <cellStyle name="_인원계획표 _설계,실행,도급_2004년하반기토목운영계획(0813)" xfId="495"/>
    <cellStyle name="_인원계획표 _설계,실행,도급_2004년하반기토목운영계획(0813)_00_보고자료(1020)" xfId="496"/>
    <cellStyle name="_인원계획표 _설계,실행,도급_2004년하반기토목운영계획(0813)_00_보고자료(1020)_인천 부평 정천동 부평아울렛남측구역 주택재개발 정비사업-100310 건축지원" xfId="497"/>
    <cellStyle name="_인원계획표 _설계,실행,도급_2004년하반기토목운영계획(0813)_인천 부평 정천동 부평아울렛남측구역 주택재개발 정비사업-100310 건축지원" xfId="498"/>
    <cellStyle name="_인원계획표 _설계,실행,도급_2004년하반기토목운영계획(0813)_전체배치도(공사현장)" xfId="499"/>
    <cellStyle name="_인원계획표 _설계,실행,도급_2004년하반기토목운영계획(0813)_전체배치도(공사현장)_인천 부평 정천동 부평아울렛남측구역 주택재개발 정비사업-100310 건축지원" xfId="500"/>
    <cellStyle name="_인원계획표 _설계,실행,도급_인천 부평 정천동 부평아울렛남측구역 주택재개발 정비사업-100310 건축지원" xfId="501"/>
    <cellStyle name="_인원계획표 _설계,실행,도급_전체배치도(공사현장)" xfId="502"/>
    <cellStyle name="_인원계획표 _설계,실행,도급_전체배치도(공사현장)_인천 부평 정천동 부평아울렛남측구역 주택재개발 정비사업-100310 건축지원" xfId="503"/>
    <cellStyle name="_인원계획표 _설계,실행,도급_착수보고서2-2" xfId="504"/>
    <cellStyle name="_인원계획표 _설계,실행,도급_착수보고서2-2_00_보고자료(1020)" xfId="505"/>
    <cellStyle name="_인원계획표 _설계,실행,도급_착수보고서2-2_00_보고자료(1020)_인천 부평 정천동 부평아울렛남측구역 주택재개발 정비사업-100310 건축지원" xfId="506"/>
    <cellStyle name="_인원계획표 _설계,실행,도급_착수보고서2-2_2004년하반기토목운영계획(0813)" xfId="507"/>
    <cellStyle name="_인원계획표 _설계,실행,도급_착수보고서2-2_2004년하반기토목운영계획(0813)_00_보고자료(1020)" xfId="508"/>
    <cellStyle name="_인원계획표 _설계,실행,도급_착수보고서2-2_2004년하반기토목운영계획(0813)_00_보고자료(1020)_인천 부평 정천동 부평아울렛남측구역 주택재개발 정비사업-100310 건축지원" xfId="509"/>
    <cellStyle name="_인원계획표 _설계,실행,도급_착수보고서2-2_2004년하반기토목운영계획(0813)_인천 부평 정천동 부평아울렛남측구역 주택재개발 정비사업-100310 건축지원" xfId="510"/>
    <cellStyle name="_인원계획표 _설계,실행,도급_착수보고서2-2_2004년하반기토목운영계획(0813)_전체배치도(공사현장)" xfId="511"/>
    <cellStyle name="_인원계획표 _설계,실행,도급_착수보고서2-2_2004년하반기토목운영계획(0813)_전체배치도(공사현장)_인천 부평 정천동 부평아울렛남측구역 주택재개발 정비사업-100310 건축지원" xfId="512"/>
    <cellStyle name="_인원계획표 _설계,실행,도급_착수보고서2-2_인천 부평 정천동 부평아울렛남측구역 주택재개발 정비사업-100310 건축지원" xfId="513"/>
    <cellStyle name="_인원계획표 _설계,실행,도급_착수보고서2-2_전체배치도(공사현장)" xfId="514"/>
    <cellStyle name="_인원계획표 _설계,실행,도급_착수보고서2-2_전체배치도(공사현장)_인천 부평 정천동 부평아울렛남측구역 주택재개발 정비사업-100310 건축지원" xfId="515"/>
    <cellStyle name="_인원계획표 _설계,실행,도급_착수보고서2-2_착수보고서(본사)" xfId="516"/>
    <cellStyle name="_인원계획표 _설계,실행,도급_착수보고서2-2_착수보고서(본사)_00_보고자료(1020)" xfId="517"/>
    <cellStyle name="_인원계획표 _설계,실행,도급_착수보고서2-2_착수보고서(본사)_00_보고자료(1020)_인천 부평 정천동 부평아울렛남측구역 주택재개발 정비사업-100310 건축지원" xfId="518"/>
    <cellStyle name="_인원계획표 _설계,실행,도급_착수보고서2-2_착수보고서(본사)_2004년하반기토목운영계획(0813)" xfId="519"/>
    <cellStyle name="_인원계획표 _설계,실행,도급_착수보고서2-2_착수보고서(본사)_2004년하반기토목운영계획(0813)_00_보고자료(1020)" xfId="520"/>
    <cellStyle name="_인원계획표 _설계,실행,도급_착수보고서2-2_착수보고서(본사)_2004년하반기토목운영계획(0813)_00_보고자료(1020)_인천 부평 정천동 부평아울렛남측구역 주택재개발 정비사업-100310 건축지원" xfId="521"/>
    <cellStyle name="_인원계획표 _설계,실행,도급_착수보고서2-2_착수보고서(본사)_2004년하반기토목운영계획(0813)_인천 부평 정천동 부평아울렛남측구역 주택재개발 정비사업-100310 건축지원" xfId="522"/>
    <cellStyle name="_인원계획표 _설계,실행,도급_착수보고서2-2_착수보고서(본사)_2004년하반기토목운영계획(0813)_전체배치도(공사현장)" xfId="523"/>
    <cellStyle name="_인원계획표 _설계,실행,도급_착수보고서2-2_착수보고서(본사)_2004년하반기토목운영계획(0813)_전체배치도(공사현장)_인천 부평 정천동 부평아울렛남측구역 주택재개발 정비사업-100310 건축지원" xfId="524"/>
    <cellStyle name="_인원계획표 _설계,실행,도급_착수보고서2-2_착수보고서(본사)_인천 부평 정천동 부평아울렛남측구역 주택재개발 정비사업-100310 건축지원" xfId="525"/>
    <cellStyle name="_인원계획표 _설계,실행,도급_착수보고서2-2_착수보고서(본사)_전체배치도(공사현장)" xfId="526"/>
    <cellStyle name="_인원계획표 _설계,실행,도급_착수보고서2-2_착수보고서(본사)_전체배치도(공사현장)_인천 부평 정천동 부평아울렛남측구역 주택재개발 정비사업-100310 건축지원" xfId="527"/>
    <cellStyle name="_인원계획표 _설계,실행,도급_착수보고서2-2_착수보고서1" xfId="528"/>
    <cellStyle name="_인원계획표 _설계,실행,도급_착수보고서2-2_착수보고서1_00_보고자료(1020)" xfId="529"/>
    <cellStyle name="_인원계획표 _설계,실행,도급_착수보고서2-2_착수보고서1_00_보고자료(1020)_인천 부평 정천동 부평아울렛남측구역 주택재개발 정비사업-100310 건축지원" xfId="530"/>
    <cellStyle name="_인원계획표 _설계,실행,도급_착수보고서2-2_착수보고서1_2004년하반기토목운영계획(0813)" xfId="531"/>
    <cellStyle name="_인원계획표 _설계,실행,도급_착수보고서2-2_착수보고서1_2004년하반기토목운영계획(0813)_00_보고자료(1020)" xfId="532"/>
    <cellStyle name="_인원계획표 _설계,실행,도급_착수보고서2-2_착수보고서1_2004년하반기토목운영계획(0813)_00_보고자료(1020)_인천 부평 정천동 부평아울렛남측구역 주택재개발 정비사업-100310 건축지원" xfId="533"/>
    <cellStyle name="_인원계획표 _설계,실행,도급_착수보고서2-2_착수보고서1_2004년하반기토목운영계획(0813)_인천 부평 정천동 부평아울렛남측구역 주택재개발 정비사업-100310 건축지원" xfId="534"/>
    <cellStyle name="_인원계획표 _설계,실행,도급_착수보고서2-2_착수보고서1_2004년하반기토목운영계획(0813)_전체배치도(공사현장)" xfId="535"/>
    <cellStyle name="_인원계획표 _설계,실행,도급_착수보고서2-2_착수보고서1_2004년하반기토목운영계획(0813)_전체배치도(공사현장)_인천 부평 정천동 부평아울렛남측구역 주택재개발 정비사업-100310 건축지원" xfId="536"/>
    <cellStyle name="_인원계획표 _설계,실행,도급_착수보고서2-2_착수보고서1_인천 부평 정천동 부평아울렛남측구역 주택재개발 정비사업-100310 건축지원" xfId="537"/>
    <cellStyle name="_인원계획표 _설계,실행,도급_착수보고서2-2_착수보고서1_전체배치도(공사현장)" xfId="538"/>
    <cellStyle name="_인원계획표 _설계,실행,도급_착수보고서2-2_착수보고서1_전체배치도(공사현장)_인천 부평 정천동 부평아울렛남측구역 주택재개발 정비사업-100310 건축지원" xfId="539"/>
    <cellStyle name="_인원계획표 _설계,실행,도급_착수보고서2-2_평택공정표(2004-1)" xfId="540"/>
    <cellStyle name="_인원계획표 _설계,실행,도급_착수보고서2-2_평택공정표(2004-1)_00_보고자료(1020)" xfId="541"/>
    <cellStyle name="_인원계획표 _설계,실행,도급_착수보고서2-2_평택공정표(2004-1)_00_보고자료(1020)_인천 부평 정천동 부평아울렛남측구역 주택재개발 정비사업-100310 건축지원" xfId="542"/>
    <cellStyle name="_인원계획표 _설계,실행,도급_착수보고서2-2_평택공정표(2004-1)_2004년하반기토목운영계획(0813)" xfId="543"/>
    <cellStyle name="_인원계획표 _설계,실행,도급_착수보고서2-2_평택공정표(2004-1)_2004년하반기토목운영계획(0813)_00_보고자료(1020)" xfId="544"/>
    <cellStyle name="_인원계획표 _설계,실행,도급_착수보고서2-2_평택공정표(2004-1)_2004년하반기토목운영계획(0813)_00_보고자료(1020)_인천 부평 정천동 부평아울렛남측구역 주택재개발 정비사업-100310 건축지원" xfId="545"/>
    <cellStyle name="_인원계획표 _설계,실행,도급_착수보고서2-2_평택공정표(2004-1)_2004년하반기토목운영계획(0813)_인천 부평 정천동 부평아울렛남측구역 주택재개발 정비사업-100310 건축지원" xfId="546"/>
    <cellStyle name="_인원계획표 _설계,실행,도급_착수보고서2-2_평택공정표(2004-1)_2004년하반기토목운영계획(0813)_전체배치도(공사현장)" xfId="547"/>
    <cellStyle name="_인원계획표 _설계,실행,도급_착수보고서2-2_평택공정표(2004-1)_2004년하반기토목운영계획(0813)_전체배치도(공사현장)_인천 부평 정천동 부평아울렛남측구역 주택재개발 정비사업-100310 건축지원" xfId="548"/>
    <cellStyle name="_인원계획표 _설계,실행,도급_착수보고서2-2_평택공정표(2004-1)_인천 부평 정천동 부평아울렛남측구역 주택재개발 정비사업-100310 건축지원" xfId="549"/>
    <cellStyle name="_인원계획표 _설계,실행,도급_착수보고서2-2_평택공정표(2004-1)_전체배치도(공사현장)" xfId="550"/>
    <cellStyle name="_인원계획표 _설계,실행,도급_착수보고서2-2_평택공정표(2004-1)_전체배치도(공사현장)_인천 부평 정천동 부평아울렛남측구역 주택재개발 정비사업-100310 건축지원" xfId="551"/>
    <cellStyle name="_인원계획표 _송학하수품의(설계넣고)" xfId="1843"/>
    <cellStyle name="_인원계획표 _인천 부평 정천동 부평아울렛남측구역 주택재개발 정비사업-100310 건축지원" xfId="552"/>
    <cellStyle name="_인원계획표 _적격 " xfId="1844"/>
    <cellStyle name="_인원계획표 _적격 _광주평동투찰" xfId="1845"/>
    <cellStyle name="_인원계획표 _적격 _광주평동품의1" xfId="1846"/>
    <cellStyle name="_인원계획표 _적격 _송학하수품의(설계넣고)" xfId="1847"/>
    <cellStyle name="_인원계획표 _전체배치도(공사현장)" xfId="553"/>
    <cellStyle name="_인원계획표 _전체배치도(공사현장)_인천 부평 정천동 부평아울렛남측구역 주택재개발 정비사업-100310 건축지원" xfId="554"/>
    <cellStyle name="_인원계획표 _착수보고서2-2" xfId="555"/>
    <cellStyle name="_인원계획표 _착수보고서2-2_00_보고자료(1020)" xfId="556"/>
    <cellStyle name="_인원계획표 _착수보고서2-2_00_보고자료(1020)_인천 부평 정천동 부평아울렛남측구역 주택재개발 정비사업-100310 건축지원" xfId="557"/>
    <cellStyle name="_인원계획표 _착수보고서2-2_2004년하반기토목운영계획(0813)" xfId="558"/>
    <cellStyle name="_인원계획표 _착수보고서2-2_2004년하반기토목운영계획(0813)_00_보고자료(1020)" xfId="559"/>
    <cellStyle name="_인원계획표 _착수보고서2-2_2004년하반기토목운영계획(0813)_00_보고자료(1020)_인천 부평 정천동 부평아울렛남측구역 주택재개발 정비사업-100310 건축지원" xfId="560"/>
    <cellStyle name="_인원계획표 _착수보고서2-2_2004년하반기토목운영계획(0813)_인천 부평 정천동 부평아울렛남측구역 주택재개발 정비사업-100310 건축지원" xfId="561"/>
    <cellStyle name="_인원계획표 _착수보고서2-2_2004년하반기토목운영계획(0813)_전체배치도(공사현장)" xfId="562"/>
    <cellStyle name="_인원계획표 _착수보고서2-2_2004년하반기토목운영계획(0813)_전체배치도(공사현장)_인천 부평 정천동 부평아울렛남측구역 주택재개발 정비사업-100310 건축지원" xfId="563"/>
    <cellStyle name="_인원계획표 _착수보고서2-2_인천 부평 정천동 부평아울렛남측구역 주택재개발 정비사업-100310 건축지원" xfId="564"/>
    <cellStyle name="_인원계획표 _착수보고서2-2_전체배치도(공사현장)" xfId="565"/>
    <cellStyle name="_인원계획표 _착수보고서2-2_전체배치도(공사현장)_인천 부평 정천동 부평아울렛남측구역 주택재개발 정비사업-100310 건축지원" xfId="566"/>
    <cellStyle name="_인원계획표 _착수보고서2-2_착수보고서(본사)" xfId="567"/>
    <cellStyle name="_인원계획표 _착수보고서2-2_착수보고서(본사)_00_보고자료(1020)" xfId="568"/>
    <cellStyle name="_인원계획표 _착수보고서2-2_착수보고서(본사)_00_보고자료(1020)_인천 부평 정천동 부평아울렛남측구역 주택재개발 정비사업-100310 건축지원" xfId="569"/>
    <cellStyle name="_인원계획표 _착수보고서2-2_착수보고서(본사)_2004년하반기토목운영계획(0813)" xfId="570"/>
    <cellStyle name="_인원계획표 _착수보고서2-2_착수보고서(본사)_2004년하반기토목운영계획(0813)_00_보고자료(1020)" xfId="571"/>
    <cellStyle name="_인원계획표 _착수보고서2-2_착수보고서(본사)_2004년하반기토목운영계획(0813)_00_보고자료(1020)_인천 부평 정천동 부평아울렛남측구역 주택재개발 정비사업-100310 건축지원" xfId="572"/>
    <cellStyle name="_인원계획표 _착수보고서2-2_착수보고서(본사)_2004년하반기토목운영계획(0813)_인천 부평 정천동 부평아울렛남측구역 주택재개발 정비사업-100310 건축지원" xfId="573"/>
    <cellStyle name="_인원계획표 _착수보고서2-2_착수보고서(본사)_2004년하반기토목운영계획(0813)_전체배치도(공사현장)" xfId="574"/>
    <cellStyle name="_인원계획표 _착수보고서2-2_착수보고서(본사)_2004년하반기토목운영계획(0813)_전체배치도(공사현장)_인천 부평 정천동 부평아울렛남측구역 주택재개발 정비사업-100310 건축지원" xfId="575"/>
    <cellStyle name="_인원계획표 _착수보고서2-2_착수보고서(본사)_인천 부평 정천동 부평아울렛남측구역 주택재개발 정비사업-100310 건축지원" xfId="576"/>
    <cellStyle name="_인원계획표 _착수보고서2-2_착수보고서(본사)_전체배치도(공사현장)" xfId="577"/>
    <cellStyle name="_인원계획표 _착수보고서2-2_착수보고서(본사)_전체배치도(공사현장)_인천 부평 정천동 부평아울렛남측구역 주택재개발 정비사업-100310 건축지원" xfId="578"/>
    <cellStyle name="_인원계획표 _착수보고서2-2_착수보고서1" xfId="579"/>
    <cellStyle name="_인원계획표 _착수보고서2-2_착수보고서1_00_보고자료(1020)" xfId="580"/>
    <cellStyle name="_인원계획표 _착수보고서2-2_착수보고서1_00_보고자료(1020)_인천 부평 정천동 부평아울렛남측구역 주택재개발 정비사업-100310 건축지원" xfId="581"/>
    <cellStyle name="_인원계획표 _착수보고서2-2_착수보고서1_2004년하반기토목운영계획(0813)" xfId="582"/>
    <cellStyle name="_인원계획표 _착수보고서2-2_착수보고서1_2004년하반기토목운영계획(0813)_00_보고자료(1020)" xfId="583"/>
    <cellStyle name="_인원계획표 _착수보고서2-2_착수보고서1_2004년하반기토목운영계획(0813)_00_보고자료(1020)_인천 부평 정천동 부평아울렛남측구역 주택재개발 정비사업-100310 건축지원" xfId="584"/>
    <cellStyle name="_인원계획표 _착수보고서2-2_착수보고서1_2004년하반기토목운영계획(0813)_인천 부평 정천동 부평아울렛남측구역 주택재개발 정비사업-100310 건축지원" xfId="585"/>
    <cellStyle name="_인원계획표 _착수보고서2-2_착수보고서1_2004년하반기토목운영계획(0813)_전체배치도(공사현장)" xfId="586"/>
    <cellStyle name="_인원계획표 _착수보고서2-2_착수보고서1_2004년하반기토목운영계획(0813)_전체배치도(공사현장)_인천 부평 정천동 부평아울렛남측구역 주택재개발 정비사업-100310 건축지원" xfId="587"/>
    <cellStyle name="_인원계획표 _착수보고서2-2_착수보고서1_인천 부평 정천동 부평아울렛남측구역 주택재개발 정비사업-100310 건축지원" xfId="588"/>
    <cellStyle name="_인원계획표 _착수보고서2-2_착수보고서1_전체배치도(공사현장)" xfId="589"/>
    <cellStyle name="_인원계획표 _착수보고서2-2_착수보고서1_전체배치도(공사현장)_인천 부평 정천동 부평아울렛남측구역 주택재개발 정비사업-100310 건축지원" xfId="590"/>
    <cellStyle name="_인원계획표 _착수보고서2-2_평택공정표(2004-1)" xfId="591"/>
    <cellStyle name="_인원계획표 _착수보고서2-2_평택공정표(2004-1)_00_보고자료(1020)" xfId="592"/>
    <cellStyle name="_인원계획표 _착수보고서2-2_평택공정표(2004-1)_00_보고자료(1020)_인천 부평 정천동 부평아울렛남측구역 주택재개발 정비사업-100310 건축지원" xfId="593"/>
    <cellStyle name="_인원계획표 _착수보고서2-2_평택공정표(2004-1)_2004년하반기토목운영계획(0813)" xfId="594"/>
    <cellStyle name="_인원계획표 _착수보고서2-2_평택공정표(2004-1)_2004년하반기토목운영계획(0813)_00_보고자료(1020)" xfId="595"/>
    <cellStyle name="_인원계획표 _착수보고서2-2_평택공정표(2004-1)_2004년하반기토목운영계획(0813)_00_보고자료(1020)_인천 부평 정천동 부평아울렛남측구역 주택재개발 정비사업-100310 건축지원" xfId="596"/>
    <cellStyle name="_인원계획표 _착수보고서2-2_평택공정표(2004-1)_2004년하반기토목운영계획(0813)_인천 부평 정천동 부평아울렛남측구역 주택재개발 정비사업-100310 건축지원" xfId="597"/>
    <cellStyle name="_인원계획표 _착수보고서2-2_평택공정표(2004-1)_2004년하반기토목운영계획(0813)_전체배치도(공사현장)" xfId="598"/>
    <cellStyle name="_인원계획표 _착수보고서2-2_평택공정표(2004-1)_2004년하반기토목운영계획(0813)_전체배치도(공사현장)_인천 부평 정천동 부평아울렛남측구역 주택재개발 정비사업-100310 건축지원" xfId="599"/>
    <cellStyle name="_인원계획표 _착수보고서2-2_평택공정표(2004-1)_인천 부평 정천동 부평아울렛남측구역 주택재개발 정비사업-100310 건축지원" xfId="600"/>
    <cellStyle name="_인원계획표 _착수보고서2-2_평택공정표(2004-1)_전체배치도(공사현장)" xfId="601"/>
    <cellStyle name="_인원계획표 _착수보고서2-2_평택공정표(2004-1)_전체배치도(공사현장)_인천 부평 정천동 부평아울렛남측구역 주택재개발 정비사업-100310 건축지원" xfId="602"/>
    <cellStyle name="_일위대가" xfId="1848"/>
    <cellStyle name="_입찰표지 " xfId="603"/>
    <cellStyle name="_입찰표지  2" xfId="1849"/>
    <cellStyle name="_입찰표지 _00_보고자료(1020)" xfId="604"/>
    <cellStyle name="_입찰표지 _00_보고자료(1020)_인천 부평 정천동 부평아울렛남측구역 주택재개발 정비사업-100310 건축지원" xfId="605"/>
    <cellStyle name="_입찰표지 _2004년하반기토목운영계획(0813)" xfId="606"/>
    <cellStyle name="_입찰표지 _2004년하반기토목운영계획(0813)_00_보고자료(1020)" xfId="607"/>
    <cellStyle name="_입찰표지 _2004년하반기토목운영계획(0813)_00_보고자료(1020)_인천 부평 정천동 부평아울렛남측구역 주택재개발 정비사업-100310 건축지원" xfId="608"/>
    <cellStyle name="_입찰표지 _2004년하반기토목운영계획(0813)_인천 부평 정천동 부평아울렛남측구역 주택재개발 정비사업-100310 건축지원" xfId="609"/>
    <cellStyle name="_입찰표지 _2004년하반기토목운영계획(0813)_전체배치도(공사현장)" xfId="610"/>
    <cellStyle name="_입찰표지 _2004년하반기토목운영계획(0813)_전체배치도(공사현장)_인천 부평 정천동 부평아울렛남측구역 주택재개발 정비사업-100310 건축지원" xfId="611"/>
    <cellStyle name="_입찰표지 _광주평동투찰" xfId="1850"/>
    <cellStyle name="_입찰표지 _광주평동품의1" xfId="1851"/>
    <cellStyle name="_입찰표지 _교량별공사비" xfId="612"/>
    <cellStyle name="_입찰표지 _교량별공사비_00_보고자료(1020)" xfId="613"/>
    <cellStyle name="_입찰표지 _교량별공사비_00_보고자료(1020)_인천 부평 정천동 부평아울렛남측구역 주택재개발 정비사업-100310 건축지원" xfId="614"/>
    <cellStyle name="_입찰표지 _교량별공사비_2004년하반기토목운영계획(0813)" xfId="615"/>
    <cellStyle name="_입찰표지 _교량별공사비_2004년하반기토목운영계획(0813)_00_보고자료(1020)" xfId="616"/>
    <cellStyle name="_입찰표지 _교량별공사비_2004년하반기토목운영계획(0813)_00_보고자료(1020)_인천 부평 정천동 부평아울렛남측구역 주택재개발 정비사업-100310 건축지원" xfId="617"/>
    <cellStyle name="_입찰표지 _교량별공사비_2004년하반기토목운영계획(0813)_인천 부평 정천동 부평아울렛남측구역 주택재개발 정비사업-100310 건축지원" xfId="618"/>
    <cellStyle name="_입찰표지 _교량별공사비_2004년하반기토목운영계획(0813)_전체배치도(공사현장)" xfId="619"/>
    <cellStyle name="_입찰표지 _교량별공사비_2004년하반기토목운영계획(0813)_전체배치도(공사현장)_인천 부평 정천동 부평아울렛남측구역 주택재개발 정비사업-100310 건축지원" xfId="620"/>
    <cellStyle name="_입찰표지 _교량별공사비_인천 부평 정천동 부평아울렛남측구역 주택재개발 정비사업-100310 건축지원" xfId="621"/>
    <cellStyle name="_입찰표지 _교량별공사비_전체배치도(공사현장)" xfId="622"/>
    <cellStyle name="_입찰표지 _교량별공사비_전체배치도(공사현장)_인천 부평 정천동 부평아울렛남측구역 주택재개발 정비사업-100310 건축지원" xfId="623"/>
    <cellStyle name="_입찰표지 _교량별공사비_착수보고서2-2" xfId="624"/>
    <cellStyle name="_입찰표지 _교량별공사비_착수보고서2-2_00_보고자료(1020)" xfId="625"/>
    <cellStyle name="_입찰표지 _교량별공사비_착수보고서2-2_00_보고자료(1020)_인천 부평 정천동 부평아울렛남측구역 주택재개발 정비사업-100310 건축지원" xfId="626"/>
    <cellStyle name="_입찰표지 _교량별공사비_착수보고서2-2_2004년하반기토목운영계획(0813)" xfId="627"/>
    <cellStyle name="_입찰표지 _교량별공사비_착수보고서2-2_2004년하반기토목운영계획(0813)_00_보고자료(1020)" xfId="628"/>
    <cellStyle name="_입찰표지 _교량별공사비_착수보고서2-2_2004년하반기토목운영계획(0813)_00_보고자료(1020)_인천 부평 정천동 부평아울렛남측구역 주택재개발 정비사업-100310 건축지원" xfId="629"/>
    <cellStyle name="_입찰표지 _교량별공사비_착수보고서2-2_2004년하반기토목운영계획(0813)_인천 부평 정천동 부평아울렛남측구역 주택재개발 정비사업-100310 건축지원" xfId="630"/>
    <cellStyle name="_입찰표지 _교량별공사비_착수보고서2-2_2004년하반기토목운영계획(0813)_전체배치도(공사현장)" xfId="631"/>
    <cellStyle name="_입찰표지 _교량별공사비_착수보고서2-2_2004년하반기토목운영계획(0813)_전체배치도(공사현장)_인천 부평 정천동 부평아울렛남측구역 주택재개발 정비사업-100310 건축지원" xfId="632"/>
    <cellStyle name="_입찰표지 _교량별공사비_착수보고서2-2_인천 부평 정천동 부평아울렛남측구역 주택재개발 정비사업-100310 건축지원" xfId="633"/>
    <cellStyle name="_입찰표지 _교량별공사비_착수보고서2-2_전체배치도(공사현장)" xfId="634"/>
    <cellStyle name="_입찰표지 _교량별공사비_착수보고서2-2_전체배치도(공사현장)_인천 부평 정천동 부평아울렛남측구역 주택재개발 정비사업-100310 건축지원" xfId="635"/>
    <cellStyle name="_입찰표지 _교량별공사비_착수보고서2-2_착수보고서(본사)" xfId="636"/>
    <cellStyle name="_입찰표지 _교량별공사비_착수보고서2-2_착수보고서(본사)_00_보고자료(1020)" xfId="637"/>
    <cellStyle name="_입찰표지 _교량별공사비_착수보고서2-2_착수보고서(본사)_00_보고자료(1020)_인천 부평 정천동 부평아울렛남측구역 주택재개발 정비사업-100310 건축지원" xfId="638"/>
    <cellStyle name="_입찰표지 _교량별공사비_착수보고서2-2_착수보고서(본사)_2004년하반기토목운영계획(0813)" xfId="639"/>
    <cellStyle name="_입찰표지 _교량별공사비_착수보고서2-2_착수보고서(본사)_2004년하반기토목운영계획(0813)_00_보고자료(1020)" xfId="640"/>
    <cellStyle name="_입찰표지 _교량별공사비_착수보고서2-2_착수보고서(본사)_2004년하반기토목운영계획(0813)_00_보고자료(1020)_인천 부평 정천동 부평아울렛남측구역 주택재개발 정비사업-100310 건축지원" xfId="641"/>
    <cellStyle name="_입찰표지 _교량별공사비_착수보고서2-2_착수보고서(본사)_2004년하반기토목운영계획(0813)_인천 부평 정천동 부평아울렛남측구역 주택재개발 정비사업-100310 건축지원" xfId="642"/>
    <cellStyle name="_입찰표지 _교량별공사비_착수보고서2-2_착수보고서(본사)_2004년하반기토목운영계획(0813)_전체배치도(공사현장)" xfId="643"/>
    <cellStyle name="_입찰표지 _교량별공사비_착수보고서2-2_착수보고서(본사)_2004년하반기토목운영계획(0813)_전체배치도(공사현장)_인천 부평 정천동 부평아울렛남측구역 주택재개발 정비사업-100310 건축지원" xfId="644"/>
    <cellStyle name="_입찰표지 _교량별공사비_착수보고서2-2_착수보고서(본사)_인천 부평 정천동 부평아울렛남측구역 주택재개발 정비사업-100310 건축지원" xfId="645"/>
    <cellStyle name="_입찰표지 _교량별공사비_착수보고서2-2_착수보고서(본사)_전체배치도(공사현장)" xfId="646"/>
    <cellStyle name="_입찰표지 _교량별공사비_착수보고서2-2_착수보고서(본사)_전체배치도(공사현장)_인천 부평 정천동 부평아울렛남측구역 주택재개발 정비사업-100310 건축지원" xfId="647"/>
    <cellStyle name="_입찰표지 _교량별공사비_착수보고서2-2_착수보고서1" xfId="648"/>
    <cellStyle name="_입찰표지 _교량별공사비_착수보고서2-2_착수보고서1_00_보고자료(1020)" xfId="649"/>
    <cellStyle name="_입찰표지 _교량별공사비_착수보고서2-2_착수보고서1_00_보고자료(1020)_인천 부평 정천동 부평아울렛남측구역 주택재개발 정비사업-100310 건축지원" xfId="650"/>
    <cellStyle name="_입찰표지 _교량별공사비_착수보고서2-2_착수보고서1_2004년하반기토목운영계획(0813)" xfId="651"/>
    <cellStyle name="_입찰표지 _교량별공사비_착수보고서2-2_착수보고서1_2004년하반기토목운영계획(0813)_00_보고자료(1020)" xfId="652"/>
    <cellStyle name="_입찰표지 _교량별공사비_착수보고서2-2_착수보고서1_2004년하반기토목운영계획(0813)_00_보고자료(1020)_인천 부평 정천동 부평아울렛남측구역 주택재개발 정비사업-100310 건축지원" xfId="653"/>
    <cellStyle name="_입찰표지 _교량별공사비_착수보고서2-2_착수보고서1_2004년하반기토목운영계획(0813)_인천 부평 정천동 부평아울렛남측구역 주택재개발 정비사업-100310 건축지원" xfId="654"/>
    <cellStyle name="_입찰표지 _교량별공사비_착수보고서2-2_착수보고서1_2004년하반기토목운영계획(0813)_전체배치도(공사현장)" xfId="655"/>
    <cellStyle name="_입찰표지 _교량별공사비_착수보고서2-2_착수보고서1_2004년하반기토목운영계획(0813)_전체배치도(공사현장)_인천 부평 정천동 부평아울렛남측구역 주택재개발 정비사업-100310 건축지원" xfId="656"/>
    <cellStyle name="_입찰표지 _교량별공사비_착수보고서2-2_착수보고서1_인천 부평 정천동 부평아울렛남측구역 주택재개발 정비사업-100310 건축지원" xfId="657"/>
    <cellStyle name="_입찰표지 _교량별공사비_착수보고서2-2_착수보고서1_전체배치도(공사현장)" xfId="658"/>
    <cellStyle name="_입찰표지 _교량별공사비_착수보고서2-2_착수보고서1_전체배치도(공사현장)_인천 부평 정천동 부평아울렛남측구역 주택재개발 정비사업-100310 건축지원" xfId="659"/>
    <cellStyle name="_입찰표지 _교량별공사비_착수보고서2-2_평택공정표(2004-1)" xfId="660"/>
    <cellStyle name="_입찰표지 _교량별공사비_착수보고서2-2_평택공정표(2004-1)_00_보고자료(1020)" xfId="661"/>
    <cellStyle name="_입찰표지 _교량별공사비_착수보고서2-2_평택공정표(2004-1)_00_보고자료(1020)_인천 부평 정천동 부평아울렛남측구역 주택재개발 정비사업-100310 건축지원" xfId="662"/>
    <cellStyle name="_입찰표지 _교량별공사비_착수보고서2-2_평택공정표(2004-1)_2004년하반기토목운영계획(0813)" xfId="663"/>
    <cellStyle name="_입찰표지 _교량별공사비_착수보고서2-2_평택공정표(2004-1)_2004년하반기토목운영계획(0813)_00_보고자료(1020)" xfId="664"/>
    <cellStyle name="_입찰표지 _교량별공사비_착수보고서2-2_평택공정표(2004-1)_2004년하반기토목운영계획(0813)_00_보고자료(1020)_인천 부평 정천동 부평아울렛남측구역 주택재개발 정비사업-100310 건축지원" xfId="665"/>
    <cellStyle name="_입찰표지 _교량별공사비_착수보고서2-2_평택공정표(2004-1)_2004년하반기토목운영계획(0813)_인천 부평 정천동 부평아울렛남측구역 주택재개발 정비사업-100310 건축지원" xfId="666"/>
    <cellStyle name="_입찰표지 _교량별공사비_착수보고서2-2_평택공정표(2004-1)_2004년하반기토목운영계획(0813)_전체배치도(공사현장)" xfId="667"/>
    <cellStyle name="_입찰표지 _교량별공사비_착수보고서2-2_평택공정표(2004-1)_2004년하반기토목운영계획(0813)_전체배치도(공사현장)_인천 부평 정천동 부평아울렛남측구역 주택재개발 정비사업-100310 건축지원" xfId="668"/>
    <cellStyle name="_입찰표지 _교량별공사비_착수보고서2-2_평택공정표(2004-1)_인천 부평 정천동 부평아울렛남측구역 주택재개발 정비사업-100310 건축지원" xfId="669"/>
    <cellStyle name="_입찰표지 _교량별공사비_착수보고서2-2_평택공정표(2004-1)_전체배치도(공사현장)" xfId="670"/>
    <cellStyle name="_입찰표지 _교량별공사비_착수보고서2-2_평택공정표(2004-1)_전체배치도(공사현장)_인천 부평 정천동 부평아울렛남측구역 주택재개발 정비사업-100310 건축지원" xfId="671"/>
    <cellStyle name="_입찰표지 _대안내역,실행" xfId="672"/>
    <cellStyle name="_입찰표지 _대안내역,실행_00_보고자료(1020)" xfId="673"/>
    <cellStyle name="_입찰표지 _대안내역,실행_00_보고자료(1020)_인천 부평 정천동 부평아울렛남측구역 주택재개발 정비사업-100310 건축지원" xfId="674"/>
    <cellStyle name="_입찰표지 _대안내역,실행_2004년하반기토목운영계획(0813)" xfId="675"/>
    <cellStyle name="_입찰표지 _대안내역,실행_2004년하반기토목운영계획(0813)_00_보고자료(1020)" xfId="676"/>
    <cellStyle name="_입찰표지 _대안내역,실행_2004년하반기토목운영계획(0813)_00_보고자료(1020)_인천 부평 정천동 부평아울렛남측구역 주택재개발 정비사업-100310 건축지원" xfId="677"/>
    <cellStyle name="_입찰표지 _대안내역,실행_2004년하반기토목운영계획(0813)_인천 부평 정천동 부평아울렛남측구역 주택재개발 정비사업-100310 건축지원" xfId="678"/>
    <cellStyle name="_입찰표지 _대안내역,실행_2004년하반기토목운영계획(0813)_전체배치도(공사현장)" xfId="679"/>
    <cellStyle name="_입찰표지 _대안내역,실행_2004년하반기토목운영계획(0813)_전체배치도(공사현장)_인천 부평 정천동 부평아울렛남측구역 주택재개발 정비사업-100310 건축지원" xfId="680"/>
    <cellStyle name="_입찰표지 _대안내역,실행_인천 부평 정천동 부평아울렛남측구역 주택재개발 정비사업-100310 건축지원" xfId="681"/>
    <cellStyle name="_입찰표지 _대안내역,실행_전체배치도(공사현장)" xfId="682"/>
    <cellStyle name="_입찰표지 _대안내역,실행_전체배치도(공사현장)_인천 부평 정천동 부평아울렛남측구역 주택재개발 정비사업-100310 건축지원" xfId="683"/>
    <cellStyle name="_입찰표지 _대안내역,실행_착수보고서2-2" xfId="684"/>
    <cellStyle name="_입찰표지 _대안내역,실행_착수보고서2-2_00_보고자료(1020)" xfId="685"/>
    <cellStyle name="_입찰표지 _대안내역,실행_착수보고서2-2_00_보고자료(1020)_인천 부평 정천동 부평아울렛남측구역 주택재개발 정비사업-100310 건축지원" xfId="686"/>
    <cellStyle name="_입찰표지 _대안내역,실행_착수보고서2-2_2004년하반기토목운영계획(0813)" xfId="687"/>
    <cellStyle name="_입찰표지 _대안내역,실행_착수보고서2-2_2004년하반기토목운영계획(0813)_00_보고자료(1020)" xfId="688"/>
    <cellStyle name="_입찰표지 _대안내역,실행_착수보고서2-2_2004년하반기토목운영계획(0813)_00_보고자료(1020)_인천 부평 정천동 부평아울렛남측구역 주택재개발 정비사업-100310 건축지원" xfId="689"/>
    <cellStyle name="_입찰표지 _대안내역,실행_착수보고서2-2_2004년하반기토목운영계획(0813)_인천 부평 정천동 부평아울렛남측구역 주택재개발 정비사업-100310 건축지원" xfId="690"/>
    <cellStyle name="_입찰표지 _대안내역,실행_착수보고서2-2_2004년하반기토목운영계획(0813)_전체배치도(공사현장)" xfId="691"/>
    <cellStyle name="_입찰표지 _대안내역,실행_착수보고서2-2_2004년하반기토목운영계획(0813)_전체배치도(공사현장)_인천 부평 정천동 부평아울렛남측구역 주택재개발 정비사업-100310 건축지원" xfId="692"/>
    <cellStyle name="_입찰표지 _대안내역,실행_착수보고서2-2_인천 부평 정천동 부평아울렛남측구역 주택재개발 정비사업-100310 건축지원" xfId="693"/>
    <cellStyle name="_입찰표지 _대안내역,실행_착수보고서2-2_전체배치도(공사현장)" xfId="694"/>
    <cellStyle name="_입찰표지 _대안내역,실행_착수보고서2-2_전체배치도(공사현장)_인천 부평 정천동 부평아울렛남측구역 주택재개발 정비사업-100310 건축지원" xfId="695"/>
    <cellStyle name="_입찰표지 _대안내역,실행_착수보고서2-2_착수보고서(본사)" xfId="696"/>
    <cellStyle name="_입찰표지 _대안내역,실행_착수보고서2-2_착수보고서(본사)_00_보고자료(1020)" xfId="697"/>
    <cellStyle name="_입찰표지 _대안내역,실행_착수보고서2-2_착수보고서(본사)_00_보고자료(1020)_인천 부평 정천동 부평아울렛남측구역 주택재개발 정비사업-100310 건축지원" xfId="698"/>
    <cellStyle name="_입찰표지 _대안내역,실행_착수보고서2-2_착수보고서(본사)_2004년하반기토목운영계획(0813)" xfId="699"/>
    <cellStyle name="_입찰표지 _대안내역,실행_착수보고서2-2_착수보고서(본사)_2004년하반기토목운영계획(0813)_00_보고자료(1020)" xfId="700"/>
    <cellStyle name="_입찰표지 _대안내역,실행_착수보고서2-2_착수보고서(본사)_2004년하반기토목운영계획(0813)_00_보고자료(1020)_인천 부평 정천동 부평아울렛남측구역 주택재개발 정비사업-100310 건축지원" xfId="701"/>
    <cellStyle name="_입찰표지 _대안내역,실행_착수보고서2-2_착수보고서(본사)_2004년하반기토목운영계획(0813)_인천 부평 정천동 부평아울렛남측구역 주택재개발 정비사업-100310 건축지원" xfId="702"/>
    <cellStyle name="_입찰표지 _대안내역,실행_착수보고서2-2_착수보고서(본사)_2004년하반기토목운영계획(0813)_전체배치도(공사현장)" xfId="703"/>
    <cellStyle name="_입찰표지 _대안내역,실행_착수보고서2-2_착수보고서(본사)_2004년하반기토목운영계획(0813)_전체배치도(공사현장)_인천 부평 정천동 부평아울렛남측구역 주택재개발 정비사업-100310 건축지원" xfId="704"/>
    <cellStyle name="_입찰표지 _대안내역,실행_착수보고서2-2_착수보고서(본사)_인천 부평 정천동 부평아울렛남측구역 주택재개발 정비사업-100310 건축지원" xfId="705"/>
    <cellStyle name="_입찰표지 _대안내역,실행_착수보고서2-2_착수보고서(본사)_전체배치도(공사현장)" xfId="706"/>
    <cellStyle name="_입찰표지 _대안내역,실행_착수보고서2-2_착수보고서(본사)_전체배치도(공사현장)_인천 부평 정천동 부평아울렛남측구역 주택재개발 정비사업-100310 건축지원" xfId="707"/>
    <cellStyle name="_입찰표지 _대안내역,실행_착수보고서2-2_착수보고서1" xfId="708"/>
    <cellStyle name="_입찰표지 _대안내역,실행_착수보고서2-2_착수보고서1_00_보고자료(1020)" xfId="709"/>
    <cellStyle name="_입찰표지 _대안내역,실행_착수보고서2-2_착수보고서1_00_보고자료(1020)_인천 부평 정천동 부평아울렛남측구역 주택재개발 정비사업-100310 건축지원" xfId="710"/>
    <cellStyle name="_입찰표지 _대안내역,실행_착수보고서2-2_착수보고서1_2004년하반기토목운영계획(0813)" xfId="711"/>
    <cellStyle name="_입찰표지 _대안내역,실행_착수보고서2-2_착수보고서1_2004년하반기토목운영계획(0813)_00_보고자료(1020)" xfId="712"/>
    <cellStyle name="_입찰표지 _대안내역,실행_착수보고서2-2_착수보고서1_2004년하반기토목운영계획(0813)_00_보고자료(1020)_인천 부평 정천동 부평아울렛남측구역 주택재개발 정비사업-100310 건축지원" xfId="713"/>
    <cellStyle name="_입찰표지 _대안내역,실행_착수보고서2-2_착수보고서1_2004년하반기토목운영계획(0813)_인천 부평 정천동 부평아울렛남측구역 주택재개발 정비사업-100310 건축지원" xfId="714"/>
    <cellStyle name="_입찰표지 _대안내역,실행_착수보고서2-2_착수보고서1_2004년하반기토목운영계획(0813)_전체배치도(공사현장)" xfId="715"/>
    <cellStyle name="_입찰표지 _대안내역,실행_착수보고서2-2_착수보고서1_2004년하반기토목운영계획(0813)_전체배치도(공사현장)_인천 부평 정천동 부평아울렛남측구역 주택재개발 정비사업-100310 건축지원" xfId="716"/>
    <cellStyle name="_입찰표지 _대안내역,실행_착수보고서2-2_착수보고서1_인천 부평 정천동 부평아울렛남측구역 주택재개발 정비사업-100310 건축지원" xfId="717"/>
    <cellStyle name="_입찰표지 _대안내역,실행_착수보고서2-2_착수보고서1_전체배치도(공사현장)" xfId="718"/>
    <cellStyle name="_입찰표지 _대안내역,실행_착수보고서2-2_착수보고서1_전체배치도(공사현장)_인천 부평 정천동 부평아울렛남측구역 주택재개발 정비사업-100310 건축지원" xfId="719"/>
    <cellStyle name="_입찰표지 _대안내역,실행_착수보고서2-2_평택공정표(2004-1)" xfId="720"/>
    <cellStyle name="_입찰표지 _대안내역,실행_착수보고서2-2_평택공정표(2004-1)_00_보고자료(1020)" xfId="721"/>
    <cellStyle name="_입찰표지 _대안내역,실행_착수보고서2-2_평택공정표(2004-1)_00_보고자료(1020)_인천 부평 정천동 부평아울렛남측구역 주택재개발 정비사업-100310 건축지원" xfId="722"/>
    <cellStyle name="_입찰표지 _대안내역,실행_착수보고서2-2_평택공정표(2004-1)_2004년하반기토목운영계획(0813)" xfId="723"/>
    <cellStyle name="_입찰표지 _대안내역,실행_착수보고서2-2_평택공정표(2004-1)_2004년하반기토목운영계획(0813)_00_보고자료(1020)" xfId="724"/>
    <cellStyle name="_입찰표지 _대안내역,실행_착수보고서2-2_평택공정표(2004-1)_2004년하반기토목운영계획(0813)_00_보고자료(1020)_인천 부평 정천동 부평아울렛남측구역 주택재개발 정비사업-100310 건축지원" xfId="725"/>
    <cellStyle name="_입찰표지 _대안내역,실행_착수보고서2-2_평택공정표(2004-1)_2004년하반기토목운영계획(0813)_인천 부평 정천동 부평아울렛남측구역 주택재개발 정비사업-100310 건축지원" xfId="726"/>
    <cellStyle name="_입찰표지 _대안내역,실행_착수보고서2-2_평택공정표(2004-1)_2004년하반기토목운영계획(0813)_전체배치도(공사현장)" xfId="727"/>
    <cellStyle name="_입찰표지 _대안내역,실행_착수보고서2-2_평택공정표(2004-1)_2004년하반기토목운영계획(0813)_전체배치도(공사현장)_인천 부평 정천동 부평아울렛남측구역 주택재개발 정비사업-100310 건축지원" xfId="728"/>
    <cellStyle name="_입찰표지 _대안내역,실행_착수보고서2-2_평택공정표(2004-1)_인천 부평 정천동 부평아울렛남측구역 주택재개발 정비사업-100310 건축지원" xfId="729"/>
    <cellStyle name="_입찰표지 _대안내역,실행_착수보고서2-2_평택공정표(2004-1)_전체배치도(공사현장)" xfId="730"/>
    <cellStyle name="_입찰표지 _대안내역,실행_착수보고서2-2_평택공정표(2004-1)_전체배치도(공사현장)_인천 부평 정천동 부평아울렛남측구역 주택재개발 정비사업-100310 건축지원" xfId="731"/>
    <cellStyle name="_입찰표지 _설계,실행,도급" xfId="732"/>
    <cellStyle name="_입찰표지 _설계,실행,도급_00_보고자료(1020)" xfId="733"/>
    <cellStyle name="_입찰표지 _설계,실행,도급_00_보고자료(1020)_인천 부평 정천동 부평아울렛남측구역 주택재개발 정비사업-100310 건축지원" xfId="734"/>
    <cellStyle name="_입찰표지 _설계,실행,도급_2004년하반기토목운영계획(0813)" xfId="735"/>
    <cellStyle name="_입찰표지 _설계,실행,도급_2004년하반기토목운영계획(0813)_00_보고자료(1020)" xfId="736"/>
    <cellStyle name="_입찰표지 _설계,실행,도급_2004년하반기토목운영계획(0813)_00_보고자료(1020)_인천 부평 정천동 부평아울렛남측구역 주택재개발 정비사업-100310 건축지원" xfId="737"/>
    <cellStyle name="_입찰표지 _설계,실행,도급_2004년하반기토목운영계획(0813)_인천 부평 정천동 부평아울렛남측구역 주택재개발 정비사업-100310 건축지원" xfId="738"/>
    <cellStyle name="_입찰표지 _설계,실행,도급_2004년하반기토목운영계획(0813)_전체배치도(공사현장)" xfId="739"/>
    <cellStyle name="_입찰표지 _설계,실행,도급_2004년하반기토목운영계획(0813)_전체배치도(공사현장)_인천 부평 정천동 부평아울렛남측구역 주택재개발 정비사업-100310 건축지원" xfId="740"/>
    <cellStyle name="_입찰표지 _설계,실행,도급_인천 부평 정천동 부평아울렛남측구역 주택재개발 정비사업-100310 건축지원" xfId="741"/>
    <cellStyle name="_입찰표지 _설계,실행,도급_전체배치도(공사현장)" xfId="742"/>
    <cellStyle name="_입찰표지 _설계,실행,도급_전체배치도(공사현장)_인천 부평 정천동 부평아울렛남측구역 주택재개발 정비사업-100310 건축지원" xfId="743"/>
    <cellStyle name="_입찰표지 _설계,실행,도급_착수보고서2-2" xfId="744"/>
    <cellStyle name="_입찰표지 _설계,실행,도급_착수보고서2-2_00_보고자료(1020)" xfId="745"/>
    <cellStyle name="_입찰표지 _설계,실행,도급_착수보고서2-2_00_보고자료(1020)_인천 부평 정천동 부평아울렛남측구역 주택재개발 정비사업-100310 건축지원" xfId="746"/>
    <cellStyle name="_입찰표지 _설계,실행,도급_착수보고서2-2_2004년하반기토목운영계획(0813)" xfId="747"/>
    <cellStyle name="_입찰표지 _설계,실행,도급_착수보고서2-2_2004년하반기토목운영계획(0813)_00_보고자료(1020)" xfId="748"/>
    <cellStyle name="_입찰표지 _설계,실행,도급_착수보고서2-2_2004년하반기토목운영계획(0813)_00_보고자료(1020)_인천 부평 정천동 부평아울렛남측구역 주택재개발 정비사업-100310 건축지원" xfId="749"/>
    <cellStyle name="_입찰표지 _설계,실행,도급_착수보고서2-2_2004년하반기토목운영계획(0813)_인천 부평 정천동 부평아울렛남측구역 주택재개발 정비사업-100310 건축지원" xfId="750"/>
    <cellStyle name="_입찰표지 _설계,실행,도급_착수보고서2-2_2004년하반기토목운영계획(0813)_전체배치도(공사현장)" xfId="751"/>
    <cellStyle name="_입찰표지 _설계,실행,도급_착수보고서2-2_2004년하반기토목운영계획(0813)_전체배치도(공사현장)_인천 부평 정천동 부평아울렛남측구역 주택재개발 정비사업-100310 건축지원" xfId="752"/>
    <cellStyle name="_입찰표지 _설계,실행,도급_착수보고서2-2_인천 부평 정천동 부평아울렛남측구역 주택재개발 정비사업-100310 건축지원" xfId="753"/>
    <cellStyle name="_입찰표지 _설계,실행,도급_착수보고서2-2_전체배치도(공사현장)" xfId="754"/>
    <cellStyle name="_입찰표지 _설계,실행,도급_착수보고서2-2_전체배치도(공사현장)_인천 부평 정천동 부평아울렛남측구역 주택재개발 정비사업-100310 건축지원" xfId="755"/>
    <cellStyle name="_입찰표지 _설계,실행,도급_착수보고서2-2_착수보고서(본사)" xfId="756"/>
    <cellStyle name="_입찰표지 _설계,실행,도급_착수보고서2-2_착수보고서(본사)_00_보고자료(1020)" xfId="757"/>
    <cellStyle name="_입찰표지 _설계,실행,도급_착수보고서2-2_착수보고서(본사)_00_보고자료(1020)_인천 부평 정천동 부평아울렛남측구역 주택재개발 정비사업-100310 건축지원" xfId="758"/>
    <cellStyle name="_입찰표지 _설계,실행,도급_착수보고서2-2_착수보고서(본사)_2004년하반기토목운영계획(0813)" xfId="759"/>
    <cellStyle name="_입찰표지 _설계,실행,도급_착수보고서2-2_착수보고서(본사)_2004년하반기토목운영계획(0813)_00_보고자료(1020)" xfId="760"/>
    <cellStyle name="_입찰표지 _설계,실행,도급_착수보고서2-2_착수보고서(본사)_2004년하반기토목운영계획(0813)_00_보고자료(1020)_인천 부평 정천동 부평아울렛남측구역 주택재개발 정비사업-100310 건축지원" xfId="761"/>
    <cellStyle name="_입찰표지 _설계,실행,도급_착수보고서2-2_착수보고서(본사)_2004년하반기토목운영계획(0813)_인천 부평 정천동 부평아울렛남측구역 주택재개발 정비사업-100310 건축지원" xfId="762"/>
    <cellStyle name="_입찰표지 _설계,실행,도급_착수보고서2-2_착수보고서(본사)_2004년하반기토목운영계획(0813)_전체배치도(공사현장)" xfId="763"/>
    <cellStyle name="_입찰표지 _설계,실행,도급_착수보고서2-2_착수보고서(본사)_2004년하반기토목운영계획(0813)_전체배치도(공사현장)_인천 부평 정천동 부평아울렛남측구역 주택재개발 정비사업-100310 건축지원" xfId="764"/>
    <cellStyle name="_입찰표지 _설계,실행,도급_착수보고서2-2_착수보고서(본사)_인천 부평 정천동 부평아울렛남측구역 주택재개발 정비사업-100310 건축지원" xfId="765"/>
    <cellStyle name="_입찰표지 _설계,실행,도급_착수보고서2-2_착수보고서(본사)_전체배치도(공사현장)" xfId="766"/>
    <cellStyle name="_입찰표지 _설계,실행,도급_착수보고서2-2_착수보고서(본사)_전체배치도(공사현장)_인천 부평 정천동 부평아울렛남측구역 주택재개발 정비사업-100310 건축지원" xfId="767"/>
    <cellStyle name="_입찰표지 _설계,실행,도급_착수보고서2-2_착수보고서1" xfId="768"/>
    <cellStyle name="_입찰표지 _설계,실행,도급_착수보고서2-2_착수보고서1_00_보고자료(1020)" xfId="769"/>
    <cellStyle name="_입찰표지 _설계,실행,도급_착수보고서2-2_착수보고서1_00_보고자료(1020)_인천 부평 정천동 부평아울렛남측구역 주택재개발 정비사업-100310 건축지원" xfId="770"/>
    <cellStyle name="_입찰표지 _설계,실행,도급_착수보고서2-2_착수보고서1_2004년하반기토목운영계획(0813)" xfId="771"/>
    <cellStyle name="_입찰표지 _설계,실행,도급_착수보고서2-2_착수보고서1_2004년하반기토목운영계획(0813)_00_보고자료(1020)" xfId="772"/>
    <cellStyle name="_입찰표지 _설계,실행,도급_착수보고서2-2_착수보고서1_2004년하반기토목운영계획(0813)_00_보고자료(1020)_인천 부평 정천동 부평아울렛남측구역 주택재개발 정비사업-100310 건축지원" xfId="773"/>
    <cellStyle name="_입찰표지 _설계,실행,도급_착수보고서2-2_착수보고서1_2004년하반기토목운영계획(0813)_인천 부평 정천동 부평아울렛남측구역 주택재개발 정비사업-100310 건축지원" xfId="774"/>
    <cellStyle name="_입찰표지 _설계,실행,도급_착수보고서2-2_착수보고서1_2004년하반기토목운영계획(0813)_전체배치도(공사현장)" xfId="775"/>
    <cellStyle name="_입찰표지 _설계,실행,도급_착수보고서2-2_착수보고서1_2004년하반기토목운영계획(0813)_전체배치도(공사현장)_인천 부평 정천동 부평아울렛남측구역 주택재개발 정비사업-100310 건축지원" xfId="776"/>
    <cellStyle name="_입찰표지 _설계,실행,도급_착수보고서2-2_착수보고서1_인천 부평 정천동 부평아울렛남측구역 주택재개발 정비사업-100310 건축지원" xfId="777"/>
    <cellStyle name="_입찰표지 _설계,실행,도급_착수보고서2-2_착수보고서1_전체배치도(공사현장)" xfId="778"/>
    <cellStyle name="_입찰표지 _설계,실행,도급_착수보고서2-2_착수보고서1_전체배치도(공사현장)_인천 부평 정천동 부평아울렛남측구역 주택재개발 정비사업-100310 건축지원" xfId="779"/>
    <cellStyle name="_입찰표지 _설계,실행,도급_착수보고서2-2_평택공정표(2004-1)" xfId="780"/>
    <cellStyle name="_입찰표지 _설계,실행,도급_착수보고서2-2_평택공정표(2004-1)_00_보고자료(1020)" xfId="781"/>
    <cellStyle name="_입찰표지 _설계,실행,도급_착수보고서2-2_평택공정표(2004-1)_00_보고자료(1020)_인천 부평 정천동 부평아울렛남측구역 주택재개발 정비사업-100310 건축지원" xfId="782"/>
    <cellStyle name="_입찰표지 _설계,실행,도급_착수보고서2-2_평택공정표(2004-1)_2004년하반기토목운영계획(0813)" xfId="783"/>
    <cellStyle name="_입찰표지 _설계,실행,도급_착수보고서2-2_평택공정표(2004-1)_2004년하반기토목운영계획(0813)_00_보고자료(1020)" xfId="784"/>
    <cellStyle name="_입찰표지 _설계,실행,도급_착수보고서2-2_평택공정표(2004-1)_2004년하반기토목운영계획(0813)_00_보고자료(1020)_인천 부평 정천동 부평아울렛남측구역 주택재개발 정비사업-100310 건축지원" xfId="785"/>
    <cellStyle name="_입찰표지 _설계,실행,도급_착수보고서2-2_평택공정표(2004-1)_2004년하반기토목운영계획(0813)_인천 부평 정천동 부평아울렛남측구역 주택재개발 정비사업-100310 건축지원" xfId="786"/>
    <cellStyle name="_입찰표지 _설계,실행,도급_착수보고서2-2_평택공정표(2004-1)_2004년하반기토목운영계획(0813)_전체배치도(공사현장)" xfId="787"/>
    <cellStyle name="_입찰표지 _설계,실행,도급_착수보고서2-2_평택공정표(2004-1)_2004년하반기토목운영계획(0813)_전체배치도(공사현장)_인천 부평 정천동 부평아울렛남측구역 주택재개발 정비사업-100310 건축지원" xfId="788"/>
    <cellStyle name="_입찰표지 _설계,실행,도급_착수보고서2-2_평택공정표(2004-1)_인천 부평 정천동 부평아울렛남측구역 주택재개발 정비사업-100310 건축지원" xfId="789"/>
    <cellStyle name="_입찰표지 _설계,실행,도급_착수보고서2-2_평택공정표(2004-1)_전체배치도(공사현장)" xfId="790"/>
    <cellStyle name="_입찰표지 _설계,실행,도급_착수보고서2-2_평택공정표(2004-1)_전체배치도(공사현장)_인천 부평 정천동 부평아울렛남측구역 주택재개발 정비사업-100310 건축지원" xfId="791"/>
    <cellStyle name="_입찰표지 _송학하수품의(설계넣고)" xfId="1852"/>
    <cellStyle name="_입찰표지 _인천 부평 정천동 부평아울렛남측구역 주택재개발 정비사업-100310 건축지원" xfId="792"/>
    <cellStyle name="_입찰표지 _전체배치도(공사현장)" xfId="793"/>
    <cellStyle name="_입찰표지 _전체배치도(공사현장)_인천 부평 정천동 부평아울렛남측구역 주택재개발 정비사업-100310 건축지원" xfId="794"/>
    <cellStyle name="_입찰표지 _착수보고서2-2" xfId="795"/>
    <cellStyle name="_입찰표지 _착수보고서2-2_00_보고자료(1020)" xfId="796"/>
    <cellStyle name="_입찰표지 _착수보고서2-2_00_보고자료(1020)_인천 부평 정천동 부평아울렛남측구역 주택재개발 정비사업-100310 건축지원" xfId="797"/>
    <cellStyle name="_입찰표지 _착수보고서2-2_2004년하반기토목운영계획(0813)" xfId="798"/>
    <cellStyle name="_입찰표지 _착수보고서2-2_2004년하반기토목운영계획(0813)_00_보고자료(1020)" xfId="799"/>
    <cellStyle name="_입찰표지 _착수보고서2-2_2004년하반기토목운영계획(0813)_00_보고자료(1020)_인천 부평 정천동 부평아울렛남측구역 주택재개발 정비사업-100310 건축지원" xfId="800"/>
    <cellStyle name="_입찰표지 _착수보고서2-2_2004년하반기토목운영계획(0813)_인천 부평 정천동 부평아울렛남측구역 주택재개발 정비사업-100310 건축지원" xfId="801"/>
    <cellStyle name="_입찰표지 _착수보고서2-2_2004년하반기토목운영계획(0813)_전체배치도(공사현장)" xfId="802"/>
    <cellStyle name="_입찰표지 _착수보고서2-2_2004년하반기토목운영계획(0813)_전체배치도(공사현장)_인천 부평 정천동 부평아울렛남측구역 주택재개발 정비사업-100310 건축지원" xfId="803"/>
    <cellStyle name="_입찰표지 _착수보고서2-2_인천 부평 정천동 부평아울렛남측구역 주택재개발 정비사업-100310 건축지원" xfId="804"/>
    <cellStyle name="_입찰표지 _착수보고서2-2_전체배치도(공사현장)" xfId="805"/>
    <cellStyle name="_입찰표지 _착수보고서2-2_전체배치도(공사현장)_인천 부평 정천동 부평아울렛남측구역 주택재개발 정비사업-100310 건축지원" xfId="806"/>
    <cellStyle name="_입찰표지 _착수보고서2-2_착수보고서(본사)" xfId="807"/>
    <cellStyle name="_입찰표지 _착수보고서2-2_착수보고서(본사)_00_보고자료(1020)" xfId="808"/>
    <cellStyle name="_입찰표지 _착수보고서2-2_착수보고서(본사)_00_보고자료(1020)_인천 부평 정천동 부평아울렛남측구역 주택재개발 정비사업-100310 건축지원" xfId="809"/>
    <cellStyle name="_입찰표지 _착수보고서2-2_착수보고서(본사)_2004년하반기토목운영계획(0813)" xfId="810"/>
    <cellStyle name="_입찰표지 _착수보고서2-2_착수보고서(본사)_2004년하반기토목운영계획(0813)_00_보고자료(1020)" xfId="811"/>
    <cellStyle name="_입찰표지 _착수보고서2-2_착수보고서(본사)_2004년하반기토목운영계획(0813)_00_보고자료(1020)_인천 부평 정천동 부평아울렛남측구역 주택재개발 정비사업-100310 건축지원" xfId="812"/>
    <cellStyle name="_입찰표지 _착수보고서2-2_착수보고서(본사)_2004년하반기토목운영계획(0813)_인천 부평 정천동 부평아울렛남측구역 주택재개발 정비사업-100310 건축지원" xfId="813"/>
    <cellStyle name="_입찰표지 _착수보고서2-2_착수보고서(본사)_2004년하반기토목운영계획(0813)_전체배치도(공사현장)" xfId="814"/>
    <cellStyle name="_입찰표지 _착수보고서2-2_착수보고서(본사)_2004년하반기토목운영계획(0813)_전체배치도(공사현장)_인천 부평 정천동 부평아울렛남측구역 주택재개발 정비사업-100310 건축지원" xfId="815"/>
    <cellStyle name="_입찰표지 _착수보고서2-2_착수보고서(본사)_인천 부평 정천동 부평아울렛남측구역 주택재개발 정비사업-100310 건축지원" xfId="816"/>
    <cellStyle name="_입찰표지 _착수보고서2-2_착수보고서(본사)_전체배치도(공사현장)" xfId="817"/>
    <cellStyle name="_입찰표지 _착수보고서2-2_착수보고서(본사)_전체배치도(공사현장)_인천 부평 정천동 부평아울렛남측구역 주택재개발 정비사업-100310 건축지원" xfId="818"/>
    <cellStyle name="_입찰표지 _착수보고서2-2_착수보고서1" xfId="819"/>
    <cellStyle name="_입찰표지 _착수보고서2-2_착수보고서1_00_보고자료(1020)" xfId="820"/>
    <cellStyle name="_입찰표지 _착수보고서2-2_착수보고서1_00_보고자료(1020)_인천 부평 정천동 부평아울렛남측구역 주택재개발 정비사업-100310 건축지원" xfId="821"/>
    <cellStyle name="_입찰표지 _착수보고서2-2_착수보고서1_2004년하반기토목운영계획(0813)" xfId="822"/>
    <cellStyle name="_입찰표지 _착수보고서2-2_착수보고서1_2004년하반기토목운영계획(0813)_00_보고자료(1020)" xfId="823"/>
    <cellStyle name="_입찰표지 _착수보고서2-2_착수보고서1_2004년하반기토목운영계획(0813)_00_보고자료(1020)_인천 부평 정천동 부평아울렛남측구역 주택재개발 정비사업-100310 건축지원" xfId="824"/>
    <cellStyle name="_입찰표지 _착수보고서2-2_착수보고서1_2004년하반기토목운영계획(0813)_인천 부평 정천동 부평아울렛남측구역 주택재개발 정비사업-100310 건축지원" xfId="825"/>
    <cellStyle name="_입찰표지 _착수보고서2-2_착수보고서1_2004년하반기토목운영계획(0813)_전체배치도(공사현장)" xfId="826"/>
    <cellStyle name="_입찰표지 _착수보고서2-2_착수보고서1_2004년하반기토목운영계획(0813)_전체배치도(공사현장)_인천 부평 정천동 부평아울렛남측구역 주택재개발 정비사업-100310 건축지원" xfId="827"/>
    <cellStyle name="_입찰표지 _착수보고서2-2_착수보고서1_인천 부평 정천동 부평아울렛남측구역 주택재개발 정비사업-100310 건축지원" xfId="828"/>
    <cellStyle name="_입찰표지 _착수보고서2-2_착수보고서1_전체배치도(공사현장)" xfId="829"/>
    <cellStyle name="_입찰표지 _착수보고서2-2_착수보고서1_전체배치도(공사현장)_인천 부평 정천동 부평아울렛남측구역 주택재개발 정비사업-100310 건축지원" xfId="830"/>
    <cellStyle name="_입찰표지 _착수보고서2-2_평택공정표(2004-1)" xfId="831"/>
    <cellStyle name="_입찰표지 _착수보고서2-2_평택공정표(2004-1)_00_보고자료(1020)" xfId="832"/>
    <cellStyle name="_입찰표지 _착수보고서2-2_평택공정표(2004-1)_00_보고자료(1020)_인천 부평 정천동 부평아울렛남측구역 주택재개발 정비사업-100310 건축지원" xfId="833"/>
    <cellStyle name="_입찰표지 _착수보고서2-2_평택공정표(2004-1)_2004년하반기토목운영계획(0813)" xfId="834"/>
    <cellStyle name="_입찰표지 _착수보고서2-2_평택공정표(2004-1)_2004년하반기토목운영계획(0813)_00_보고자료(1020)" xfId="835"/>
    <cellStyle name="_입찰표지 _착수보고서2-2_평택공정표(2004-1)_2004년하반기토목운영계획(0813)_00_보고자료(1020)_인천 부평 정천동 부평아울렛남측구역 주택재개발 정비사업-100310 건축지원" xfId="836"/>
    <cellStyle name="_입찰표지 _착수보고서2-2_평택공정표(2004-1)_2004년하반기토목운영계획(0813)_인천 부평 정천동 부평아울렛남측구역 주택재개발 정비사업-100310 건축지원" xfId="837"/>
    <cellStyle name="_입찰표지 _착수보고서2-2_평택공정표(2004-1)_2004년하반기토목운영계획(0813)_전체배치도(공사현장)" xfId="838"/>
    <cellStyle name="_입찰표지 _착수보고서2-2_평택공정표(2004-1)_2004년하반기토목운영계획(0813)_전체배치도(공사현장)_인천 부평 정천동 부평아울렛남측구역 주택재개발 정비사업-100310 건축지원" xfId="839"/>
    <cellStyle name="_입찰표지 _착수보고서2-2_평택공정표(2004-1)_인천 부평 정천동 부평아울렛남측구역 주택재개발 정비사업-100310 건축지원" xfId="840"/>
    <cellStyle name="_입찰표지 _착수보고서2-2_평택공정표(2004-1)_전체배치도(공사현장)" xfId="841"/>
    <cellStyle name="_입찰표지 _착수보고서2-2_평택공정표(2004-1)_전체배치도(공사현장)_인천 부평 정천동 부평아울렛남측구역 주택재개발 정비사업-100310 건축지원" xfId="842"/>
    <cellStyle name="_자재비교표" xfId="1853"/>
    <cellStyle name="_적격 " xfId="1854"/>
    <cellStyle name="_적격 _광주평동투찰" xfId="1855"/>
    <cellStyle name="_적격 _광주평동품의1" xfId="1856"/>
    <cellStyle name="_적격 _송학하수품의(설계넣고)" xfId="1857"/>
    <cellStyle name="_적격 _집행갑지 " xfId="1858"/>
    <cellStyle name="_적격 _집행갑지 _광주평동투찰" xfId="1859"/>
    <cellStyle name="_적격 _집행갑지 _광주평동품의1" xfId="1860"/>
    <cellStyle name="_적격 _집행갑지 _송학하수품의(설계넣고)" xfId="1861"/>
    <cellStyle name="_적격(화산) " xfId="843"/>
    <cellStyle name="_적격(화산)  2" xfId="1862"/>
    <cellStyle name="_적격(화산) _00_보고자료(1020)" xfId="844"/>
    <cellStyle name="_적격(화산) _00_보고자료(1020)_인천 부평 정천동 부평아울렛남측구역 주택재개발 정비사업-100310 건축지원" xfId="845"/>
    <cellStyle name="_적격(화산) _2004년하반기토목운영계획(0813)" xfId="846"/>
    <cellStyle name="_적격(화산) _2004년하반기토목운영계획(0813)_00_보고자료(1020)" xfId="847"/>
    <cellStyle name="_적격(화산) _2004년하반기토목운영계획(0813)_00_보고자료(1020)_인천 부평 정천동 부평아울렛남측구역 주택재개발 정비사업-100310 건축지원" xfId="848"/>
    <cellStyle name="_적격(화산) _2004년하반기토목운영계획(0813)_인천 부평 정천동 부평아울렛남측구역 주택재개발 정비사업-100310 건축지원" xfId="849"/>
    <cellStyle name="_적격(화산) _2004년하반기토목운영계획(0813)_전체배치도(공사현장)" xfId="850"/>
    <cellStyle name="_적격(화산) _2004년하반기토목운영계획(0813)_전체배치도(공사현장)_인천 부평 정천동 부평아울렛남측구역 주택재개발 정비사업-100310 건축지원" xfId="851"/>
    <cellStyle name="_적격(화산) _광주평동투찰" xfId="1863"/>
    <cellStyle name="_적격(화산) _광주평동품의1" xfId="1864"/>
    <cellStyle name="_적격(화산) _교량별공사비" xfId="852"/>
    <cellStyle name="_적격(화산) _교량별공사비_00_보고자료(1020)" xfId="853"/>
    <cellStyle name="_적격(화산) _교량별공사비_00_보고자료(1020)_인천 부평 정천동 부평아울렛남측구역 주택재개발 정비사업-100310 건축지원" xfId="854"/>
    <cellStyle name="_적격(화산) _교량별공사비_2004년하반기토목운영계획(0813)" xfId="855"/>
    <cellStyle name="_적격(화산) _교량별공사비_2004년하반기토목운영계획(0813)_00_보고자료(1020)" xfId="856"/>
    <cellStyle name="_적격(화산) _교량별공사비_2004년하반기토목운영계획(0813)_00_보고자료(1020)_인천 부평 정천동 부평아울렛남측구역 주택재개발 정비사업-100310 건축지원" xfId="857"/>
    <cellStyle name="_적격(화산) _교량별공사비_2004년하반기토목운영계획(0813)_인천 부평 정천동 부평아울렛남측구역 주택재개발 정비사업-100310 건축지원" xfId="858"/>
    <cellStyle name="_적격(화산) _교량별공사비_2004년하반기토목운영계획(0813)_전체배치도(공사현장)" xfId="859"/>
    <cellStyle name="_적격(화산) _교량별공사비_2004년하반기토목운영계획(0813)_전체배치도(공사현장)_인천 부평 정천동 부평아울렛남측구역 주택재개발 정비사업-100310 건축지원" xfId="860"/>
    <cellStyle name="_적격(화산) _교량별공사비_인천 부평 정천동 부평아울렛남측구역 주택재개발 정비사업-100310 건축지원" xfId="861"/>
    <cellStyle name="_적격(화산) _교량별공사비_전체배치도(공사현장)" xfId="862"/>
    <cellStyle name="_적격(화산) _교량별공사비_전체배치도(공사현장)_인천 부평 정천동 부평아울렛남측구역 주택재개발 정비사업-100310 건축지원" xfId="863"/>
    <cellStyle name="_적격(화산) _교량별공사비_착수보고서2-2" xfId="864"/>
    <cellStyle name="_적격(화산) _교량별공사비_착수보고서2-2_00_보고자료(1020)" xfId="865"/>
    <cellStyle name="_적격(화산) _교량별공사비_착수보고서2-2_00_보고자료(1020)_인천 부평 정천동 부평아울렛남측구역 주택재개발 정비사업-100310 건축지원" xfId="866"/>
    <cellStyle name="_적격(화산) _교량별공사비_착수보고서2-2_2004년하반기토목운영계획(0813)" xfId="867"/>
    <cellStyle name="_적격(화산) _교량별공사비_착수보고서2-2_2004년하반기토목운영계획(0813)_00_보고자료(1020)" xfId="868"/>
    <cellStyle name="_적격(화산) _교량별공사비_착수보고서2-2_2004년하반기토목운영계획(0813)_00_보고자료(1020)_인천 부평 정천동 부평아울렛남측구역 주택재개발 정비사업-100310 건축지원" xfId="869"/>
    <cellStyle name="_적격(화산) _교량별공사비_착수보고서2-2_2004년하반기토목운영계획(0813)_인천 부평 정천동 부평아울렛남측구역 주택재개발 정비사업-100310 건축지원" xfId="870"/>
    <cellStyle name="_적격(화산) _교량별공사비_착수보고서2-2_2004년하반기토목운영계획(0813)_전체배치도(공사현장)" xfId="871"/>
    <cellStyle name="_적격(화산) _교량별공사비_착수보고서2-2_2004년하반기토목운영계획(0813)_전체배치도(공사현장)_인천 부평 정천동 부평아울렛남측구역 주택재개발 정비사업-100310 건축지원" xfId="872"/>
    <cellStyle name="_적격(화산) _교량별공사비_착수보고서2-2_인천 부평 정천동 부평아울렛남측구역 주택재개발 정비사업-100310 건축지원" xfId="873"/>
    <cellStyle name="_적격(화산) _교량별공사비_착수보고서2-2_전체배치도(공사현장)" xfId="874"/>
    <cellStyle name="_적격(화산) _교량별공사비_착수보고서2-2_전체배치도(공사현장)_인천 부평 정천동 부평아울렛남측구역 주택재개발 정비사업-100310 건축지원" xfId="875"/>
    <cellStyle name="_적격(화산) _교량별공사비_착수보고서2-2_착수보고서(본사)" xfId="876"/>
    <cellStyle name="_적격(화산) _교량별공사비_착수보고서2-2_착수보고서(본사)_00_보고자료(1020)" xfId="877"/>
    <cellStyle name="_적격(화산) _교량별공사비_착수보고서2-2_착수보고서(본사)_00_보고자료(1020)_인천 부평 정천동 부평아울렛남측구역 주택재개발 정비사업-100310 건축지원" xfId="878"/>
    <cellStyle name="_적격(화산) _교량별공사비_착수보고서2-2_착수보고서(본사)_2004년하반기토목운영계획(0813)" xfId="879"/>
    <cellStyle name="_적격(화산) _교량별공사비_착수보고서2-2_착수보고서(본사)_2004년하반기토목운영계획(0813)_00_보고자료(1020)" xfId="880"/>
    <cellStyle name="_적격(화산) _교량별공사비_착수보고서2-2_착수보고서(본사)_2004년하반기토목운영계획(0813)_00_보고자료(1020)_인천 부평 정천동 부평아울렛남측구역 주택재개발 정비사업-100310 건축지원" xfId="881"/>
    <cellStyle name="_적격(화산) _교량별공사비_착수보고서2-2_착수보고서(본사)_2004년하반기토목운영계획(0813)_인천 부평 정천동 부평아울렛남측구역 주택재개발 정비사업-100310 건축지원" xfId="882"/>
    <cellStyle name="_적격(화산) _교량별공사비_착수보고서2-2_착수보고서(본사)_2004년하반기토목운영계획(0813)_전체배치도(공사현장)" xfId="883"/>
    <cellStyle name="_적격(화산) _교량별공사비_착수보고서2-2_착수보고서(본사)_2004년하반기토목운영계획(0813)_전체배치도(공사현장)_인천 부평 정천동 부평아울렛남측구역 주택재개발 정비사업-100310 건축지원" xfId="884"/>
    <cellStyle name="_적격(화산) _교량별공사비_착수보고서2-2_착수보고서(본사)_인천 부평 정천동 부평아울렛남측구역 주택재개발 정비사업-100310 건축지원" xfId="885"/>
    <cellStyle name="_적격(화산) _교량별공사비_착수보고서2-2_착수보고서(본사)_전체배치도(공사현장)" xfId="886"/>
    <cellStyle name="_적격(화산) _교량별공사비_착수보고서2-2_착수보고서(본사)_전체배치도(공사현장)_인천 부평 정천동 부평아울렛남측구역 주택재개발 정비사업-100310 건축지원" xfId="887"/>
    <cellStyle name="_적격(화산) _교량별공사비_착수보고서2-2_착수보고서1" xfId="888"/>
    <cellStyle name="_적격(화산) _교량별공사비_착수보고서2-2_착수보고서1_00_보고자료(1020)" xfId="889"/>
    <cellStyle name="_적격(화산) _교량별공사비_착수보고서2-2_착수보고서1_00_보고자료(1020)_인천 부평 정천동 부평아울렛남측구역 주택재개발 정비사업-100310 건축지원" xfId="890"/>
    <cellStyle name="_적격(화산) _교량별공사비_착수보고서2-2_착수보고서1_2004년하반기토목운영계획(0813)" xfId="891"/>
    <cellStyle name="_적격(화산) _교량별공사비_착수보고서2-2_착수보고서1_2004년하반기토목운영계획(0813)_00_보고자료(1020)" xfId="892"/>
    <cellStyle name="_적격(화산) _교량별공사비_착수보고서2-2_착수보고서1_2004년하반기토목운영계획(0813)_00_보고자료(1020)_인천 부평 정천동 부평아울렛남측구역 주택재개발 정비사업-100310 건축지원" xfId="893"/>
    <cellStyle name="_적격(화산) _교량별공사비_착수보고서2-2_착수보고서1_2004년하반기토목운영계획(0813)_인천 부평 정천동 부평아울렛남측구역 주택재개발 정비사업-100310 건축지원" xfId="894"/>
    <cellStyle name="_적격(화산) _교량별공사비_착수보고서2-2_착수보고서1_2004년하반기토목운영계획(0813)_전체배치도(공사현장)" xfId="895"/>
    <cellStyle name="_적격(화산) _교량별공사비_착수보고서2-2_착수보고서1_2004년하반기토목운영계획(0813)_전체배치도(공사현장)_인천 부평 정천동 부평아울렛남측구역 주택재개발 정비사업-100310 건축지원" xfId="896"/>
    <cellStyle name="_적격(화산) _교량별공사비_착수보고서2-2_착수보고서1_인천 부평 정천동 부평아울렛남측구역 주택재개발 정비사업-100310 건축지원" xfId="897"/>
    <cellStyle name="_적격(화산) _교량별공사비_착수보고서2-2_착수보고서1_전체배치도(공사현장)" xfId="898"/>
    <cellStyle name="_적격(화산) _교량별공사비_착수보고서2-2_착수보고서1_전체배치도(공사현장)_인천 부평 정천동 부평아울렛남측구역 주택재개발 정비사업-100310 건축지원" xfId="899"/>
    <cellStyle name="_적격(화산) _교량별공사비_착수보고서2-2_평택공정표(2004-1)" xfId="900"/>
    <cellStyle name="_적격(화산) _교량별공사비_착수보고서2-2_평택공정표(2004-1)_00_보고자료(1020)" xfId="901"/>
    <cellStyle name="_적격(화산) _교량별공사비_착수보고서2-2_평택공정표(2004-1)_00_보고자료(1020)_인천 부평 정천동 부평아울렛남측구역 주택재개발 정비사업-100310 건축지원" xfId="902"/>
    <cellStyle name="_적격(화산) _교량별공사비_착수보고서2-2_평택공정표(2004-1)_2004년하반기토목운영계획(0813)" xfId="903"/>
    <cellStyle name="_적격(화산) _교량별공사비_착수보고서2-2_평택공정표(2004-1)_2004년하반기토목운영계획(0813)_00_보고자료(1020)" xfId="904"/>
    <cellStyle name="_적격(화산) _교량별공사비_착수보고서2-2_평택공정표(2004-1)_2004년하반기토목운영계획(0813)_00_보고자료(1020)_인천 부평 정천동 부평아울렛남측구역 주택재개발 정비사업-100310 건축지원" xfId="905"/>
    <cellStyle name="_적격(화산) _교량별공사비_착수보고서2-2_평택공정표(2004-1)_2004년하반기토목운영계획(0813)_인천 부평 정천동 부평아울렛남측구역 주택재개발 정비사업-100310 건축지원" xfId="906"/>
    <cellStyle name="_적격(화산) _교량별공사비_착수보고서2-2_평택공정표(2004-1)_2004년하반기토목운영계획(0813)_전체배치도(공사현장)" xfId="907"/>
    <cellStyle name="_적격(화산) _교량별공사비_착수보고서2-2_평택공정표(2004-1)_2004년하반기토목운영계획(0813)_전체배치도(공사현장)_인천 부평 정천동 부평아울렛남측구역 주택재개발 정비사업-100310 건축지원" xfId="908"/>
    <cellStyle name="_적격(화산) _교량별공사비_착수보고서2-2_평택공정표(2004-1)_인천 부평 정천동 부평아울렛남측구역 주택재개발 정비사업-100310 건축지원" xfId="909"/>
    <cellStyle name="_적격(화산) _교량별공사비_착수보고서2-2_평택공정표(2004-1)_전체배치도(공사현장)" xfId="910"/>
    <cellStyle name="_적격(화산) _교량별공사비_착수보고서2-2_평택공정표(2004-1)_전체배치도(공사현장)_인천 부평 정천동 부평아울렛남측구역 주택재개발 정비사업-100310 건축지원" xfId="911"/>
    <cellStyle name="_적격(화산) _대안내역,실행" xfId="912"/>
    <cellStyle name="_적격(화산) _대안내역,실행_00_보고자료(1020)" xfId="913"/>
    <cellStyle name="_적격(화산) _대안내역,실행_00_보고자료(1020)_인천 부평 정천동 부평아울렛남측구역 주택재개발 정비사업-100310 건축지원" xfId="914"/>
    <cellStyle name="_적격(화산) _대안내역,실행_2004년하반기토목운영계획(0813)" xfId="915"/>
    <cellStyle name="_적격(화산) _대안내역,실행_2004년하반기토목운영계획(0813)_00_보고자료(1020)" xfId="916"/>
    <cellStyle name="_적격(화산) _대안내역,실행_2004년하반기토목운영계획(0813)_00_보고자료(1020)_인천 부평 정천동 부평아울렛남측구역 주택재개발 정비사업-100310 건축지원" xfId="917"/>
    <cellStyle name="_적격(화산) _대안내역,실행_2004년하반기토목운영계획(0813)_인천 부평 정천동 부평아울렛남측구역 주택재개발 정비사업-100310 건축지원" xfId="918"/>
    <cellStyle name="_적격(화산) _대안내역,실행_2004년하반기토목운영계획(0813)_전체배치도(공사현장)" xfId="919"/>
    <cellStyle name="_적격(화산) _대안내역,실행_2004년하반기토목운영계획(0813)_전체배치도(공사현장)_인천 부평 정천동 부평아울렛남측구역 주택재개발 정비사업-100310 건축지원" xfId="920"/>
    <cellStyle name="_적격(화산) _대안내역,실행_인천 부평 정천동 부평아울렛남측구역 주택재개발 정비사업-100310 건축지원" xfId="921"/>
    <cellStyle name="_적격(화산) _대안내역,실행_전체배치도(공사현장)" xfId="922"/>
    <cellStyle name="_적격(화산) _대안내역,실행_전체배치도(공사현장)_인천 부평 정천동 부평아울렛남측구역 주택재개발 정비사업-100310 건축지원" xfId="923"/>
    <cellStyle name="_적격(화산) _대안내역,실행_착수보고서2-2" xfId="924"/>
    <cellStyle name="_적격(화산) _대안내역,실행_착수보고서2-2_00_보고자료(1020)" xfId="925"/>
    <cellStyle name="_적격(화산) _대안내역,실행_착수보고서2-2_00_보고자료(1020)_인천 부평 정천동 부평아울렛남측구역 주택재개발 정비사업-100310 건축지원" xfId="926"/>
    <cellStyle name="_적격(화산) _대안내역,실행_착수보고서2-2_2004년하반기토목운영계획(0813)" xfId="927"/>
    <cellStyle name="_적격(화산) _대안내역,실행_착수보고서2-2_2004년하반기토목운영계획(0813)_00_보고자료(1020)" xfId="928"/>
    <cellStyle name="_적격(화산) _대안내역,실행_착수보고서2-2_2004년하반기토목운영계획(0813)_00_보고자료(1020)_인천 부평 정천동 부평아울렛남측구역 주택재개발 정비사업-100310 건축지원" xfId="929"/>
    <cellStyle name="_적격(화산) _대안내역,실행_착수보고서2-2_2004년하반기토목운영계획(0813)_인천 부평 정천동 부평아울렛남측구역 주택재개발 정비사업-100310 건축지원" xfId="930"/>
    <cellStyle name="_적격(화산) _대안내역,실행_착수보고서2-2_2004년하반기토목운영계획(0813)_전체배치도(공사현장)" xfId="931"/>
    <cellStyle name="_적격(화산) _대안내역,실행_착수보고서2-2_2004년하반기토목운영계획(0813)_전체배치도(공사현장)_인천 부평 정천동 부평아울렛남측구역 주택재개발 정비사업-100310 건축지원" xfId="932"/>
    <cellStyle name="_적격(화산) _대안내역,실행_착수보고서2-2_인천 부평 정천동 부평아울렛남측구역 주택재개발 정비사업-100310 건축지원" xfId="933"/>
    <cellStyle name="_적격(화산) _대안내역,실행_착수보고서2-2_전체배치도(공사현장)" xfId="934"/>
    <cellStyle name="_적격(화산) _대안내역,실행_착수보고서2-2_전체배치도(공사현장)_인천 부평 정천동 부평아울렛남측구역 주택재개발 정비사업-100310 건축지원" xfId="935"/>
    <cellStyle name="_적격(화산) _대안내역,실행_착수보고서2-2_착수보고서(본사)" xfId="936"/>
    <cellStyle name="_적격(화산) _대안내역,실행_착수보고서2-2_착수보고서(본사)_00_보고자료(1020)" xfId="937"/>
    <cellStyle name="_적격(화산) _대안내역,실행_착수보고서2-2_착수보고서(본사)_00_보고자료(1020)_인천 부평 정천동 부평아울렛남측구역 주택재개발 정비사업-100310 건축지원" xfId="938"/>
    <cellStyle name="_적격(화산) _대안내역,실행_착수보고서2-2_착수보고서(본사)_2004년하반기토목운영계획(0813)" xfId="939"/>
    <cellStyle name="_적격(화산) _대안내역,실행_착수보고서2-2_착수보고서(본사)_2004년하반기토목운영계획(0813)_00_보고자료(1020)" xfId="940"/>
    <cellStyle name="_적격(화산) _대안내역,실행_착수보고서2-2_착수보고서(본사)_2004년하반기토목운영계획(0813)_00_보고자료(1020)_인천 부평 정천동 부평아울렛남측구역 주택재개발 정비사업-100310 건축지원" xfId="941"/>
    <cellStyle name="_적격(화산) _대안내역,실행_착수보고서2-2_착수보고서(본사)_2004년하반기토목운영계획(0813)_인천 부평 정천동 부평아울렛남측구역 주택재개발 정비사업-100310 건축지원" xfId="942"/>
    <cellStyle name="_적격(화산) _대안내역,실행_착수보고서2-2_착수보고서(본사)_2004년하반기토목운영계획(0813)_전체배치도(공사현장)" xfId="943"/>
    <cellStyle name="_적격(화산) _대안내역,실행_착수보고서2-2_착수보고서(본사)_2004년하반기토목운영계획(0813)_전체배치도(공사현장)_인천 부평 정천동 부평아울렛남측구역 주택재개발 정비사업-100310 건축지원" xfId="944"/>
    <cellStyle name="_적격(화산) _대안내역,실행_착수보고서2-2_착수보고서(본사)_인천 부평 정천동 부평아울렛남측구역 주택재개발 정비사업-100310 건축지원" xfId="945"/>
    <cellStyle name="_적격(화산) _대안내역,실행_착수보고서2-2_착수보고서(본사)_전체배치도(공사현장)" xfId="946"/>
    <cellStyle name="_적격(화산) _대안내역,실행_착수보고서2-2_착수보고서(본사)_전체배치도(공사현장)_인천 부평 정천동 부평아울렛남측구역 주택재개발 정비사업-100310 건축지원" xfId="947"/>
    <cellStyle name="_적격(화산) _대안내역,실행_착수보고서2-2_착수보고서1" xfId="948"/>
    <cellStyle name="_적격(화산) _대안내역,실행_착수보고서2-2_착수보고서1_00_보고자료(1020)" xfId="949"/>
    <cellStyle name="_적격(화산) _대안내역,실행_착수보고서2-2_착수보고서1_00_보고자료(1020)_인천 부평 정천동 부평아울렛남측구역 주택재개발 정비사업-100310 건축지원" xfId="950"/>
    <cellStyle name="_적격(화산) _대안내역,실행_착수보고서2-2_착수보고서1_2004년하반기토목운영계획(0813)" xfId="951"/>
    <cellStyle name="_적격(화산) _대안내역,실행_착수보고서2-2_착수보고서1_2004년하반기토목운영계획(0813)_00_보고자료(1020)" xfId="952"/>
    <cellStyle name="_적격(화산) _대안내역,실행_착수보고서2-2_착수보고서1_2004년하반기토목운영계획(0813)_00_보고자료(1020)_인천 부평 정천동 부평아울렛남측구역 주택재개발 정비사업-100310 건축지원" xfId="953"/>
    <cellStyle name="_적격(화산) _대안내역,실행_착수보고서2-2_착수보고서1_2004년하반기토목운영계획(0813)_인천 부평 정천동 부평아울렛남측구역 주택재개발 정비사업-100310 건축지원" xfId="954"/>
    <cellStyle name="_적격(화산) _대안내역,실행_착수보고서2-2_착수보고서1_2004년하반기토목운영계획(0813)_전체배치도(공사현장)" xfId="955"/>
    <cellStyle name="_적격(화산) _대안내역,실행_착수보고서2-2_착수보고서1_2004년하반기토목운영계획(0813)_전체배치도(공사현장)_인천 부평 정천동 부평아울렛남측구역 주택재개발 정비사업-100310 건축지원" xfId="956"/>
    <cellStyle name="_적격(화산) _대안내역,실행_착수보고서2-2_착수보고서1_인천 부평 정천동 부평아울렛남측구역 주택재개발 정비사업-100310 건축지원" xfId="957"/>
    <cellStyle name="_적격(화산) _대안내역,실행_착수보고서2-2_착수보고서1_전체배치도(공사현장)" xfId="958"/>
    <cellStyle name="_적격(화산) _대안내역,실행_착수보고서2-2_착수보고서1_전체배치도(공사현장)_인천 부평 정천동 부평아울렛남측구역 주택재개발 정비사업-100310 건축지원" xfId="959"/>
    <cellStyle name="_적격(화산) _대안내역,실행_착수보고서2-2_평택공정표(2004-1)" xfId="960"/>
    <cellStyle name="_적격(화산) _대안내역,실행_착수보고서2-2_평택공정표(2004-1)_00_보고자료(1020)" xfId="961"/>
    <cellStyle name="_적격(화산) _대안내역,실행_착수보고서2-2_평택공정표(2004-1)_00_보고자료(1020)_인천 부평 정천동 부평아울렛남측구역 주택재개발 정비사업-100310 건축지원" xfId="962"/>
    <cellStyle name="_적격(화산) _대안내역,실행_착수보고서2-2_평택공정표(2004-1)_2004년하반기토목운영계획(0813)" xfId="963"/>
    <cellStyle name="_적격(화산) _대안내역,실행_착수보고서2-2_평택공정표(2004-1)_2004년하반기토목운영계획(0813)_00_보고자료(1020)" xfId="964"/>
    <cellStyle name="_적격(화산) _대안내역,실행_착수보고서2-2_평택공정표(2004-1)_2004년하반기토목운영계획(0813)_00_보고자료(1020)_인천 부평 정천동 부평아울렛남측구역 주택재개발 정비사업-100310 건축지원" xfId="965"/>
    <cellStyle name="_적격(화산) _대안내역,실행_착수보고서2-2_평택공정표(2004-1)_2004년하반기토목운영계획(0813)_인천 부평 정천동 부평아울렛남측구역 주택재개발 정비사업-100310 건축지원" xfId="966"/>
    <cellStyle name="_적격(화산) _대안내역,실행_착수보고서2-2_평택공정표(2004-1)_2004년하반기토목운영계획(0813)_전체배치도(공사현장)" xfId="967"/>
    <cellStyle name="_적격(화산) _대안내역,실행_착수보고서2-2_평택공정표(2004-1)_2004년하반기토목운영계획(0813)_전체배치도(공사현장)_인천 부평 정천동 부평아울렛남측구역 주택재개발 정비사업-100310 건축지원" xfId="968"/>
    <cellStyle name="_적격(화산) _대안내역,실행_착수보고서2-2_평택공정표(2004-1)_인천 부평 정천동 부평아울렛남측구역 주택재개발 정비사업-100310 건축지원" xfId="969"/>
    <cellStyle name="_적격(화산) _대안내역,실행_착수보고서2-2_평택공정표(2004-1)_전체배치도(공사현장)" xfId="970"/>
    <cellStyle name="_적격(화산) _대안내역,실행_착수보고서2-2_평택공정표(2004-1)_전체배치도(공사현장)_인천 부평 정천동 부평아울렛남측구역 주택재개발 정비사업-100310 건축지원" xfId="971"/>
    <cellStyle name="_적격(화산) _설계,실행,도급" xfId="972"/>
    <cellStyle name="_적격(화산) _설계,실행,도급_00_보고자료(1020)" xfId="973"/>
    <cellStyle name="_적격(화산) _설계,실행,도급_00_보고자료(1020)_인천 부평 정천동 부평아울렛남측구역 주택재개발 정비사업-100310 건축지원" xfId="974"/>
    <cellStyle name="_적격(화산) _설계,실행,도급_2004년하반기토목운영계획(0813)" xfId="975"/>
    <cellStyle name="_적격(화산) _설계,실행,도급_2004년하반기토목운영계획(0813)_00_보고자료(1020)" xfId="976"/>
    <cellStyle name="_적격(화산) _설계,실행,도급_2004년하반기토목운영계획(0813)_00_보고자료(1020)_인천 부평 정천동 부평아울렛남측구역 주택재개발 정비사업-100310 건축지원" xfId="977"/>
    <cellStyle name="_적격(화산) _설계,실행,도급_2004년하반기토목운영계획(0813)_인천 부평 정천동 부평아울렛남측구역 주택재개발 정비사업-100310 건축지원" xfId="978"/>
    <cellStyle name="_적격(화산) _설계,실행,도급_2004년하반기토목운영계획(0813)_전체배치도(공사현장)" xfId="979"/>
    <cellStyle name="_적격(화산) _설계,실행,도급_2004년하반기토목운영계획(0813)_전체배치도(공사현장)_인천 부평 정천동 부평아울렛남측구역 주택재개발 정비사업-100310 건축지원" xfId="980"/>
    <cellStyle name="_적격(화산) _설계,실행,도급_인천 부평 정천동 부평아울렛남측구역 주택재개발 정비사업-100310 건축지원" xfId="981"/>
    <cellStyle name="_적격(화산) _설계,실행,도급_전체배치도(공사현장)" xfId="982"/>
    <cellStyle name="_적격(화산) _설계,실행,도급_전체배치도(공사현장)_인천 부평 정천동 부평아울렛남측구역 주택재개발 정비사업-100310 건축지원" xfId="983"/>
    <cellStyle name="_적격(화산) _설계,실행,도급_착수보고서2-2" xfId="984"/>
    <cellStyle name="_적격(화산) _설계,실행,도급_착수보고서2-2_00_보고자료(1020)" xfId="985"/>
    <cellStyle name="_적격(화산) _설계,실행,도급_착수보고서2-2_00_보고자료(1020)_인천 부평 정천동 부평아울렛남측구역 주택재개발 정비사업-100310 건축지원" xfId="986"/>
    <cellStyle name="_적격(화산) _설계,실행,도급_착수보고서2-2_2004년하반기토목운영계획(0813)" xfId="987"/>
    <cellStyle name="_적격(화산) _설계,실행,도급_착수보고서2-2_2004년하반기토목운영계획(0813)_00_보고자료(1020)" xfId="988"/>
    <cellStyle name="_적격(화산) _설계,실행,도급_착수보고서2-2_2004년하반기토목운영계획(0813)_00_보고자료(1020)_인천 부평 정천동 부평아울렛남측구역 주택재개발 정비사업-100310 건축지원" xfId="989"/>
    <cellStyle name="_적격(화산) _설계,실행,도급_착수보고서2-2_2004년하반기토목운영계획(0813)_인천 부평 정천동 부평아울렛남측구역 주택재개발 정비사업-100310 건축지원" xfId="990"/>
    <cellStyle name="_적격(화산) _설계,실행,도급_착수보고서2-2_2004년하반기토목운영계획(0813)_전체배치도(공사현장)" xfId="991"/>
    <cellStyle name="_적격(화산) _설계,실행,도급_착수보고서2-2_2004년하반기토목운영계획(0813)_전체배치도(공사현장)_인천 부평 정천동 부평아울렛남측구역 주택재개발 정비사업-100310 건축지원" xfId="992"/>
    <cellStyle name="_적격(화산) _설계,실행,도급_착수보고서2-2_인천 부평 정천동 부평아울렛남측구역 주택재개발 정비사업-100310 건축지원" xfId="993"/>
    <cellStyle name="_적격(화산) _설계,실행,도급_착수보고서2-2_전체배치도(공사현장)" xfId="994"/>
    <cellStyle name="_적격(화산) _설계,실행,도급_착수보고서2-2_전체배치도(공사현장)_인천 부평 정천동 부평아울렛남측구역 주택재개발 정비사업-100310 건축지원" xfId="995"/>
    <cellStyle name="_적격(화산) _설계,실행,도급_착수보고서2-2_착수보고서(본사)" xfId="996"/>
    <cellStyle name="_적격(화산) _설계,실행,도급_착수보고서2-2_착수보고서(본사)_00_보고자료(1020)" xfId="997"/>
    <cellStyle name="_적격(화산) _설계,실행,도급_착수보고서2-2_착수보고서(본사)_00_보고자료(1020)_인천 부평 정천동 부평아울렛남측구역 주택재개발 정비사업-100310 건축지원" xfId="998"/>
    <cellStyle name="_적격(화산) _설계,실행,도급_착수보고서2-2_착수보고서(본사)_2004년하반기토목운영계획(0813)" xfId="999"/>
    <cellStyle name="_적격(화산) _설계,실행,도급_착수보고서2-2_착수보고서(본사)_2004년하반기토목운영계획(0813)_00_보고자료(1020)" xfId="1000"/>
    <cellStyle name="_적격(화산) _설계,실행,도급_착수보고서2-2_착수보고서(본사)_2004년하반기토목운영계획(0813)_00_보고자료(1020)_인천 부평 정천동 부평아울렛남측구역 주택재개발 정비사업-100310 건축지원" xfId="1001"/>
    <cellStyle name="_적격(화산) _설계,실행,도급_착수보고서2-2_착수보고서(본사)_2004년하반기토목운영계획(0813)_인천 부평 정천동 부평아울렛남측구역 주택재개발 정비사업-100310 건축지원" xfId="1002"/>
    <cellStyle name="_적격(화산) _설계,실행,도급_착수보고서2-2_착수보고서(본사)_2004년하반기토목운영계획(0813)_전체배치도(공사현장)" xfId="1003"/>
    <cellStyle name="_적격(화산) _설계,실행,도급_착수보고서2-2_착수보고서(본사)_2004년하반기토목운영계획(0813)_전체배치도(공사현장)_인천 부평 정천동 부평아울렛남측구역 주택재개발 정비사업-100310 건축지원" xfId="1004"/>
    <cellStyle name="_적격(화산) _설계,실행,도급_착수보고서2-2_착수보고서(본사)_인천 부평 정천동 부평아울렛남측구역 주택재개발 정비사업-100310 건축지원" xfId="1005"/>
    <cellStyle name="_적격(화산) _설계,실행,도급_착수보고서2-2_착수보고서(본사)_전체배치도(공사현장)" xfId="1006"/>
    <cellStyle name="_적격(화산) _설계,실행,도급_착수보고서2-2_착수보고서(본사)_전체배치도(공사현장)_인천 부평 정천동 부평아울렛남측구역 주택재개발 정비사업-100310 건축지원" xfId="1007"/>
    <cellStyle name="_적격(화산) _설계,실행,도급_착수보고서2-2_착수보고서1" xfId="1008"/>
    <cellStyle name="_적격(화산) _설계,실행,도급_착수보고서2-2_착수보고서1_00_보고자료(1020)" xfId="1009"/>
    <cellStyle name="_적격(화산) _설계,실행,도급_착수보고서2-2_착수보고서1_00_보고자료(1020)_인천 부평 정천동 부평아울렛남측구역 주택재개발 정비사업-100310 건축지원" xfId="1010"/>
    <cellStyle name="_적격(화산) _설계,실행,도급_착수보고서2-2_착수보고서1_2004년하반기토목운영계획(0813)" xfId="1011"/>
    <cellStyle name="_적격(화산) _설계,실행,도급_착수보고서2-2_착수보고서1_2004년하반기토목운영계획(0813)_00_보고자료(1020)" xfId="1012"/>
    <cellStyle name="_적격(화산) _설계,실행,도급_착수보고서2-2_착수보고서1_2004년하반기토목운영계획(0813)_00_보고자료(1020)_인천 부평 정천동 부평아울렛남측구역 주택재개발 정비사업-100310 건축지원" xfId="1013"/>
    <cellStyle name="_적격(화산) _설계,실행,도급_착수보고서2-2_착수보고서1_2004년하반기토목운영계획(0813)_인천 부평 정천동 부평아울렛남측구역 주택재개발 정비사업-100310 건축지원" xfId="1014"/>
    <cellStyle name="_적격(화산) _설계,실행,도급_착수보고서2-2_착수보고서1_2004년하반기토목운영계획(0813)_전체배치도(공사현장)" xfId="1015"/>
    <cellStyle name="_적격(화산) _설계,실행,도급_착수보고서2-2_착수보고서1_2004년하반기토목운영계획(0813)_전체배치도(공사현장)_인천 부평 정천동 부평아울렛남측구역 주택재개발 정비사업-100310 건축지원" xfId="1016"/>
    <cellStyle name="_적격(화산) _설계,실행,도급_착수보고서2-2_착수보고서1_인천 부평 정천동 부평아울렛남측구역 주택재개발 정비사업-100310 건축지원" xfId="1017"/>
    <cellStyle name="_적격(화산) _설계,실행,도급_착수보고서2-2_착수보고서1_전체배치도(공사현장)" xfId="1018"/>
    <cellStyle name="_적격(화산) _설계,실행,도급_착수보고서2-2_착수보고서1_전체배치도(공사현장)_인천 부평 정천동 부평아울렛남측구역 주택재개발 정비사업-100310 건축지원" xfId="1019"/>
    <cellStyle name="_적격(화산) _설계,실행,도급_착수보고서2-2_평택공정표(2004-1)" xfId="1020"/>
    <cellStyle name="_적격(화산) _설계,실행,도급_착수보고서2-2_평택공정표(2004-1)_00_보고자료(1020)" xfId="1021"/>
    <cellStyle name="_적격(화산) _설계,실행,도급_착수보고서2-2_평택공정표(2004-1)_00_보고자료(1020)_인천 부평 정천동 부평아울렛남측구역 주택재개발 정비사업-100310 건축지원" xfId="1022"/>
    <cellStyle name="_적격(화산) _설계,실행,도급_착수보고서2-2_평택공정표(2004-1)_2004년하반기토목운영계획(0813)" xfId="1023"/>
    <cellStyle name="_적격(화산) _설계,실행,도급_착수보고서2-2_평택공정표(2004-1)_2004년하반기토목운영계획(0813)_00_보고자료(1020)" xfId="1024"/>
    <cellStyle name="_적격(화산) _설계,실행,도급_착수보고서2-2_평택공정표(2004-1)_2004년하반기토목운영계획(0813)_00_보고자료(1020)_인천 부평 정천동 부평아울렛남측구역 주택재개발 정비사업-100310 건축지원" xfId="1025"/>
    <cellStyle name="_적격(화산) _설계,실행,도급_착수보고서2-2_평택공정표(2004-1)_2004년하반기토목운영계획(0813)_인천 부평 정천동 부평아울렛남측구역 주택재개발 정비사업-100310 건축지원" xfId="1026"/>
    <cellStyle name="_적격(화산) _설계,실행,도급_착수보고서2-2_평택공정표(2004-1)_2004년하반기토목운영계획(0813)_전체배치도(공사현장)" xfId="1027"/>
    <cellStyle name="_적격(화산) _설계,실행,도급_착수보고서2-2_평택공정표(2004-1)_2004년하반기토목운영계획(0813)_전체배치도(공사현장)_인천 부평 정천동 부평아울렛남측구역 주택재개발 정비사업-100310 건축지원" xfId="1028"/>
    <cellStyle name="_적격(화산) _설계,실행,도급_착수보고서2-2_평택공정표(2004-1)_인천 부평 정천동 부평아울렛남측구역 주택재개발 정비사업-100310 건축지원" xfId="1029"/>
    <cellStyle name="_적격(화산) _설계,실행,도급_착수보고서2-2_평택공정표(2004-1)_전체배치도(공사현장)" xfId="1030"/>
    <cellStyle name="_적격(화산) _설계,실행,도급_착수보고서2-2_평택공정표(2004-1)_전체배치도(공사현장)_인천 부평 정천동 부평아울렛남측구역 주택재개발 정비사업-100310 건축지원" xfId="1031"/>
    <cellStyle name="_적격(화산) _송학하수품의(설계넣고)" xfId="1865"/>
    <cellStyle name="_적격(화산) _인천 부평 정천동 부평아울렛남측구역 주택재개발 정비사업-100310 건축지원" xfId="1032"/>
    <cellStyle name="_적격(화산) _전체배치도(공사현장)" xfId="1033"/>
    <cellStyle name="_적격(화산) _전체배치도(공사현장)_인천 부평 정천동 부평아울렛남측구역 주택재개발 정비사업-100310 건축지원" xfId="1034"/>
    <cellStyle name="_적격(화산) _착수보고서2-2" xfId="1035"/>
    <cellStyle name="_적격(화산) _착수보고서2-2_00_보고자료(1020)" xfId="1036"/>
    <cellStyle name="_적격(화산) _착수보고서2-2_00_보고자료(1020)_인천 부평 정천동 부평아울렛남측구역 주택재개발 정비사업-100310 건축지원" xfId="1037"/>
    <cellStyle name="_적격(화산) _착수보고서2-2_2004년하반기토목운영계획(0813)" xfId="1038"/>
    <cellStyle name="_적격(화산) _착수보고서2-2_2004년하반기토목운영계획(0813)_00_보고자료(1020)" xfId="1039"/>
    <cellStyle name="_적격(화산) _착수보고서2-2_2004년하반기토목운영계획(0813)_00_보고자료(1020)_인천 부평 정천동 부평아울렛남측구역 주택재개발 정비사업-100310 건축지원" xfId="1040"/>
    <cellStyle name="_적격(화산) _착수보고서2-2_2004년하반기토목운영계획(0813)_인천 부평 정천동 부평아울렛남측구역 주택재개발 정비사업-100310 건축지원" xfId="1041"/>
    <cellStyle name="_적격(화산) _착수보고서2-2_2004년하반기토목운영계획(0813)_전체배치도(공사현장)" xfId="1042"/>
    <cellStyle name="_적격(화산) _착수보고서2-2_2004년하반기토목운영계획(0813)_전체배치도(공사현장)_인천 부평 정천동 부평아울렛남측구역 주택재개발 정비사업-100310 건축지원" xfId="1043"/>
    <cellStyle name="_적격(화산) _착수보고서2-2_인천 부평 정천동 부평아울렛남측구역 주택재개발 정비사업-100310 건축지원" xfId="1044"/>
    <cellStyle name="_적격(화산) _착수보고서2-2_전체배치도(공사현장)" xfId="1045"/>
    <cellStyle name="_적격(화산) _착수보고서2-2_전체배치도(공사현장)_인천 부평 정천동 부평아울렛남측구역 주택재개발 정비사업-100310 건축지원" xfId="1046"/>
    <cellStyle name="_적격(화산) _착수보고서2-2_착수보고서(본사)" xfId="1047"/>
    <cellStyle name="_적격(화산) _착수보고서2-2_착수보고서(본사)_00_보고자료(1020)" xfId="1048"/>
    <cellStyle name="_적격(화산) _착수보고서2-2_착수보고서(본사)_00_보고자료(1020)_인천 부평 정천동 부평아울렛남측구역 주택재개발 정비사업-100310 건축지원" xfId="1049"/>
    <cellStyle name="_적격(화산) _착수보고서2-2_착수보고서(본사)_2004년하반기토목운영계획(0813)" xfId="1050"/>
    <cellStyle name="_적격(화산) _착수보고서2-2_착수보고서(본사)_2004년하반기토목운영계획(0813)_00_보고자료(1020)" xfId="1051"/>
    <cellStyle name="_적격(화산) _착수보고서2-2_착수보고서(본사)_2004년하반기토목운영계획(0813)_00_보고자료(1020)_인천 부평 정천동 부평아울렛남측구역 주택재개발 정비사업-100310 건축지원" xfId="1052"/>
    <cellStyle name="_적격(화산) _착수보고서2-2_착수보고서(본사)_2004년하반기토목운영계획(0813)_인천 부평 정천동 부평아울렛남측구역 주택재개발 정비사업-100310 건축지원" xfId="1053"/>
    <cellStyle name="_적격(화산) _착수보고서2-2_착수보고서(본사)_2004년하반기토목운영계획(0813)_전체배치도(공사현장)" xfId="1054"/>
    <cellStyle name="_적격(화산) _착수보고서2-2_착수보고서(본사)_2004년하반기토목운영계획(0813)_전체배치도(공사현장)_인천 부평 정천동 부평아울렛남측구역 주택재개발 정비사업-100310 건축지원" xfId="1055"/>
    <cellStyle name="_적격(화산) _착수보고서2-2_착수보고서(본사)_인천 부평 정천동 부평아울렛남측구역 주택재개발 정비사업-100310 건축지원" xfId="1056"/>
    <cellStyle name="_적격(화산) _착수보고서2-2_착수보고서(본사)_전체배치도(공사현장)" xfId="1057"/>
    <cellStyle name="_적격(화산) _착수보고서2-2_착수보고서(본사)_전체배치도(공사현장)_인천 부평 정천동 부평아울렛남측구역 주택재개발 정비사업-100310 건축지원" xfId="1058"/>
    <cellStyle name="_적격(화산) _착수보고서2-2_착수보고서1" xfId="1059"/>
    <cellStyle name="_적격(화산) _착수보고서2-2_착수보고서1_00_보고자료(1020)" xfId="1060"/>
    <cellStyle name="_적격(화산) _착수보고서2-2_착수보고서1_00_보고자료(1020)_인천 부평 정천동 부평아울렛남측구역 주택재개발 정비사업-100310 건축지원" xfId="1061"/>
    <cellStyle name="_적격(화산) _착수보고서2-2_착수보고서1_2004년하반기토목운영계획(0813)" xfId="1062"/>
    <cellStyle name="_적격(화산) _착수보고서2-2_착수보고서1_2004년하반기토목운영계획(0813)_00_보고자료(1020)" xfId="1063"/>
    <cellStyle name="_적격(화산) _착수보고서2-2_착수보고서1_2004년하반기토목운영계획(0813)_00_보고자료(1020)_인천 부평 정천동 부평아울렛남측구역 주택재개발 정비사업-100310 건축지원" xfId="1064"/>
    <cellStyle name="_적격(화산) _착수보고서2-2_착수보고서1_2004년하반기토목운영계획(0813)_인천 부평 정천동 부평아울렛남측구역 주택재개발 정비사업-100310 건축지원" xfId="1065"/>
    <cellStyle name="_적격(화산) _착수보고서2-2_착수보고서1_2004년하반기토목운영계획(0813)_전체배치도(공사현장)" xfId="1066"/>
    <cellStyle name="_적격(화산) _착수보고서2-2_착수보고서1_2004년하반기토목운영계획(0813)_전체배치도(공사현장)_인천 부평 정천동 부평아울렛남측구역 주택재개발 정비사업-100310 건축지원" xfId="1067"/>
    <cellStyle name="_적격(화산) _착수보고서2-2_착수보고서1_인천 부평 정천동 부평아울렛남측구역 주택재개발 정비사업-100310 건축지원" xfId="1068"/>
    <cellStyle name="_적격(화산) _착수보고서2-2_착수보고서1_전체배치도(공사현장)" xfId="1069"/>
    <cellStyle name="_적격(화산) _착수보고서2-2_착수보고서1_전체배치도(공사현장)_인천 부평 정천동 부평아울렛남측구역 주택재개발 정비사업-100310 건축지원" xfId="1070"/>
    <cellStyle name="_적격(화산) _착수보고서2-2_평택공정표(2004-1)" xfId="1071"/>
    <cellStyle name="_적격(화산) _착수보고서2-2_평택공정표(2004-1)_00_보고자료(1020)" xfId="1072"/>
    <cellStyle name="_적격(화산) _착수보고서2-2_평택공정표(2004-1)_00_보고자료(1020)_인천 부평 정천동 부평아울렛남측구역 주택재개발 정비사업-100310 건축지원" xfId="1073"/>
    <cellStyle name="_적격(화산) _착수보고서2-2_평택공정표(2004-1)_2004년하반기토목운영계획(0813)" xfId="1074"/>
    <cellStyle name="_적격(화산) _착수보고서2-2_평택공정표(2004-1)_2004년하반기토목운영계획(0813)_00_보고자료(1020)" xfId="1075"/>
    <cellStyle name="_적격(화산) _착수보고서2-2_평택공정표(2004-1)_2004년하반기토목운영계획(0813)_00_보고자료(1020)_인천 부평 정천동 부평아울렛남측구역 주택재개발 정비사업-100310 건축지원" xfId="1076"/>
    <cellStyle name="_적격(화산) _착수보고서2-2_평택공정표(2004-1)_2004년하반기토목운영계획(0813)_인천 부평 정천동 부평아울렛남측구역 주택재개발 정비사업-100310 건축지원" xfId="1077"/>
    <cellStyle name="_적격(화산) _착수보고서2-2_평택공정표(2004-1)_2004년하반기토목운영계획(0813)_전체배치도(공사현장)" xfId="1078"/>
    <cellStyle name="_적격(화산) _착수보고서2-2_평택공정표(2004-1)_2004년하반기토목운영계획(0813)_전체배치도(공사현장)_인천 부평 정천동 부평아울렛남측구역 주택재개발 정비사업-100310 건축지원" xfId="1079"/>
    <cellStyle name="_적격(화산) _착수보고서2-2_평택공정표(2004-1)_인천 부평 정천동 부평아울렛남측구역 주택재개발 정비사업-100310 건축지원" xfId="1080"/>
    <cellStyle name="_적격(화산) _착수보고서2-2_평택공정표(2004-1)_전체배치도(공사현장)" xfId="1081"/>
    <cellStyle name="_적격(화산) _착수보고서2-2_평택공정표(2004-1)_전체배치도(공사현장)_인천 부평 정천동 부평아울렛남측구역 주택재개발 정비사업-100310 건축지원" xfId="1082"/>
    <cellStyle name="_전경사진(윈터가든070409)-회장님보고용" xfId="1083"/>
    <cellStyle name="_제목" xfId="1866"/>
    <cellStyle name="_제목_내역서" xfId="1867"/>
    <cellStyle name="_제출용병천하수(지역관로1)" xfId="1868"/>
    <cellStyle name="_제출용병천하수(지역관로1)_광주평동투찰" xfId="1869"/>
    <cellStyle name="_제출용병천하수(지역관로1)_광주평동품의1" xfId="1870"/>
    <cellStyle name="_제출용병천하수(지역관로1)_송학하수품의(설계넣고)" xfId="1871"/>
    <cellStyle name="_조정자기자본비율(04.6월)" xfId="1084"/>
    <cellStyle name="_조직" xfId="1085"/>
    <cellStyle name="_조직_인천 부평 정천동 부평아울렛남측구역 주택재개발 정비사업-100310 건축지원" xfId="1086"/>
    <cellStyle name="_조직도(남양 기숙사)" xfId="1087"/>
    <cellStyle name="_조직도(당진현장포함)" xfId="1088"/>
    <cellStyle name="_조직도(당진현장포함)_00_보고자료(1020)" xfId="1089"/>
    <cellStyle name="_조직도(당진현장포함)_00_보고자료(1020)_인천 부평 정천동 부평아울렛남측구역 주택재개발 정비사업-100310 건축지원" xfId="1090"/>
    <cellStyle name="_조직도(당진현장포함)_인천 부평 정천동 부평아울렛남측구역 주택재개발 정비사업-100310 건축지원" xfId="1091"/>
    <cellStyle name="_조직도(당진현장포함)_전체배치도(공사현장)" xfId="1092"/>
    <cellStyle name="_조직도(당진현장포함)_전체배치도(공사현장)_인천 부평 정천동 부평아울렛남측구역 주택재개발 정비사업-100310 건축지원" xfId="1093"/>
    <cellStyle name="_조직도(인사041214)" xfId="1094"/>
    <cellStyle name="_조직도(창원BNG)" xfId="1095"/>
    <cellStyle name="_조직도(해외현장)" xfId="1096"/>
    <cellStyle name="_조직도-토목부문" xfId="1097"/>
    <cellStyle name="_중장기 충당금기준변경_final 최종(0612) _v6" xfId="1098"/>
    <cellStyle name="_집행갑지 " xfId="1872"/>
    <cellStyle name="_집행갑지 _광주평동투찰" xfId="1873"/>
    <cellStyle name="_집행갑지 _광주평동품의1" xfId="1874"/>
    <cellStyle name="_집행갑지 _송학하수품의(설계넣고)" xfId="1875"/>
    <cellStyle name="_착수보고서2-2" xfId="1099"/>
    <cellStyle name="_착수보고서2-2_00_보고자료(1020)" xfId="1100"/>
    <cellStyle name="_착수보고서2-2_00_보고자료(1020)_인천 부평 정천동 부평아울렛남측구역 주택재개발 정비사업-100310 건축지원" xfId="1101"/>
    <cellStyle name="_착수보고서2-2_2004년하반기토목운영계획(0813)" xfId="1102"/>
    <cellStyle name="_착수보고서2-2_2004년하반기토목운영계획(0813)_00_보고자료(1020)" xfId="1103"/>
    <cellStyle name="_착수보고서2-2_2004년하반기토목운영계획(0813)_00_보고자료(1020)_인천 부평 정천동 부평아울렛남측구역 주택재개발 정비사업-100310 건축지원" xfId="1104"/>
    <cellStyle name="_착수보고서2-2_2004년하반기토목운영계획(0813)_인천 부평 정천동 부평아울렛남측구역 주택재개발 정비사업-100310 건축지원" xfId="1105"/>
    <cellStyle name="_착수보고서2-2_2004년하반기토목운영계획(0813)_전체배치도(공사현장)" xfId="1106"/>
    <cellStyle name="_착수보고서2-2_2004년하반기토목운영계획(0813)_전체배치도(공사현장)_인천 부평 정천동 부평아울렛남측구역 주택재개발 정비사업-100310 건축지원" xfId="1107"/>
    <cellStyle name="_착수보고서2-2_인천 부평 정천동 부평아울렛남측구역 주택재개발 정비사업-100310 건축지원" xfId="1108"/>
    <cellStyle name="_착수보고서2-2_전체배치도(공사현장)" xfId="1109"/>
    <cellStyle name="_착수보고서2-2_전체배치도(공사현장)_인천 부평 정천동 부평아울렛남측구역 주택재개발 정비사업-100310 건축지원" xfId="1110"/>
    <cellStyle name="_착수보고서2-2_착수보고서(본사)" xfId="1111"/>
    <cellStyle name="_착수보고서2-2_착수보고서(본사)_00_보고자료(1020)" xfId="1112"/>
    <cellStyle name="_착수보고서2-2_착수보고서(본사)_00_보고자료(1020)_인천 부평 정천동 부평아울렛남측구역 주택재개발 정비사업-100310 건축지원" xfId="1113"/>
    <cellStyle name="_착수보고서2-2_착수보고서(본사)_2004년하반기토목운영계획(0813)" xfId="1114"/>
    <cellStyle name="_착수보고서2-2_착수보고서(본사)_2004년하반기토목운영계획(0813)_00_보고자료(1020)" xfId="1115"/>
    <cellStyle name="_착수보고서2-2_착수보고서(본사)_2004년하반기토목운영계획(0813)_00_보고자료(1020)_인천 부평 정천동 부평아울렛남측구역 주택재개발 정비사업-100310 건축지원" xfId="1116"/>
    <cellStyle name="_착수보고서2-2_착수보고서(본사)_2004년하반기토목운영계획(0813)_인천 부평 정천동 부평아울렛남측구역 주택재개발 정비사업-100310 건축지원" xfId="1117"/>
    <cellStyle name="_착수보고서2-2_착수보고서(본사)_2004년하반기토목운영계획(0813)_전체배치도(공사현장)" xfId="1118"/>
    <cellStyle name="_착수보고서2-2_착수보고서(본사)_2004년하반기토목운영계획(0813)_전체배치도(공사현장)_인천 부평 정천동 부평아울렛남측구역 주택재개발 정비사업-100310 건축지원" xfId="1119"/>
    <cellStyle name="_착수보고서2-2_착수보고서(본사)_인천 부평 정천동 부평아울렛남측구역 주택재개발 정비사업-100310 건축지원" xfId="1120"/>
    <cellStyle name="_착수보고서2-2_착수보고서(본사)_전체배치도(공사현장)" xfId="1121"/>
    <cellStyle name="_착수보고서2-2_착수보고서(본사)_전체배치도(공사현장)_인천 부평 정천동 부평아울렛남측구역 주택재개발 정비사업-100310 건축지원" xfId="1122"/>
    <cellStyle name="_착수보고서2-2_착수보고서1" xfId="1123"/>
    <cellStyle name="_착수보고서2-2_착수보고서1_00_보고자료(1020)" xfId="1124"/>
    <cellStyle name="_착수보고서2-2_착수보고서1_00_보고자료(1020)_인천 부평 정천동 부평아울렛남측구역 주택재개발 정비사업-100310 건축지원" xfId="1125"/>
    <cellStyle name="_착수보고서2-2_착수보고서1_2004년하반기토목운영계획(0813)" xfId="1126"/>
    <cellStyle name="_착수보고서2-2_착수보고서1_2004년하반기토목운영계획(0813)_00_보고자료(1020)" xfId="1127"/>
    <cellStyle name="_착수보고서2-2_착수보고서1_2004년하반기토목운영계획(0813)_00_보고자료(1020)_인천 부평 정천동 부평아울렛남측구역 주택재개발 정비사업-100310 건축지원" xfId="1128"/>
    <cellStyle name="_착수보고서2-2_착수보고서1_2004년하반기토목운영계획(0813)_인천 부평 정천동 부평아울렛남측구역 주택재개발 정비사업-100310 건축지원" xfId="1129"/>
    <cellStyle name="_착수보고서2-2_착수보고서1_2004년하반기토목운영계획(0813)_전체배치도(공사현장)" xfId="1130"/>
    <cellStyle name="_착수보고서2-2_착수보고서1_2004년하반기토목운영계획(0813)_전체배치도(공사현장)_인천 부평 정천동 부평아울렛남측구역 주택재개발 정비사업-100310 건축지원" xfId="1131"/>
    <cellStyle name="_착수보고서2-2_착수보고서1_인천 부평 정천동 부평아울렛남측구역 주택재개발 정비사업-100310 건축지원" xfId="1132"/>
    <cellStyle name="_착수보고서2-2_착수보고서1_전체배치도(공사현장)" xfId="1133"/>
    <cellStyle name="_착수보고서2-2_착수보고서1_전체배치도(공사현장)_인천 부평 정천동 부평아울렛남측구역 주택재개발 정비사업-100310 건축지원" xfId="1134"/>
    <cellStyle name="_착수보고서2-2_평택공정표(2004-1)" xfId="1135"/>
    <cellStyle name="_착수보고서2-2_평택공정표(2004-1)_00_보고자료(1020)" xfId="1136"/>
    <cellStyle name="_착수보고서2-2_평택공정표(2004-1)_00_보고자료(1020)_인천 부평 정천동 부평아울렛남측구역 주택재개발 정비사업-100310 건축지원" xfId="1137"/>
    <cellStyle name="_착수보고서2-2_평택공정표(2004-1)_2004년하반기토목운영계획(0813)" xfId="1138"/>
    <cellStyle name="_착수보고서2-2_평택공정표(2004-1)_2004년하반기토목운영계획(0813)_00_보고자료(1020)" xfId="1139"/>
    <cellStyle name="_착수보고서2-2_평택공정표(2004-1)_2004년하반기토목운영계획(0813)_00_보고자료(1020)_인천 부평 정천동 부평아울렛남측구역 주택재개발 정비사업-100310 건축지원" xfId="1140"/>
    <cellStyle name="_착수보고서2-2_평택공정표(2004-1)_2004년하반기토목운영계획(0813)_인천 부평 정천동 부평아울렛남측구역 주택재개발 정비사업-100310 건축지원" xfId="1141"/>
    <cellStyle name="_착수보고서2-2_평택공정표(2004-1)_2004년하반기토목운영계획(0813)_전체배치도(공사현장)" xfId="1142"/>
    <cellStyle name="_착수보고서2-2_평택공정표(2004-1)_2004년하반기토목운영계획(0813)_전체배치도(공사현장)_인천 부평 정천동 부평아울렛남측구역 주택재개발 정비사업-100310 건축지원" xfId="1143"/>
    <cellStyle name="_착수보고서2-2_평택공정표(2004-1)_인천 부평 정천동 부평아울렛남측구역 주택재개발 정비사업-100310 건축지원" xfId="1144"/>
    <cellStyle name="_착수보고서2-2_평택공정표(2004-1)_전체배치도(공사현장)" xfId="1145"/>
    <cellStyle name="_착수보고서2-2_평택공정표(2004-1)_전체배치도(공사현장)_인천 부평 정천동 부평아울렛남측구역 주택재개발 정비사업-100310 건축지원" xfId="1146"/>
    <cellStyle name="_토목(공내역)" xfId="1876"/>
    <cellStyle name="_토목부문041011" xfId="1147"/>
    <cellStyle name="_하도급통지-기계설비공사" xfId="1877"/>
    <cellStyle name="_하반기면접계획(0410)" xfId="1148"/>
    <cellStyle name="_한보철강부두공사 조직도" xfId="1149"/>
    <cellStyle name="_한전연구견적" xfId="1878"/>
    <cellStyle name="_항목내역서" xfId="1150"/>
    <cellStyle name="_항목내역서_1" xfId="1151"/>
    <cellStyle name="_해외현장 준공보고(알라바마)" xfId="1152"/>
    <cellStyle name="_해외현장공사수행방식" xfId="1153"/>
    <cellStyle name="_현안보고(12.15)" xfId="1154"/>
    <cellStyle name="_현장공사관리업무FLOW1" xfId="1155"/>
    <cellStyle name="_현장조직도(운영계획안)" xfId="1156"/>
    <cellStyle name="_협조공문" xfId="1157"/>
    <cellStyle name="_협조전" xfId="1158"/>
    <cellStyle name="_호남선전철화송정리역사111" xfId="1879"/>
    <cellStyle name="_홍제토목" xfId="1880"/>
    <cellStyle name="´þ·¯" xfId="1881"/>
    <cellStyle name="’E‰Y [0.00]_laroux" xfId="1159"/>
    <cellStyle name="’E‰Y_laroux" xfId="1160"/>
    <cellStyle name="¤@?e_TEST-1 " xfId="1161"/>
    <cellStyle name="▬Ƃښb◄Ƃڪb◤Ƃںb☌Ƃۊb⤼Ƃۚb⥨Ƃ۪b⦈Ƃۺb⦨Ƃ܊b⧌Ƃܚb☰Ƃܪb♈Ƃܺb♬Ƃ݊b⚜Ƃݚb⛘Ƃݪb⧨Ƃݺb⨤Ƃފb⩔Ƃޚb⩸Ƃުb⪤Ƃ޺b ƂߊbÀƂߚbàƂߪbĄƂߺbĠƂࠊbļƂ" xfId="1162"/>
    <cellStyle name="┄Ƃيb┰Ƃٚb═Ƃ٪b╼Ƃٺb▔Ƃڊb▬Ƃښb◄Ƃڪb◤Ƃںb☌Ƃۊb⤼Ƃۚb⥨Ƃ۪b⦈Ƃۺb⦨Ƃ܊b⧌Ƃܚb☰Ƃܪb♈Ƃܺb♬Ƃ݊b⚜Ƃݚb⛘Ƃݪb⧨Ƃݺb⨤Ƃފb⩔Ƃޚb⩸Ƃުb⪤Ƃ޺b Ƃ" xfId="1163"/>
    <cellStyle name="°íá¤¼ò¼ýá¡" xfId="1882"/>
    <cellStyle name="°íá¤ãâ·â1" xfId="1883"/>
    <cellStyle name="°íá¤ãâ·â2" xfId="1884"/>
    <cellStyle name="∬Ƃ؊b≈Ƃؚb≰ƂتbⓨƂغb┄Ƃيb┰Ƃٚb═Ƃ٪b╼Ƃٺb▔Ƃڊb▬Ƃښb◄Ƃڪb◤Ƃںb☌Ƃۊb⤼Ƃۚb⥨Ƃ۪b⦈Ƃۺb⦨Ƃ܊b⧌Ƃܚb☰Ƃܪb♈Ƃܺb♬Ƃ݊b⚜Ƃݚb⛘Ƃݪb⧨Ƃݺb⨤Ƃ" xfId="1164"/>
    <cellStyle name="0.0" xfId="1885"/>
    <cellStyle name="0.00" xfId="1886"/>
    <cellStyle name="0뾍R_x0005_?뾍b_x0005_" xfId="1165"/>
    <cellStyle name="1" xfId="1166"/>
    <cellStyle name="1 2" xfId="1887"/>
    <cellStyle name="1_book1" xfId="1888"/>
    <cellStyle name="1_계수대로" xfId="1889"/>
    <cellStyle name="1_단가조사표" xfId="1890"/>
    <cellStyle name="1_백제큰길내역서" xfId="1891"/>
    <cellStyle name="1_삼융건설(백제큰길)" xfId="1892"/>
    <cellStyle name="1_시민계략공사" xfId="1893"/>
    <cellStyle name="1_시민계략공사_구일종합건설(무이지구)" xfId="1894"/>
    <cellStyle name="1_시민계략공사_매원중학교 급식소신축공사(철콘공사)" xfId="1895"/>
    <cellStyle name="1_시민계략공사_아파트공사비소방내역서" xfId="1896"/>
    <cellStyle name="1_시민계략공사_전기-한남" xfId="1897"/>
    <cellStyle name="1_시민계략공사_천정공사-하도급통보내역" xfId="1898"/>
    <cellStyle name="1_시민계략공사_하도급통지-기계설비공사" xfId="1899"/>
    <cellStyle name="1_시민계략공사_흥한건설(이양능주2공구)" xfId="1900"/>
    <cellStyle name="19990216" xfId="1901"/>
    <cellStyle name="¹e" xfId="1902"/>
    <cellStyle name="¹eº" xfId="1167"/>
    <cellStyle name="¹éº" xfId="1168"/>
    <cellStyle name="¹eº_LFD부산실행예산(020219)건축" xfId="1903"/>
    <cellStyle name="¹éº_LFD부산실행예산(020219)건축" xfId="1904"/>
    <cellStyle name="¹eº_LFD부산실행예산(020219)건축_경서실행(견적실)공무팀" xfId="1905"/>
    <cellStyle name="¹éº_LFD부산실행예산(020219)건축_경서실행(견적실)공무팀" xfId="1906"/>
    <cellStyle name="¹eº_LFD부산실행예산(020219)건축_경서실행(견적실)공무팀_덕천실행내역(토,조)정리전" xfId="1907"/>
    <cellStyle name="¹éº_LFD부산실행예산(020219)건축_경서실행(견적실)공무팀_덕천실행내역(토,조)정리전" xfId="1908"/>
    <cellStyle name="¹eº_LFD부산실행예산(020219)건축_경서실행(견적실)공무팀_덕천실행내역(토조)" xfId="1909"/>
    <cellStyle name="¹éº_LFD부산실행예산(020219)건축_경서실행(견적실)공무팀_덕천실행내역(토조)" xfId="1910"/>
    <cellStyle name="¹eº_LFD부산실행예산(020219)건축_골조공사견적가분석-1" xfId="1911"/>
    <cellStyle name="¹éº_LFD부산실행예산(020219)건축_골조공사견적가분석-1" xfId="1912"/>
    <cellStyle name="¹eº_LFD부산실행예산(020219)건축_골조공사견적가분석-1_덕천실행내역(토,조)정리전" xfId="1913"/>
    <cellStyle name="¹éº_LFD부산실행예산(020219)건축_골조공사견적가분석-1_덕천실행내역(토,조)정리전" xfId="1914"/>
    <cellStyle name="¹eº_LFD부산실행예산(020219)건축_골조공사견적가분석-1_덕천실행내역(토조)" xfId="1915"/>
    <cellStyle name="¹éº_LFD부산실행예산(020219)건축_골조공사견적가분석-1_덕천실행내역(토조)" xfId="1916"/>
    <cellStyle name="¹eº_LFD부산실행예산(020219)건축_골조공사공내역(송부)" xfId="1917"/>
    <cellStyle name="¹éº_LFD부산실행예산(020219)건축_골조공사공내역(송부)" xfId="1918"/>
    <cellStyle name="¹eº_LFD부산실행예산(020219)건축_골조공사공내역(송부)_덕천실행내역(토,조)정리전" xfId="1919"/>
    <cellStyle name="¹éº_LFD부산실행예산(020219)건축_골조공사공내역(송부)_덕천실행내역(토,조)정리전" xfId="1920"/>
    <cellStyle name="¹eº_LFD부산실행예산(020219)건축_골조공사공내역(송부)_덕천실행내역(토조)" xfId="1921"/>
    <cellStyle name="¹éº_LFD부산실행예산(020219)건축_골조공사공내역(송부)_덕천실행내역(토조)" xfId="1922"/>
    <cellStyle name="¹eº_LFD부산실행예산(020219)건축_골조공사공내역(장)" xfId="1923"/>
    <cellStyle name="¹éº_LFD부산실행예산(020219)건축_골조공사공내역(장)" xfId="1924"/>
    <cellStyle name="¹eº_LFD부산실행예산(020219)건축_골조공사공내역(장)_덕천실행내역(토,조)정리전" xfId="1925"/>
    <cellStyle name="¹éº_LFD부산실행예산(020219)건축_골조공사공내역(장)_덕천실행내역(토,조)정리전" xfId="1926"/>
    <cellStyle name="¹eº_LFD부산실행예산(020219)건축_골조공사공내역(장)_덕천실행내역(토조)" xfId="1927"/>
    <cellStyle name="¹éº_LFD부산실행예산(020219)건축_골조공사공내역(장)_덕천실행내역(토조)" xfId="1928"/>
    <cellStyle name="¹eº_LFD부산실행예산(020219)건축_골조공사실행예산품의" xfId="1929"/>
    <cellStyle name="¹éº_LFD부산실행예산(020219)건축_골조공사실행예산품의" xfId="1930"/>
    <cellStyle name="¹eº_LFD부산실행예산(020219)건축_골조공사실행예산품의_덕천실행내역(토,조)정리전" xfId="1931"/>
    <cellStyle name="¹éº_LFD부산실행예산(020219)건축_골조공사실행예산품의_덕천실행내역(토,조)정리전" xfId="1932"/>
    <cellStyle name="¹eº_LFD부산실행예산(020219)건축_골조공사실행예산품의_덕천실행내역(토조)" xfId="1933"/>
    <cellStyle name="¹éº_LFD부산실행예산(020219)건축_골조공사실행예산품의_덕천실행내역(토조)" xfId="1934"/>
    <cellStyle name="¹eº_LFD부산실행예산(020219)건축_덕천실행내역(토,조)정리전" xfId="1935"/>
    <cellStyle name="¹éº_LFD부산실행예산(020219)건축_덕천실행내역(토,조)정리전" xfId="1936"/>
    <cellStyle name="¹eº_LFD부산실행예산(020219)건축_덕천실행내역(토조)" xfId="1937"/>
    <cellStyle name="¹éº_LFD부산실행예산(020219)건축_덕천실행내역(토조)" xfId="1938"/>
    <cellStyle name="¹eº_LFD부산실행예산(020219)건축_동명삼화견본주택 기본안" xfId="1939"/>
    <cellStyle name="¹éº_LFD부산실행예산(020219)건축_동명삼화견본주택 기본안" xfId="1940"/>
    <cellStyle name="¹eº_LFD부산실행예산(020219)건축_부산덕천2차실행예산(기초DATA)" xfId="1941"/>
    <cellStyle name="¹éº_LFD부산실행예산(020219)건축_부산덕천2차실행예산(기초DATA)" xfId="1942"/>
    <cellStyle name="¹eº_LFD부산실행예산(020219)건축_부산덕천2차실행예산(기초DATA)_덕천실행내역(토,조)정리전" xfId="1943"/>
    <cellStyle name="¹éº_LFD부산실행예산(020219)건축_부산덕천2차실행예산(기초DATA)_덕천실행내역(토,조)정리전" xfId="1944"/>
    <cellStyle name="¹eº_LFD부산실행예산(020219)건축_부산덕천2차실행예산(기초DATA)_덕천실행내역(토조)" xfId="1945"/>
    <cellStyle name="¹éº_LFD부산실행예산(020219)건축_부산덕천2차실행예산(기초DATA)_덕천실행내역(토조)" xfId="1946"/>
    <cellStyle name="¹eº_LFD부산실행예산(020219)건축_부산덕천2차실행예산(기초DATA현장협의후)" xfId="1947"/>
    <cellStyle name="¹éº_LFD부산실행예산(020219)건축_부산덕천2차실행예산(기초DATA현장협의후)" xfId="1948"/>
    <cellStyle name="¹eº_LFD부산실행예산(020219)건축_부산덕천2차실행예산(기초DATA현장협의후)_덕천실행내역(토,조)정리전" xfId="1949"/>
    <cellStyle name="¹éº_LFD부산실행예산(020219)건축_부산덕천2차실행예산(기초DATA현장협의후)_덕천실행내역(토,조)정리전" xfId="1950"/>
    <cellStyle name="¹eº_LFD부산실행예산(020219)건축_부산덕천2차실행예산(기초DATA현장협의후)_덕천실행내역(토조)" xfId="1951"/>
    <cellStyle name="¹éº_LFD부산실행예산(020219)건축_부산덕천2차실행예산(기초DATA현장협의후)_덕천실행내역(토조)" xfId="1952"/>
    <cellStyle name="¹eº_LFD부산실행예산(020219)건축_현장경비신청안박성남" xfId="1953"/>
    <cellStyle name="¹éº_LFD부산실행예산(020219)건축_현장경비신청안박성남" xfId="1954"/>
    <cellStyle name="¹eº_LFD부산실행예산(020219)건축_현장경비신청안박성남_덕천실행내역(토,조)정리전" xfId="1955"/>
    <cellStyle name="¹éº_LFD부산실행예산(020219)건축_현장경비신청안박성남_덕천실행내역(토,조)정리전" xfId="1956"/>
    <cellStyle name="¹eº_LFD부산실행예산(020219)건축_현장경비신청안박성남_덕천실행내역(토조)" xfId="1957"/>
    <cellStyle name="¹éº_LFD부산실행예산(020219)건축_현장경비신청안박성남_덕천실행내역(토조)" xfId="1958"/>
    <cellStyle name="¹eº_LFD부산실행예산(020305)건축" xfId="1959"/>
    <cellStyle name="¹éº_LFD부산실행예산(020305)건축" xfId="1960"/>
    <cellStyle name="¹eº_LFD부산실행예산(020305)건축_경서실행(견적실)공무팀" xfId="1961"/>
    <cellStyle name="¹éº_LFD부산실행예산(020305)건축_경서실행(견적실)공무팀" xfId="1962"/>
    <cellStyle name="¹eº_LFD부산실행예산(020305)건축_경서실행(견적실)공무팀_덕천실행내역(토,조)정리전" xfId="1963"/>
    <cellStyle name="¹éº_LFD부산실행예산(020305)건축_경서실행(견적실)공무팀_덕천실행내역(토,조)정리전" xfId="1964"/>
    <cellStyle name="¹eº_LFD부산실행예산(020305)건축_경서실행(견적실)공무팀_덕천실행내역(토조)" xfId="1965"/>
    <cellStyle name="¹éº_LFD부산실행예산(020305)건축_경서실행(견적실)공무팀_덕천실행내역(토조)" xfId="1966"/>
    <cellStyle name="¹eº_LFD부산실행예산(020305)건축_골조공사견적가분석-1" xfId="1967"/>
    <cellStyle name="¹éº_LFD부산실행예산(020305)건축_골조공사견적가분석-1" xfId="1968"/>
    <cellStyle name="¹eº_LFD부산실행예산(020305)건축_골조공사견적가분석-1_덕천실행내역(토,조)정리전" xfId="1969"/>
    <cellStyle name="¹éº_LFD부산실행예산(020305)건축_골조공사견적가분석-1_덕천실행내역(토,조)정리전" xfId="1970"/>
    <cellStyle name="¹eº_LFD부산실행예산(020305)건축_골조공사견적가분석-1_덕천실행내역(토조)" xfId="1971"/>
    <cellStyle name="¹éº_LFD부산실행예산(020305)건축_골조공사견적가분석-1_덕천실행내역(토조)" xfId="1972"/>
    <cellStyle name="¹eº_LFD부산실행예산(020305)건축_골조공사공내역(송부)" xfId="1973"/>
    <cellStyle name="¹éº_LFD부산실행예산(020305)건축_골조공사공내역(송부)" xfId="1974"/>
    <cellStyle name="¹eº_LFD부산실행예산(020305)건축_골조공사공내역(송부)_덕천실행내역(토,조)정리전" xfId="1975"/>
    <cellStyle name="¹éº_LFD부산실행예산(020305)건축_골조공사공내역(송부)_덕천실행내역(토,조)정리전" xfId="1976"/>
    <cellStyle name="¹eº_LFD부산실행예산(020305)건축_골조공사공내역(송부)_덕천실행내역(토조)" xfId="1977"/>
    <cellStyle name="¹éº_LFD부산실행예산(020305)건축_골조공사공내역(송부)_덕천실행내역(토조)" xfId="1978"/>
    <cellStyle name="¹eº_LFD부산실행예산(020305)건축_골조공사공내역(장)" xfId="1979"/>
    <cellStyle name="¹éº_LFD부산실행예산(020305)건축_골조공사공내역(장)" xfId="1980"/>
    <cellStyle name="¹eº_LFD부산실행예산(020305)건축_골조공사공내역(장)_덕천실행내역(토,조)정리전" xfId="1981"/>
    <cellStyle name="¹éº_LFD부산실행예산(020305)건축_골조공사공내역(장)_덕천실행내역(토,조)정리전" xfId="1982"/>
    <cellStyle name="¹eº_LFD부산실행예산(020305)건축_골조공사공내역(장)_덕천실행내역(토조)" xfId="1983"/>
    <cellStyle name="¹éº_LFD부산실행예산(020305)건축_골조공사공내역(장)_덕천실행내역(토조)" xfId="1984"/>
    <cellStyle name="¹eº_LFD부산실행예산(020305)건축_골조공사실행예산품의" xfId="1985"/>
    <cellStyle name="¹éº_LFD부산실행예산(020305)건축_골조공사실행예산품의" xfId="1986"/>
    <cellStyle name="¹eº_LFD부산실행예산(020305)건축_골조공사실행예산품의_덕천실행내역(토,조)정리전" xfId="1987"/>
    <cellStyle name="¹éº_LFD부산실행예산(020305)건축_골조공사실행예산품의_덕천실행내역(토,조)정리전" xfId="1988"/>
    <cellStyle name="¹eº_LFD부산실행예산(020305)건축_골조공사실행예산품의_덕천실행내역(토조)" xfId="1989"/>
    <cellStyle name="¹éº_LFD부산실행예산(020305)건축_골조공사실행예산품의_덕천실행내역(토조)" xfId="1990"/>
    <cellStyle name="¹eº_LFD부산실행예산(020305)건축_덕천실행내역(토,조)정리전" xfId="1991"/>
    <cellStyle name="¹éº_LFD부산실행예산(020305)건축_덕천실행내역(토,조)정리전" xfId="1992"/>
    <cellStyle name="¹eº_LFD부산실행예산(020305)건축_덕천실행내역(토조)" xfId="1993"/>
    <cellStyle name="¹éº_LFD부산실행예산(020305)건축_덕천실행내역(토조)" xfId="1994"/>
    <cellStyle name="¹eº_LFD부산실행예산(020305)건축_부산덕천2차실행예산(기초DATA)" xfId="1995"/>
    <cellStyle name="¹éº_LFD부산실행예산(020305)건축_부산덕천2차실행예산(기초DATA)" xfId="1996"/>
    <cellStyle name="¹eº_LFD부산실행예산(020305)건축_부산덕천2차실행예산(기초DATA)_덕천실행내역(토,조)정리전" xfId="1997"/>
    <cellStyle name="¹éº_LFD부산실행예산(020305)건축_부산덕천2차실행예산(기초DATA)_덕천실행내역(토,조)정리전" xfId="1998"/>
    <cellStyle name="¹eº_LFD부산실행예산(020305)건축_부산덕천2차실행예산(기초DATA)_덕천실행내역(토조)" xfId="1999"/>
    <cellStyle name="¹éº_LFD부산실행예산(020305)건축_부산덕천2차실행예산(기초DATA)_덕천실행내역(토조)" xfId="2000"/>
    <cellStyle name="¹eº_LFD부산실행예산(020305)건축_부산덕천2차실행예산(기초DATA현장협의후)" xfId="2001"/>
    <cellStyle name="¹éº_LFD부산실행예산(020305)건축_부산덕천2차실행예산(기초DATA현장협의후)" xfId="2002"/>
    <cellStyle name="¹eº_LFD부산실행예산(020305)건축_부산덕천2차실행예산(기초DATA현장협의후)_덕천실행내역(토,조)정리전" xfId="2003"/>
    <cellStyle name="¹éº_LFD부산실행예산(020305)건축_부산덕천2차실행예산(기초DATA현장협의후)_덕천실행내역(토,조)정리전" xfId="2004"/>
    <cellStyle name="¹eº_LFD부산실행예산(020305)건축_부산덕천2차실행예산(기초DATA현장협의후)_덕천실행내역(토조)" xfId="2005"/>
    <cellStyle name="¹éº_LFD부산실행예산(020305)건축_부산덕천2차실행예산(기초DATA현장협의후)_덕천실행내역(토조)" xfId="2006"/>
    <cellStyle name="¹eº_LFD실행예산(020110)2855" xfId="2007"/>
    <cellStyle name="¹éº_LFD실행예산(020110)2855" xfId="2008"/>
    <cellStyle name="¹eº_LFD실행예산(020110)2855_LFD부산실행예산(020319)건축" xfId="2009"/>
    <cellStyle name="¹éº_LFD실행예산(020110)2855_LFD부산실행예산(020319)건축" xfId="2010"/>
    <cellStyle name="¹eº_LFD실행예산(020110)2855_LFD부산실행예산(020319)건축_덕천실행내역(토,조)정리전" xfId="2011"/>
    <cellStyle name="¹éº_LFD실행예산(020110)2855_LFD부산실행예산(020319)건축_덕천실행내역(토,조)정리전" xfId="2012"/>
    <cellStyle name="¹eº_LFD실행예산(020110)2855_LFD부산실행예산(020319)건축_덕천실행내역(토조)" xfId="2013"/>
    <cellStyle name="¹éº_LFD실행예산(020110)2855_LFD부산실행예산(020319)건축_덕천실행내역(토조)" xfId="2014"/>
    <cellStyle name="¹eº_LFD실행예산(020110)2855_경서실행(견적실)공무팀" xfId="2015"/>
    <cellStyle name="¹éº_LFD실행예산(020110)2855_경서실행(견적실)공무팀" xfId="2016"/>
    <cellStyle name="¹eº_LFD실행예산(020110)2855_경서실행(견적실)공무팀_덕천실행내역(토,조)정리전" xfId="2017"/>
    <cellStyle name="¹éº_LFD실행예산(020110)2855_경서실행(견적실)공무팀_덕천실행내역(토,조)정리전" xfId="2018"/>
    <cellStyle name="¹eº_LFD실행예산(020110)2855_경서실행(견적실)공무팀_덕천실행내역(토조)" xfId="2019"/>
    <cellStyle name="¹éº_LFD실행예산(020110)2855_경서실행(견적실)공무팀_덕천실행내역(토조)" xfId="2020"/>
    <cellStyle name="¹eº_LFD실행예산(020110)2855_골조공사견적가분석-1" xfId="2021"/>
    <cellStyle name="¹éº_LFD실행예산(020110)2855_골조공사견적가분석-1" xfId="2022"/>
    <cellStyle name="¹eº_LFD실행예산(020110)2855_골조공사견적가분석-1_덕천실행내역(토,조)정리전" xfId="2023"/>
    <cellStyle name="¹éº_LFD실행예산(020110)2855_골조공사견적가분석-1_덕천실행내역(토,조)정리전" xfId="2024"/>
    <cellStyle name="¹eº_LFD실행예산(020110)2855_골조공사견적가분석-1_덕천실행내역(토조)" xfId="2025"/>
    <cellStyle name="¹éº_LFD실행예산(020110)2855_골조공사견적가분석-1_덕천실행내역(토조)" xfId="2026"/>
    <cellStyle name="¹eº_LFD실행예산(020110)2855_골조공사공내역(송부)" xfId="2027"/>
    <cellStyle name="¹éº_LFD실행예산(020110)2855_골조공사공내역(송부)" xfId="2028"/>
    <cellStyle name="¹eº_LFD실행예산(020110)2855_골조공사공내역(송부)_덕천실행내역(토,조)정리전" xfId="2029"/>
    <cellStyle name="¹éº_LFD실행예산(020110)2855_골조공사공내역(송부)_덕천실행내역(토,조)정리전" xfId="2030"/>
    <cellStyle name="¹eº_LFD실행예산(020110)2855_골조공사공내역(송부)_덕천실행내역(토조)" xfId="2031"/>
    <cellStyle name="¹éº_LFD실행예산(020110)2855_골조공사공내역(송부)_덕천실행내역(토조)" xfId="2032"/>
    <cellStyle name="¹eº_LFD실행예산(020110)2855_골조공사공내역(장)" xfId="2033"/>
    <cellStyle name="¹éº_LFD실행예산(020110)2855_골조공사공내역(장)" xfId="2034"/>
    <cellStyle name="¹eº_LFD실행예산(020110)2855_골조공사공내역(장)_덕천실행내역(토,조)정리전" xfId="2035"/>
    <cellStyle name="¹éº_LFD실행예산(020110)2855_골조공사공내역(장)_덕천실행내역(토,조)정리전" xfId="2036"/>
    <cellStyle name="¹eº_LFD실행예산(020110)2855_골조공사공내역(장)_덕천실행내역(토조)" xfId="2037"/>
    <cellStyle name="¹éº_LFD실행예산(020110)2855_골조공사공내역(장)_덕천실행내역(토조)" xfId="2038"/>
    <cellStyle name="¹eº_LFD실행예산(020110)2855_골조공사실행예산품의" xfId="2039"/>
    <cellStyle name="¹éº_LFD실행예산(020110)2855_골조공사실행예산품의" xfId="2040"/>
    <cellStyle name="¹eº_LFD실행예산(020110)2855_골조공사실행예산품의_덕천실행내역(토,조)정리전" xfId="2041"/>
    <cellStyle name="¹éº_LFD실행예산(020110)2855_골조공사실행예산품의_덕천실행내역(토,조)정리전" xfId="2042"/>
    <cellStyle name="¹eº_LFD실행예산(020110)2855_골조공사실행예산품의_덕천실행내역(토조)" xfId="2043"/>
    <cellStyle name="¹éº_LFD실행예산(020110)2855_골조공사실행예산품의_덕천실행내역(토조)" xfId="2044"/>
    <cellStyle name="¹eº_LFD실행예산(020110)2855_덕천실행내역(토,조)정리전" xfId="2045"/>
    <cellStyle name="¹éº_LFD실행예산(020110)2855_덕천실행내역(토,조)정리전" xfId="2046"/>
    <cellStyle name="¹eº_LFD실행예산(020110)2855_덕천실행내역(토조)" xfId="2047"/>
    <cellStyle name="¹éº_LFD실행예산(020110)2855_덕천실행내역(토조)" xfId="2048"/>
    <cellStyle name="¹eº_LFD실행예산(020110)2855_동명삼화견본주택 기본안" xfId="2049"/>
    <cellStyle name="¹éº_LFD실행예산(020110)2855_동명삼화견본주택 기본안" xfId="2050"/>
    <cellStyle name="¹eº_LFD실행예산(020110)2855_부산덕천2차실행예산(기초DATA)" xfId="2051"/>
    <cellStyle name="¹éº_LFD실행예산(020110)2855_부산덕천2차실행예산(기초DATA)" xfId="2052"/>
    <cellStyle name="¹eº_LFD실행예산(020110)2855_부산덕천2차실행예산(기초DATA)_덕천실행내역(토,조)정리전" xfId="2053"/>
    <cellStyle name="¹éº_LFD실행예산(020110)2855_부산덕천2차실행예산(기초DATA)_덕천실행내역(토,조)정리전" xfId="2054"/>
    <cellStyle name="¹eº_LFD실행예산(020110)2855_부산덕천2차실행예산(기초DATA)_덕천실행내역(토조)" xfId="2055"/>
    <cellStyle name="¹éº_LFD실행예산(020110)2855_부산덕천2차실행예산(기초DATA)_덕천실행내역(토조)" xfId="2056"/>
    <cellStyle name="¹eº_LFD실행예산(020110)2855_부산덕천2차실행예산(기초DATA현장협의후)" xfId="2057"/>
    <cellStyle name="¹éº_LFD실행예산(020110)2855_부산덕천2차실행예산(기초DATA현장협의후)" xfId="2058"/>
    <cellStyle name="¹eº_LFD실행예산(020110)2855_부산덕천2차실행예산(기초DATA현장협의후)_덕천실행내역(토,조)정리전" xfId="2059"/>
    <cellStyle name="¹éº_LFD실행예산(020110)2855_부산덕천2차실행예산(기초DATA현장협의후)_덕천실행내역(토,조)정리전" xfId="2060"/>
    <cellStyle name="¹eº_LFD실행예산(020110)2855_부산덕천2차실행예산(기초DATA현장협의후)_덕천실행내역(토조)" xfId="2061"/>
    <cellStyle name="¹éº_LFD실행예산(020110)2855_부산덕천2차실행예산(기초DATA현장협의후)_덕천실행내역(토조)" xfId="2062"/>
    <cellStyle name="¹eº_LFD실행예산(020110)2855_현장경비신청안박성남" xfId="2063"/>
    <cellStyle name="¹éº_LFD실행예산(020110)2855_현장경비신청안박성남" xfId="2064"/>
    <cellStyle name="¹eº_LFD실행예산(020110)2855_현장경비신청안박성남_덕천실행내역(토,조)정리전" xfId="2065"/>
    <cellStyle name="¹éº_LFD실행예산(020110)2855_현장경비신청안박성남_덕천실행내역(토,조)정리전" xfId="2066"/>
    <cellStyle name="¹eº_LFD실행예산(020110)2855_현장경비신청안박성남_덕천실행내역(토조)" xfId="2067"/>
    <cellStyle name="¹éº_LFD실행예산(020110)2855_현장경비신청안박성남_덕천실행내역(토조)" xfId="2068"/>
    <cellStyle name="¹eº_광주공장(대비1218)" xfId="2069"/>
    <cellStyle name="¹éº_광주공장(대비1218)" xfId="2070"/>
    <cellStyle name="¹eº_광주공장(대비1218)_덕천실행내역(토,조)정리전" xfId="2071"/>
    <cellStyle name="¹éº_광주공장(대비1218)_덕천실행내역(토,조)정리전" xfId="2072"/>
    <cellStyle name="¹eº_광주공장(대비1218)_덕천실행내역(토조)" xfId="2073"/>
    <cellStyle name="¹éº_광주공장(대비1218)_덕천실행내역(토조)" xfId="2074"/>
    <cellStyle name="¹eº_기계실행(LFD광주공장.현설용)" xfId="2075"/>
    <cellStyle name="¹éº_기계실행(LFD광주공장.현설용)" xfId="2076"/>
    <cellStyle name="¹eº_기계실행(LFD광주공장.현설용)_덕천실행내역(토,조)정리전" xfId="2077"/>
    <cellStyle name="¹éº_기계실행(LFD광주공장.현설용)_덕천실행내역(토,조)정리전" xfId="2078"/>
    <cellStyle name="¹eº_기계실행(LFD광주공장.현설용)_덕천실행내역(토조)" xfId="2079"/>
    <cellStyle name="¹éº_기계실행(LFD광주공장.현설용)_덕천실행내역(토조)" xfId="2080"/>
    <cellStyle name="¹eº_동명삼화견본주택 기본안" xfId="2081"/>
    <cellStyle name="¹éº_동명삼화견본주택 기본안" xfId="2082"/>
    <cellStyle name="¹eº_마곡보완" xfId="1169"/>
    <cellStyle name="¹éº_마곡보완" xfId="1170"/>
    <cellStyle name="¹eº_마곡보완_LFD부산실행예산(020219)건축" xfId="2083"/>
    <cellStyle name="¹éº_마곡보완_LFD부산실행예산(020219)건축" xfId="2084"/>
    <cellStyle name="¹eº_마곡보완_LFD부산실행예산(020219)건축_경서실행(견적실)공무팀" xfId="2085"/>
    <cellStyle name="¹éº_마곡보완_LFD부산실행예산(020219)건축_경서실행(견적실)공무팀" xfId="2086"/>
    <cellStyle name="¹eº_마곡보완_LFD부산실행예산(020219)건축_경서실행(견적실)공무팀_덕천실행내역(토,조)정리전" xfId="2087"/>
    <cellStyle name="¹éº_마곡보완_LFD부산실행예산(020219)건축_경서실행(견적실)공무팀_덕천실행내역(토,조)정리전" xfId="2088"/>
    <cellStyle name="¹eº_마곡보완_LFD부산실행예산(020219)건축_경서실행(견적실)공무팀_덕천실행내역(토조)" xfId="2089"/>
    <cellStyle name="¹éº_마곡보완_LFD부산실행예산(020219)건축_경서실행(견적실)공무팀_덕천실행내역(토조)" xfId="2090"/>
    <cellStyle name="¹eº_마곡보완_LFD부산실행예산(020219)건축_골조공사견적가분석-1" xfId="2091"/>
    <cellStyle name="¹éº_마곡보완_LFD부산실행예산(020219)건축_골조공사견적가분석-1" xfId="2092"/>
    <cellStyle name="¹eº_마곡보완_LFD부산실행예산(020219)건축_골조공사견적가분석-1_덕천실행내역(토,조)정리전" xfId="2093"/>
    <cellStyle name="¹éº_마곡보완_LFD부산실행예산(020219)건축_골조공사견적가분석-1_덕천실행내역(토,조)정리전" xfId="2094"/>
    <cellStyle name="¹eº_마곡보완_LFD부산실행예산(020219)건축_골조공사견적가분석-1_덕천실행내역(토조)" xfId="2095"/>
    <cellStyle name="¹éº_마곡보완_LFD부산실행예산(020219)건축_골조공사견적가분석-1_덕천실행내역(토조)" xfId="2096"/>
    <cellStyle name="¹eº_마곡보완_LFD부산실행예산(020219)건축_골조공사공내역(송부)" xfId="2097"/>
    <cellStyle name="¹éº_마곡보완_LFD부산실행예산(020219)건축_골조공사공내역(송부)" xfId="2098"/>
    <cellStyle name="¹eº_마곡보완_LFD부산실행예산(020219)건축_골조공사공내역(송부)_덕천실행내역(토,조)정리전" xfId="2099"/>
    <cellStyle name="¹éº_마곡보완_LFD부산실행예산(020219)건축_골조공사공내역(송부)_덕천실행내역(토,조)정리전" xfId="2100"/>
    <cellStyle name="¹eº_마곡보완_LFD부산실행예산(020219)건축_골조공사공내역(송부)_덕천실행내역(토조)" xfId="2101"/>
    <cellStyle name="¹éº_마곡보완_LFD부산실행예산(020219)건축_골조공사공내역(송부)_덕천실행내역(토조)" xfId="2102"/>
    <cellStyle name="¹eº_마곡보완_LFD부산실행예산(020219)건축_골조공사공내역(장)" xfId="2103"/>
    <cellStyle name="¹éº_마곡보완_LFD부산실행예산(020219)건축_골조공사공내역(장)" xfId="2104"/>
    <cellStyle name="¹eº_마곡보완_LFD부산실행예산(020219)건축_골조공사공내역(장)_덕천실행내역(토,조)정리전" xfId="2105"/>
    <cellStyle name="¹éº_마곡보완_LFD부산실행예산(020219)건축_골조공사공내역(장)_덕천실행내역(토,조)정리전" xfId="2106"/>
    <cellStyle name="¹eº_마곡보완_LFD부산실행예산(020219)건축_골조공사공내역(장)_덕천실행내역(토조)" xfId="2107"/>
    <cellStyle name="¹éº_마곡보완_LFD부산실행예산(020219)건축_골조공사공내역(장)_덕천실행내역(토조)" xfId="2108"/>
    <cellStyle name="¹eº_마곡보완_LFD부산실행예산(020219)건축_골조공사실행예산품의" xfId="2109"/>
    <cellStyle name="¹éº_마곡보완_LFD부산실행예산(020219)건축_골조공사실행예산품의" xfId="2110"/>
    <cellStyle name="¹eº_마곡보완_LFD부산실행예산(020219)건축_골조공사실행예산품의_덕천실행내역(토,조)정리전" xfId="2111"/>
    <cellStyle name="¹éº_마곡보완_LFD부산실행예산(020219)건축_골조공사실행예산품의_덕천실행내역(토,조)정리전" xfId="2112"/>
    <cellStyle name="¹eº_마곡보완_LFD부산실행예산(020219)건축_골조공사실행예산품의_덕천실행내역(토조)" xfId="2113"/>
    <cellStyle name="¹éº_마곡보완_LFD부산실행예산(020219)건축_골조공사실행예산품의_덕천실행내역(토조)" xfId="2114"/>
    <cellStyle name="¹eº_마곡보완_LFD부산실행예산(020219)건축_덕천실행내역(토,조)정리전" xfId="2115"/>
    <cellStyle name="¹éº_마곡보완_LFD부산실행예산(020219)건축_덕천실행내역(토,조)정리전" xfId="2116"/>
    <cellStyle name="¹eº_마곡보완_LFD부산실행예산(020219)건축_덕천실행내역(토조)" xfId="2117"/>
    <cellStyle name="¹éº_마곡보완_LFD부산실행예산(020219)건축_덕천실행내역(토조)" xfId="2118"/>
    <cellStyle name="¹eº_마곡보완_LFD부산실행예산(020219)건축_동명삼화견본주택 기본안" xfId="2119"/>
    <cellStyle name="¹éº_마곡보완_LFD부산실행예산(020219)건축_동명삼화견본주택 기본안" xfId="2120"/>
    <cellStyle name="¹eº_마곡보완_LFD부산실행예산(020219)건축_부산덕천2차실행예산(기초DATA)" xfId="2121"/>
    <cellStyle name="¹éº_마곡보완_LFD부산실행예산(020219)건축_부산덕천2차실행예산(기초DATA)" xfId="2122"/>
    <cellStyle name="¹eº_마곡보완_LFD부산실행예산(020219)건축_부산덕천2차실행예산(기초DATA)_덕천실행내역(토,조)정리전" xfId="2123"/>
    <cellStyle name="¹éº_마곡보완_LFD부산실행예산(020219)건축_부산덕천2차실행예산(기초DATA)_덕천실행내역(토,조)정리전" xfId="2124"/>
    <cellStyle name="¹eº_마곡보완_LFD부산실행예산(020219)건축_부산덕천2차실행예산(기초DATA)_덕천실행내역(토조)" xfId="2125"/>
    <cellStyle name="¹éº_마곡보완_LFD부산실행예산(020219)건축_부산덕천2차실행예산(기초DATA)_덕천실행내역(토조)" xfId="2126"/>
    <cellStyle name="¹eº_마곡보완_LFD부산실행예산(020219)건축_부산덕천2차실행예산(기초DATA현장협의후)" xfId="2127"/>
    <cellStyle name="¹éº_마곡보완_LFD부산실행예산(020219)건축_부산덕천2차실행예산(기초DATA현장협의후)" xfId="2128"/>
    <cellStyle name="¹eº_마곡보완_LFD부산실행예산(020219)건축_부산덕천2차실행예산(기초DATA현장협의후)_덕천실행내역(토,조)정리전" xfId="2129"/>
    <cellStyle name="¹éº_마곡보완_LFD부산실행예산(020219)건축_부산덕천2차실행예산(기초DATA현장협의후)_덕천실행내역(토,조)정리전" xfId="2130"/>
    <cellStyle name="¹eº_마곡보완_LFD부산실행예산(020219)건축_부산덕천2차실행예산(기초DATA현장협의후)_덕천실행내역(토조)" xfId="2131"/>
    <cellStyle name="¹éº_마곡보완_LFD부산실행예산(020219)건축_부산덕천2차실행예산(기초DATA현장협의후)_덕천실행내역(토조)" xfId="2132"/>
    <cellStyle name="¹eº_마곡보완_LFD부산실행예산(020219)건축_현장경비신청안박성남" xfId="2133"/>
    <cellStyle name="¹éº_마곡보완_LFD부산실행예산(020219)건축_현장경비신청안박성남" xfId="2134"/>
    <cellStyle name="¹eº_마곡보완_LFD부산실행예산(020219)건축_현장경비신청안박성남_덕천실행내역(토,조)정리전" xfId="2135"/>
    <cellStyle name="¹éº_마곡보완_LFD부산실행예산(020219)건축_현장경비신청안박성남_덕천실행내역(토,조)정리전" xfId="2136"/>
    <cellStyle name="¹eº_마곡보완_LFD부산실행예산(020219)건축_현장경비신청안박성남_덕천실행내역(토조)" xfId="2137"/>
    <cellStyle name="¹éº_마곡보완_LFD부산실행예산(020219)건축_현장경비신청안박성남_덕천실행내역(토조)" xfId="2138"/>
    <cellStyle name="¹eº_마곡보완_LFD부산실행예산(020305)건축" xfId="2139"/>
    <cellStyle name="¹éº_마곡보완_LFD부산실행예산(020305)건축" xfId="2140"/>
    <cellStyle name="¹eº_마곡보완_LFD부산실행예산(020305)건축_경서실행(견적실)공무팀" xfId="2141"/>
    <cellStyle name="¹éº_마곡보완_LFD부산실행예산(020305)건축_경서실행(견적실)공무팀" xfId="2142"/>
    <cellStyle name="¹eº_마곡보완_LFD부산실행예산(020305)건축_경서실행(견적실)공무팀_덕천실행내역(토,조)정리전" xfId="2143"/>
    <cellStyle name="¹éº_마곡보완_LFD부산실행예산(020305)건축_경서실행(견적실)공무팀_덕천실행내역(토,조)정리전" xfId="2144"/>
    <cellStyle name="¹eº_마곡보완_LFD부산실행예산(020305)건축_경서실행(견적실)공무팀_덕천실행내역(토조)" xfId="2145"/>
    <cellStyle name="¹éº_마곡보완_LFD부산실행예산(020305)건축_경서실행(견적실)공무팀_덕천실행내역(토조)" xfId="2146"/>
    <cellStyle name="¹eº_마곡보완_LFD부산실행예산(020305)건축_골조공사견적가분석-1" xfId="2147"/>
    <cellStyle name="¹éº_마곡보완_LFD부산실행예산(020305)건축_골조공사견적가분석-1" xfId="2148"/>
    <cellStyle name="¹eº_마곡보완_LFD부산실행예산(020305)건축_골조공사견적가분석-1_덕천실행내역(토,조)정리전" xfId="2149"/>
    <cellStyle name="¹éº_마곡보완_LFD부산실행예산(020305)건축_골조공사견적가분석-1_덕천실행내역(토,조)정리전" xfId="2150"/>
    <cellStyle name="¹eº_마곡보완_LFD부산실행예산(020305)건축_골조공사견적가분석-1_덕천실행내역(토조)" xfId="2151"/>
    <cellStyle name="¹éº_마곡보완_LFD부산실행예산(020305)건축_골조공사견적가분석-1_덕천실행내역(토조)" xfId="2152"/>
    <cellStyle name="¹eº_마곡보완_LFD부산실행예산(020305)건축_골조공사공내역(송부)" xfId="2153"/>
    <cellStyle name="¹éº_마곡보완_LFD부산실행예산(020305)건축_골조공사공내역(송부)" xfId="2154"/>
    <cellStyle name="¹eº_마곡보완_LFD부산실행예산(020305)건축_골조공사공내역(송부)_덕천실행내역(토,조)정리전" xfId="2155"/>
    <cellStyle name="¹éº_마곡보완_LFD부산실행예산(020305)건축_골조공사공내역(송부)_덕천실행내역(토,조)정리전" xfId="2156"/>
    <cellStyle name="¹eº_마곡보완_LFD부산실행예산(020305)건축_골조공사공내역(송부)_덕천실행내역(토조)" xfId="2157"/>
    <cellStyle name="¹éº_마곡보완_LFD부산실행예산(020305)건축_골조공사공내역(송부)_덕천실행내역(토조)" xfId="2158"/>
    <cellStyle name="¹eº_마곡보완_LFD부산실행예산(020305)건축_골조공사공내역(장)" xfId="2159"/>
    <cellStyle name="¹éº_마곡보완_LFD부산실행예산(020305)건축_골조공사공내역(장)" xfId="2160"/>
    <cellStyle name="¹eº_마곡보완_LFD부산실행예산(020305)건축_골조공사공내역(장)_덕천실행내역(토,조)정리전" xfId="2161"/>
    <cellStyle name="¹éº_마곡보완_LFD부산실행예산(020305)건축_골조공사공내역(장)_덕천실행내역(토,조)정리전" xfId="2162"/>
    <cellStyle name="¹eº_마곡보완_LFD부산실행예산(020305)건축_골조공사공내역(장)_덕천실행내역(토조)" xfId="2163"/>
    <cellStyle name="¹éº_마곡보완_LFD부산실행예산(020305)건축_골조공사공내역(장)_덕천실행내역(토조)" xfId="2164"/>
    <cellStyle name="¹eº_마곡보완_LFD부산실행예산(020305)건축_골조공사실행예산품의" xfId="2165"/>
    <cellStyle name="¹éº_마곡보완_LFD부산실행예산(020305)건축_골조공사실행예산품의" xfId="2166"/>
    <cellStyle name="¹eº_마곡보완_LFD부산실행예산(020305)건축_골조공사실행예산품의_덕천실행내역(토,조)정리전" xfId="2167"/>
    <cellStyle name="¹éº_마곡보완_LFD부산실행예산(020305)건축_골조공사실행예산품의_덕천실행내역(토,조)정리전" xfId="2168"/>
    <cellStyle name="¹eº_마곡보완_LFD부산실행예산(020305)건축_골조공사실행예산품의_덕천실행내역(토조)" xfId="2169"/>
    <cellStyle name="¹éº_마곡보완_LFD부산실행예산(020305)건축_골조공사실행예산품의_덕천실행내역(토조)" xfId="2170"/>
    <cellStyle name="¹eº_마곡보완_LFD부산실행예산(020305)건축_덕천실행내역(토,조)정리전" xfId="2171"/>
    <cellStyle name="¹éº_마곡보완_LFD부산실행예산(020305)건축_덕천실행내역(토,조)정리전" xfId="2172"/>
    <cellStyle name="¹eº_마곡보완_LFD부산실행예산(020305)건축_덕천실행내역(토조)" xfId="2173"/>
    <cellStyle name="¹éº_마곡보완_LFD부산실행예산(020305)건축_덕천실행내역(토조)" xfId="2174"/>
    <cellStyle name="¹eº_마곡보완_LFD부산실행예산(020305)건축_부산덕천2차실행예산(기초DATA)" xfId="2175"/>
    <cellStyle name="¹éº_마곡보완_LFD부산실행예산(020305)건축_부산덕천2차실행예산(기초DATA)" xfId="2176"/>
    <cellStyle name="¹eº_마곡보완_LFD부산실행예산(020305)건축_부산덕천2차실행예산(기초DATA)_덕천실행내역(토,조)정리전" xfId="2177"/>
    <cellStyle name="¹éº_마곡보완_LFD부산실행예산(020305)건축_부산덕천2차실행예산(기초DATA)_덕천실행내역(토,조)정리전" xfId="2178"/>
    <cellStyle name="¹eº_마곡보완_LFD부산실행예산(020305)건축_부산덕천2차실행예산(기초DATA)_덕천실행내역(토조)" xfId="2179"/>
    <cellStyle name="¹éº_마곡보완_LFD부산실행예산(020305)건축_부산덕천2차실행예산(기초DATA)_덕천실행내역(토조)" xfId="2180"/>
    <cellStyle name="¹eº_마곡보완_LFD부산실행예산(020305)건축_부산덕천2차실행예산(기초DATA현장협의후)" xfId="2181"/>
    <cellStyle name="¹éº_마곡보완_LFD부산실행예산(020305)건축_부산덕천2차실행예산(기초DATA현장협의후)" xfId="2182"/>
    <cellStyle name="¹eº_마곡보완_LFD부산실행예산(020305)건축_부산덕천2차실행예산(기초DATA현장협의후)_덕천실행내역(토,조)정리전" xfId="2183"/>
    <cellStyle name="¹éº_마곡보완_LFD부산실행예산(020305)건축_부산덕천2차실행예산(기초DATA현장협의후)_덕천실행내역(토,조)정리전" xfId="2184"/>
    <cellStyle name="¹eº_마곡보완_LFD부산실행예산(020305)건축_부산덕천2차실행예산(기초DATA현장협의후)_덕천실행내역(토조)" xfId="2185"/>
    <cellStyle name="¹éº_마곡보완_LFD부산실행예산(020305)건축_부산덕천2차실행예산(기초DATA현장협의후)_덕천실행내역(토조)" xfId="2186"/>
    <cellStyle name="¹eº_마곡보완_LFD실행예산(020110)2855" xfId="2187"/>
    <cellStyle name="¹éº_마곡보완_LFD실행예산(020110)2855" xfId="2188"/>
    <cellStyle name="¹eº_마곡보완_LFD실행예산(020110)2855_LFD부산실행예산(020319)건축" xfId="2189"/>
    <cellStyle name="¹éº_마곡보완_LFD실행예산(020110)2855_LFD부산실행예산(020319)건축" xfId="2190"/>
    <cellStyle name="¹eº_마곡보완_LFD실행예산(020110)2855_LFD부산실행예산(020319)건축_덕천실행내역(토,조)정리전" xfId="2191"/>
    <cellStyle name="¹éº_마곡보완_LFD실행예산(020110)2855_LFD부산실행예산(020319)건축_덕천실행내역(토,조)정리전" xfId="2192"/>
    <cellStyle name="¹eº_마곡보완_LFD실행예산(020110)2855_LFD부산실행예산(020319)건축_덕천실행내역(토조)" xfId="2193"/>
    <cellStyle name="¹éº_마곡보완_LFD실행예산(020110)2855_LFD부산실행예산(020319)건축_덕천실행내역(토조)" xfId="2194"/>
    <cellStyle name="¹eº_마곡보완_LFD실행예산(020110)2855_경서실행(견적실)공무팀" xfId="2195"/>
    <cellStyle name="¹éº_마곡보완_LFD실행예산(020110)2855_경서실행(견적실)공무팀" xfId="2196"/>
    <cellStyle name="¹eº_마곡보완_LFD실행예산(020110)2855_경서실행(견적실)공무팀_덕천실행내역(토,조)정리전" xfId="2197"/>
    <cellStyle name="¹éº_마곡보완_LFD실행예산(020110)2855_경서실행(견적실)공무팀_덕천실행내역(토,조)정리전" xfId="2198"/>
    <cellStyle name="¹eº_마곡보완_LFD실행예산(020110)2855_경서실행(견적실)공무팀_덕천실행내역(토조)" xfId="2199"/>
    <cellStyle name="¹éº_마곡보완_LFD실행예산(020110)2855_경서실행(견적실)공무팀_덕천실행내역(토조)" xfId="2200"/>
    <cellStyle name="¹eº_마곡보완_LFD실행예산(020110)2855_골조공사견적가분석-1" xfId="2201"/>
    <cellStyle name="¹éº_마곡보완_LFD실행예산(020110)2855_골조공사견적가분석-1" xfId="2202"/>
    <cellStyle name="¹eº_마곡보완_LFD실행예산(020110)2855_골조공사견적가분석-1_덕천실행내역(토,조)정리전" xfId="2203"/>
    <cellStyle name="¹éº_마곡보완_LFD실행예산(020110)2855_골조공사견적가분석-1_덕천실행내역(토,조)정리전" xfId="2204"/>
    <cellStyle name="¹eº_마곡보완_LFD실행예산(020110)2855_골조공사견적가분석-1_덕천실행내역(토조)" xfId="2205"/>
    <cellStyle name="¹éº_마곡보완_LFD실행예산(020110)2855_골조공사견적가분석-1_덕천실행내역(토조)" xfId="2206"/>
    <cellStyle name="¹eº_마곡보완_LFD실행예산(020110)2855_골조공사공내역(송부)" xfId="2207"/>
    <cellStyle name="¹éº_마곡보완_LFD실행예산(020110)2855_골조공사공내역(송부)" xfId="2208"/>
    <cellStyle name="¹eº_마곡보완_LFD실행예산(020110)2855_골조공사공내역(송부)_덕천실행내역(토,조)정리전" xfId="2209"/>
    <cellStyle name="¹éº_마곡보완_LFD실행예산(020110)2855_골조공사공내역(송부)_덕천실행내역(토,조)정리전" xfId="2210"/>
    <cellStyle name="¹eº_마곡보완_LFD실행예산(020110)2855_골조공사공내역(송부)_덕천실행내역(토조)" xfId="2211"/>
    <cellStyle name="¹éº_마곡보완_LFD실행예산(020110)2855_골조공사공내역(송부)_덕천실행내역(토조)" xfId="2212"/>
    <cellStyle name="¹eº_마곡보완_LFD실행예산(020110)2855_골조공사공내역(장)" xfId="2213"/>
    <cellStyle name="¹éº_마곡보완_LFD실행예산(020110)2855_골조공사공내역(장)" xfId="2214"/>
    <cellStyle name="¹eº_마곡보완_LFD실행예산(020110)2855_골조공사공내역(장)_덕천실행내역(토,조)정리전" xfId="2215"/>
    <cellStyle name="¹éº_마곡보완_LFD실행예산(020110)2855_골조공사공내역(장)_덕천실행내역(토,조)정리전" xfId="2216"/>
    <cellStyle name="¹eº_마곡보완_LFD실행예산(020110)2855_골조공사공내역(장)_덕천실행내역(토조)" xfId="2217"/>
    <cellStyle name="¹éº_마곡보완_LFD실행예산(020110)2855_골조공사공내역(장)_덕천실행내역(토조)" xfId="2218"/>
    <cellStyle name="¹eº_마곡보완_LFD실행예산(020110)2855_골조공사실행예산품의" xfId="2219"/>
    <cellStyle name="¹éº_마곡보완_LFD실행예산(020110)2855_골조공사실행예산품의" xfId="2220"/>
    <cellStyle name="¹eº_마곡보완_LFD실행예산(020110)2855_골조공사실행예산품의_덕천실행내역(토,조)정리전" xfId="2221"/>
    <cellStyle name="¹éº_마곡보완_LFD실행예산(020110)2855_골조공사실행예산품의_덕천실행내역(토,조)정리전" xfId="2222"/>
    <cellStyle name="¹eº_마곡보완_LFD실행예산(020110)2855_골조공사실행예산품의_덕천실행내역(토조)" xfId="2223"/>
    <cellStyle name="¹éº_마곡보완_LFD실행예산(020110)2855_골조공사실행예산품의_덕천실행내역(토조)" xfId="2224"/>
    <cellStyle name="¹eº_마곡보완_LFD실행예산(020110)2855_덕천실행내역(토,조)정리전" xfId="2225"/>
    <cellStyle name="¹éº_마곡보완_LFD실행예산(020110)2855_덕천실행내역(토,조)정리전" xfId="2226"/>
    <cellStyle name="¹eº_마곡보완_LFD실행예산(020110)2855_덕천실행내역(토조)" xfId="2227"/>
    <cellStyle name="¹éº_마곡보완_LFD실행예산(020110)2855_덕천실행내역(토조)" xfId="2228"/>
    <cellStyle name="¹eº_마곡보완_LFD실행예산(020110)2855_동명삼화견본주택 기본안" xfId="2229"/>
    <cellStyle name="¹éº_마곡보완_LFD실행예산(020110)2855_동명삼화견본주택 기본안" xfId="2230"/>
    <cellStyle name="¹eº_마곡보완_LFD실행예산(020110)2855_부산덕천2차실행예산(기초DATA)" xfId="2231"/>
    <cellStyle name="¹éº_마곡보완_LFD실행예산(020110)2855_부산덕천2차실행예산(기초DATA)" xfId="2232"/>
    <cellStyle name="¹eº_마곡보완_LFD실행예산(020110)2855_부산덕천2차실행예산(기초DATA)_덕천실행내역(토,조)정리전" xfId="2233"/>
    <cellStyle name="¹éº_마곡보완_LFD실행예산(020110)2855_부산덕천2차실행예산(기초DATA)_덕천실행내역(토,조)정리전" xfId="2234"/>
    <cellStyle name="¹eº_마곡보완_LFD실행예산(020110)2855_부산덕천2차실행예산(기초DATA)_덕천실행내역(토조)" xfId="2235"/>
    <cellStyle name="¹éº_마곡보완_LFD실행예산(020110)2855_부산덕천2차실행예산(기초DATA)_덕천실행내역(토조)" xfId="2236"/>
    <cellStyle name="¹eº_마곡보완_LFD실행예산(020110)2855_부산덕천2차실행예산(기초DATA현장협의후)" xfId="2237"/>
    <cellStyle name="¹éº_마곡보완_LFD실행예산(020110)2855_부산덕천2차실행예산(기초DATA현장협의후)" xfId="2238"/>
    <cellStyle name="¹eº_마곡보완_LFD실행예산(020110)2855_부산덕천2차실행예산(기초DATA현장협의후)_덕천실행내역(토,조)정리전" xfId="2239"/>
    <cellStyle name="¹éº_마곡보완_LFD실행예산(020110)2855_부산덕천2차실행예산(기초DATA현장협의후)_덕천실행내역(토,조)정리전" xfId="2240"/>
    <cellStyle name="¹eº_마곡보완_LFD실행예산(020110)2855_부산덕천2차실행예산(기초DATA현장협의후)_덕천실행내역(토조)" xfId="2241"/>
    <cellStyle name="¹éº_마곡보완_LFD실행예산(020110)2855_부산덕천2차실행예산(기초DATA현장협의후)_덕천실행내역(토조)" xfId="2242"/>
    <cellStyle name="¹eº_마곡보완_LFD실행예산(020110)2855_현장경비신청안박성남" xfId="2243"/>
    <cellStyle name="¹éº_마곡보완_LFD실행예산(020110)2855_현장경비신청안박성남" xfId="2244"/>
    <cellStyle name="¹eº_마곡보완_LFD실행예산(020110)2855_현장경비신청안박성남_덕천실행내역(토,조)정리전" xfId="2245"/>
    <cellStyle name="¹éº_마곡보완_LFD실행예산(020110)2855_현장경비신청안박성남_덕천실행내역(토,조)정리전" xfId="2246"/>
    <cellStyle name="¹eº_마곡보완_LFD실행예산(020110)2855_현장경비신청안박성남_덕천실행내역(토조)" xfId="2247"/>
    <cellStyle name="¹éº_마곡보완_LFD실행예산(020110)2855_현장경비신청안박성남_덕천실행내역(토조)" xfId="2248"/>
    <cellStyle name="¹eº_마곡보완_광주공장(대비1218)" xfId="2249"/>
    <cellStyle name="¹éº_마곡보완_광주공장(대비1218)" xfId="2250"/>
    <cellStyle name="¹eº_마곡보완_광주공장(대비1218)_덕천실행내역(토,조)정리전" xfId="2251"/>
    <cellStyle name="¹éº_마곡보완_광주공장(대비1218)_덕천실행내역(토,조)정리전" xfId="2252"/>
    <cellStyle name="¹eº_마곡보완_광주공장(대비1218)_덕천실행내역(토조)" xfId="2253"/>
    <cellStyle name="¹éº_마곡보완_광주공장(대비1218)_덕천실행내역(토조)" xfId="2254"/>
    <cellStyle name="¹eº_마곡보완_기계실행(LFD광주공장.현설용)" xfId="2255"/>
    <cellStyle name="¹éº_마곡보완_기계실행(LFD광주공장.현설용)" xfId="2256"/>
    <cellStyle name="¹eº_마곡보완_기계실행(LFD광주공장.현설용)_덕천실행내역(토,조)정리전" xfId="2257"/>
    <cellStyle name="¹éº_마곡보완_기계실행(LFD광주공장.현설용)_덕천실행내역(토,조)정리전" xfId="2258"/>
    <cellStyle name="¹eº_마곡보완_기계실행(LFD광주공장.현설용)_덕천실행내역(토조)" xfId="2259"/>
    <cellStyle name="¹éº_마곡보완_기계실행(LFD광주공장.현설용)_덕천실행내역(토조)" xfId="2260"/>
    <cellStyle name="¹eº_마곡보완_동명삼화견본주택 기본안" xfId="2261"/>
    <cellStyle name="¹éº_마곡보완_동명삼화견본주택 기본안" xfId="2262"/>
    <cellStyle name="¹eº_마곡보완_부산덕천동롯데아파트(환경ENG)" xfId="2263"/>
    <cellStyle name="¹éº_마곡보완_부산덕천동롯데아파트(환경ENG)" xfId="2264"/>
    <cellStyle name="¹eº_마곡보완_부산덕천동롯데아파트(환경ENG)_덕천실행내역(토,조)정리전" xfId="2265"/>
    <cellStyle name="¹éº_마곡보완_부산덕천동롯데아파트(환경ENG)_덕천실행내역(토,조)정리전" xfId="2266"/>
    <cellStyle name="¹eº_마곡보완_부산덕천동롯데아파트(환경ENG)_덕천실행내역(토조)" xfId="2267"/>
    <cellStyle name="¹éº_마곡보완_부산덕천동롯데아파트(환경ENG)_덕천실행내역(토조)" xfId="2268"/>
    <cellStyle name="¹eº_마곡보완_부산덕천동아파트(세경엔지니어링)" xfId="2269"/>
    <cellStyle name="¹éº_마곡보완_부산덕천동아파트(세경엔지니어링)" xfId="2270"/>
    <cellStyle name="¹eº_마곡보완_부산덕천동아파트(세경엔지니어링)_덕천실행내역(토,조)정리전" xfId="2271"/>
    <cellStyle name="¹éº_마곡보완_부산덕천동아파트(세경엔지니어링)_덕천실행내역(토,조)정리전" xfId="2272"/>
    <cellStyle name="¹eº_마곡보완_부산덕천동아파트(세경엔지니어링)_덕천실행내역(토조)" xfId="2273"/>
    <cellStyle name="¹éº_마곡보완_부산덕천동아파트(세경엔지니어링)_덕천실행내역(토조)" xfId="2274"/>
    <cellStyle name="¹eº_마곡보완_현장경비신청안박성남" xfId="2275"/>
    <cellStyle name="¹éº_마곡보완_현장경비신청안박성남" xfId="2276"/>
    <cellStyle name="¹eº_마곡보완_현장경비신청안박성남_덕천실행내역(토,조)정리전" xfId="2277"/>
    <cellStyle name="¹éº_마곡보완_현장경비신청안박성남_덕천실행내역(토,조)정리전" xfId="2278"/>
    <cellStyle name="¹eº_마곡보완_현장경비신청안박성남_덕천실행내역(토조)" xfId="2279"/>
    <cellStyle name="¹éº_마곡보완_현장경비신청안박성남_덕천실행내역(토조)" xfId="2280"/>
    <cellStyle name="¹eº_마곡보완_현장설명(가스설비)" xfId="2281"/>
    <cellStyle name="¹éº_마곡보완_현장설명(가스설비)" xfId="2282"/>
    <cellStyle name="¹eº_마곡보완_현장설명(가스설비)_덕천실행내역(토,조)정리전" xfId="2283"/>
    <cellStyle name="¹éº_마곡보완_현장설명(가스설비)_덕천실행내역(토,조)정리전" xfId="2284"/>
    <cellStyle name="¹eº_마곡보완_현장설명(가스설비)_덕천실행내역(토조)" xfId="2285"/>
    <cellStyle name="¹éº_마곡보완_현장설명(가스설비)_덕천실행내역(토조)" xfId="2286"/>
    <cellStyle name="¹eº_마곡보완_현장설명(기계설비)" xfId="2287"/>
    <cellStyle name="¹éº_마곡보완_현장설명(기계설비)" xfId="2288"/>
    <cellStyle name="¹eº_마곡보완_현장설명(기계설비)_덕천실행내역(토,조)정리전" xfId="2289"/>
    <cellStyle name="¹éº_마곡보완_현장설명(기계설비)_덕천실행내역(토,조)정리전" xfId="2290"/>
    <cellStyle name="¹eº_마곡보완_현장설명(기계설비)_덕천실행내역(토조)" xfId="2291"/>
    <cellStyle name="¹éº_마곡보완_현장설명(기계설비)_덕천실행내역(토조)" xfId="2292"/>
    <cellStyle name="¹eº_부산덕천동롯데아파트(환경ENG)" xfId="2293"/>
    <cellStyle name="¹éº_부산덕천동롯데아파트(환경ENG)" xfId="2294"/>
    <cellStyle name="¹eº_부산덕천동롯데아파트(환경ENG)_덕천실행내역(토,조)정리전" xfId="2295"/>
    <cellStyle name="¹éº_부산덕천동롯데아파트(환경ENG)_덕천실행내역(토,조)정리전" xfId="2296"/>
    <cellStyle name="¹eº_부산덕천동롯데아파트(환경ENG)_덕천실행내역(토조)" xfId="2297"/>
    <cellStyle name="¹éº_부산덕천동롯데아파트(환경ENG)_덕천실행내역(토조)" xfId="2298"/>
    <cellStyle name="¹eº_부산덕천동아파트(세경엔지니어링)" xfId="2299"/>
    <cellStyle name="¹éº_부산덕천동아파트(세경엔지니어링)" xfId="2300"/>
    <cellStyle name="¹eº_부산덕천동아파트(세경엔지니어링)_덕천실행내역(토,조)정리전" xfId="2301"/>
    <cellStyle name="¹éº_부산덕천동아파트(세경엔지니어링)_덕천실행내역(토,조)정리전" xfId="2302"/>
    <cellStyle name="¹eº_부산덕천동아파트(세경엔지니어링)_덕천실행내역(토조)" xfId="2303"/>
    <cellStyle name="¹éº_부산덕천동아파트(세경엔지니어링)_덕천실행내역(토조)" xfId="2304"/>
    <cellStyle name="¹eº_현장경비신청안박성남" xfId="2305"/>
    <cellStyle name="¹éº_현장경비신청안박성남" xfId="2306"/>
    <cellStyle name="¹eº_현장경비신청안박성남_덕천실행내역(토,조)정리전" xfId="2307"/>
    <cellStyle name="¹éº_현장경비신청안박성남_덕천실행내역(토,조)정리전" xfId="2308"/>
    <cellStyle name="¹eº_현장경비신청안박성남_덕천실행내역(토조)" xfId="2309"/>
    <cellStyle name="¹éº_현장경비신청안박성남_덕천실행내역(토조)" xfId="2310"/>
    <cellStyle name="¹eº_현장설명(가스설비)" xfId="2311"/>
    <cellStyle name="¹éº_현장설명(가스설비)" xfId="2312"/>
    <cellStyle name="¹eº_현장설명(가스설비)_덕천실행내역(토,조)정리전" xfId="2313"/>
    <cellStyle name="¹éº_현장설명(가스설비)_덕천실행내역(토,조)정리전" xfId="2314"/>
    <cellStyle name="¹eº_현장설명(가스설비)_덕천실행내역(토조)" xfId="2315"/>
    <cellStyle name="¹éº_현장설명(가스설비)_덕천실행내역(토조)" xfId="2316"/>
    <cellStyle name="¹eº_현장설명(기계설비)" xfId="2317"/>
    <cellStyle name="¹éº_현장설명(기계설비)" xfId="2318"/>
    <cellStyle name="¹eº_현장설명(기계설비)_덕천실행내역(토,조)정리전" xfId="2319"/>
    <cellStyle name="¹éº_현장설명(기계설비)_덕천실행내역(토,조)정리전" xfId="2320"/>
    <cellStyle name="¹eº_현장설명(기계설비)_덕천실행내역(토조)" xfId="2321"/>
    <cellStyle name="¹éº_현장설명(기계설비)_덕천실행내역(토조)" xfId="2322"/>
    <cellStyle name="¹eºÐA²_AIAIC°AuCoE² " xfId="2323"/>
    <cellStyle name="1월" xfId="2324"/>
    <cellStyle name="2" xfId="2325"/>
    <cellStyle name="2_단가조사표" xfId="2326"/>
    <cellStyle name="³¯â¥" xfId="2327"/>
    <cellStyle name="60" xfId="2328"/>
    <cellStyle name="82" xfId="1171"/>
    <cellStyle name="A" xfId="2329"/>
    <cellStyle name="A_도로" xfId="2330"/>
    <cellStyle name="A_부대초안" xfId="2331"/>
    <cellStyle name="A_부대초안_견적의뢰" xfId="2332"/>
    <cellStyle name="A_부대초안_김포투찰" xfId="2333"/>
    <cellStyle name="A_부대초안_김포투찰_견적의뢰" xfId="2334"/>
    <cellStyle name="A_토목내역서" xfId="2335"/>
    <cellStyle name="A_토목내역서_도로" xfId="2336"/>
    <cellStyle name="A_토목내역서_부대초안" xfId="2337"/>
    <cellStyle name="A_토목내역서_부대초안_견적의뢰" xfId="2338"/>
    <cellStyle name="A_토목내역서_부대초안_김포투찰" xfId="2339"/>
    <cellStyle name="A_토목내역서_부대초안_김포투찰_견적의뢰" xfId="2340"/>
    <cellStyle name="A¨­￠￢￠O [0]_INQUIRY ￠?￥i¨u¡AAⓒ￢Aⓒª " xfId="1172"/>
    <cellStyle name="A¨­￠￢￠O_INQUIRY ￠?￥i¨u¡AAⓒ￢Aⓒª " xfId="1173"/>
    <cellStyle name="AA" xfId="2341"/>
    <cellStyle name="Aⓒ­" xfId="2342"/>
    <cellStyle name="Ae" xfId="1174"/>
    <cellStyle name="Åë" xfId="1175"/>
    <cellStyle name="Ae_02-03 신창동해광(박제출)" xfId="2343"/>
    <cellStyle name="Åë_LFD부산실행예산(020219)건축_경서실행(견적실)공무팀" xfId="2344"/>
    <cellStyle name="Ae_LFD부산실행예산(020219)건축_경서실행(견적실)공무팀_덕천실행내역(토,조)정리전" xfId="2345"/>
    <cellStyle name="Åë_LFD부산실행예산(020219)건축_경서실행(견적실)공무팀_덕천실행내역(토,조)정리전" xfId="2346"/>
    <cellStyle name="Ae_LFD부산실행예산(020219)건축_경서실행(견적실)공무팀_덕천실행내역(토조)" xfId="2347"/>
    <cellStyle name="Åë_LFD부산실행예산(020219)건축_경서실행(견적실)공무팀_덕천실행내역(토조)" xfId="2348"/>
    <cellStyle name="Ae_LFD부산실행예산(020219)건축_골조공사견적가분석-1" xfId="2349"/>
    <cellStyle name="Åë_LFD부산실행예산(020219)건축_골조공사견적가분석-1" xfId="2350"/>
    <cellStyle name="Ae_LFD부산실행예산(020219)건축_골조공사견적가분석-1_덕천실행내역(토,조)정리전" xfId="2351"/>
    <cellStyle name="Åë_LFD부산실행예산(020219)건축_골조공사견적가분석-1_덕천실행내역(토,조)정리전" xfId="2352"/>
    <cellStyle name="Ae_LFD부산실행예산(020219)건축_골조공사견적가분석-1_덕천실행내역(토조)" xfId="2353"/>
    <cellStyle name="Åë_LFD부산실행예산(020219)건축_골조공사견적가분석-1_덕천실행내역(토조)" xfId="2354"/>
    <cellStyle name="Ae_LFD부산실행예산(020219)건축_골조공사공내역(송부)" xfId="2355"/>
    <cellStyle name="Åë_LFD부산실행예산(020219)건축_골조공사공내역(송부)" xfId="2356"/>
    <cellStyle name="Ae_LFD부산실행예산(020219)건축_골조공사공내역(송부)_덕천실행내역(토,조)정리전" xfId="2357"/>
    <cellStyle name="Åë_LFD부산실행예산(020219)건축_골조공사공내역(송부)_덕천실행내역(토,조)정리전" xfId="2358"/>
    <cellStyle name="Ae_LFD부산실행예산(020219)건축_골조공사공내역(송부)_덕천실행내역(토조)" xfId="2359"/>
    <cellStyle name="Åë_LFD부산실행예산(020219)건축_골조공사공내역(송부)_덕천실행내역(토조)" xfId="2360"/>
    <cellStyle name="Ae_LFD부산실행예산(020219)건축_골조공사공내역(장)" xfId="2361"/>
    <cellStyle name="Åë_LFD부산실행예산(020219)건축_골조공사공내역(장)" xfId="2362"/>
    <cellStyle name="Ae_LFD부산실행예산(020219)건축_골조공사공내역(장)_덕천실행내역(토,조)정리전" xfId="2363"/>
    <cellStyle name="Åë_LFD부산실행예산(020219)건축_골조공사공내역(장)_덕천실행내역(토,조)정리전" xfId="2364"/>
    <cellStyle name="Ae_LFD부산실행예산(020219)건축_골조공사공내역(장)_덕천실행내역(토조)" xfId="2365"/>
    <cellStyle name="Åë_LFD부산실행예산(020219)건축_골조공사공내역(장)_덕천실행내역(토조)" xfId="2366"/>
    <cellStyle name="Ae_LFD부산실행예산(020219)건축_골조공사실행예산품의" xfId="2367"/>
    <cellStyle name="Åë_LFD부산실행예산(020219)건축_골조공사실행예산품의" xfId="2368"/>
    <cellStyle name="Ae_LFD부산실행예산(020219)건축_골조공사실행예산품의_덕천실행내역(토,조)정리전" xfId="2369"/>
    <cellStyle name="Åë_LFD부산실행예산(020219)건축_골조공사실행예산품의_덕천실행내역(토,조)정리전" xfId="2370"/>
    <cellStyle name="Ae_LFD부산실행예산(020219)건축_골조공사실행예산품의_덕천실행내역(토조)" xfId="2371"/>
    <cellStyle name="Åë_LFD부산실행예산(020219)건축_골조공사실행예산품의_덕천실행내역(토조)" xfId="2372"/>
    <cellStyle name="Ae_LFD부산실행예산(020219)건축_덕천실행내역(토,조)정리전" xfId="2373"/>
    <cellStyle name="Åë_LFD부산실행예산(020219)건축_덕천실행내역(토,조)정리전" xfId="2374"/>
    <cellStyle name="Ae_LFD부산실행예산(020219)건축_덕천실행내역(토조)" xfId="2375"/>
    <cellStyle name="Åë_LFD부산실행예산(020219)건축_덕천실행내역(토조)" xfId="2376"/>
    <cellStyle name="Ae_LFD부산실행예산(020219)건축_동명삼화견본주택 기본안" xfId="2377"/>
    <cellStyle name="Åë_LFD부산실행예산(020219)건축_동명삼화견본주택 기본안" xfId="2378"/>
    <cellStyle name="Ae_LFD부산실행예산(020219)건축_부산덕천2차실행예산(기초DATA)" xfId="2379"/>
    <cellStyle name="Åë_LFD부산실행예산(020219)건축_부산덕천2차실행예산(기초DATA)" xfId="2380"/>
    <cellStyle name="Ae_LFD부산실행예산(020219)건축_부산덕천2차실행예산(기초DATA)_덕천실행내역(토,조)정리전" xfId="2381"/>
    <cellStyle name="Åë_LFD부산실행예산(020219)건축_부산덕천2차실행예산(기초DATA)_덕천실행내역(토,조)정리전" xfId="2382"/>
    <cellStyle name="Ae_LFD부산실행예산(020219)건축_부산덕천2차실행예산(기초DATA)_덕천실행내역(토조)" xfId="2383"/>
    <cellStyle name="Åë_LFD부산실행예산(020219)건축_부산덕천2차실행예산(기초DATA)_덕천실행내역(토조)" xfId="2384"/>
    <cellStyle name="Ae_LFD부산실행예산(020219)건축_부산덕천2차실행예산(기초DATA현장협의후)" xfId="2385"/>
    <cellStyle name="Åë_LFD부산실행예산(020219)건축_부산덕천2차실행예산(기초DATA현장협의후)" xfId="2386"/>
    <cellStyle name="Ae_LFD부산실행예산(020219)건축_부산덕천2차실행예산(기초DATA현장협의후)_덕천실행내역(토,조)정리전" xfId="2387"/>
    <cellStyle name="Åë_LFD부산실행예산(020219)건축_부산덕천2차실행예산(기초DATA현장협의후)_덕천실행내역(토,조)정리전" xfId="2388"/>
    <cellStyle name="Ae_LFD부산실행예산(020219)건축_부산덕천2차실행예산(기초DATA현장협의후)_덕천실행내역(토조)" xfId="2389"/>
    <cellStyle name="Åë_LFD부산실행예산(020219)건축_부산덕천2차실행예산(기초DATA현장협의후)_덕천실행내역(토조)" xfId="2390"/>
    <cellStyle name="Ae_LFD부산실행예산(020219)건축_현장경비신청안박성남" xfId="2391"/>
    <cellStyle name="Åë_LFD부산실행예산(020219)건축_현장경비신청안박성남" xfId="2392"/>
    <cellStyle name="Ae_LFD부산실행예산(020219)건축_현장경비신청안박성남_덕천실행내역(토,조)정리전" xfId="2393"/>
    <cellStyle name="Åë_LFD부산실행예산(020219)건축_현장경비신청안박성남_덕천실행내역(토,조)정리전" xfId="2394"/>
    <cellStyle name="Ae_LFD부산실행예산(020219)건축_현장경비신청안박성남_덕천실행내역(토조)" xfId="2395"/>
    <cellStyle name="Åë_LFD부산실행예산(020219)건축_현장경비신청안박성남_덕천실행내역(토조)" xfId="2396"/>
    <cellStyle name="Ae_LFD부산실행예산(020305)건축" xfId="2397"/>
    <cellStyle name="Åë_LFD부산실행예산(020305)건축" xfId="2398"/>
    <cellStyle name="Ae_LFD부산실행예산(020305)건축_경서실행(견적실)공무팀" xfId="2399"/>
    <cellStyle name="Åë_LFD부산실행예산(020305)건축_경서실행(견적실)공무팀" xfId="2400"/>
    <cellStyle name="Ae_LFD부산실행예산(020305)건축_경서실행(견적실)공무팀_덕천실행내역(토,조)정리전" xfId="2401"/>
    <cellStyle name="Åë_LFD부산실행예산(020305)건축_경서실행(견적실)공무팀_덕천실행내역(토,조)정리전" xfId="2402"/>
    <cellStyle name="Ae_LFD부산실행예산(020305)건축_경서실행(견적실)공무팀_덕천실행내역(토조)" xfId="2403"/>
    <cellStyle name="Åë_LFD부산실행예산(020305)건축_경서실행(견적실)공무팀_덕천실행내역(토조)" xfId="2404"/>
    <cellStyle name="Ae_LFD부산실행예산(020305)건축_골조공사견적가분석-1" xfId="2405"/>
    <cellStyle name="Åë_LFD부산실행예산(020305)건축_골조공사견적가분석-1" xfId="2406"/>
    <cellStyle name="Ae_LFD부산실행예산(020305)건축_골조공사견적가분석-1_덕천실행내역(토,조)정리전" xfId="2407"/>
    <cellStyle name="Åë_LFD부산실행예산(020305)건축_골조공사견적가분석-1_덕천실행내역(토,조)정리전" xfId="2408"/>
    <cellStyle name="Ae_LFD부산실행예산(020305)건축_골조공사견적가분석-1_덕천실행내역(토조)" xfId="2409"/>
    <cellStyle name="Åë_LFD부산실행예산(020305)건축_골조공사견적가분석-1_덕천실행내역(토조)" xfId="2410"/>
    <cellStyle name="Ae_LFD부산실행예산(020305)건축_골조공사공내역(송부)" xfId="2411"/>
    <cellStyle name="Åë_LFD부산실행예산(020305)건축_골조공사공내역(송부)" xfId="2412"/>
    <cellStyle name="Ae_LFD부산실행예산(020305)건축_골조공사공내역(송부)_덕천실행내역(토,조)정리전" xfId="2413"/>
    <cellStyle name="Åë_LFD부산실행예산(020305)건축_골조공사공내역(송부)_덕천실행내역(토,조)정리전" xfId="2414"/>
    <cellStyle name="Ae_LFD부산실행예산(020305)건축_골조공사공내역(송부)_덕천실행내역(토조)" xfId="2415"/>
    <cellStyle name="Åë_LFD부산실행예산(020305)건축_골조공사공내역(송부)_덕천실행내역(토조)" xfId="2416"/>
    <cellStyle name="Ae_LFD부산실행예산(020305)건축_골조공사공내역(장)" xfId="2417"/>
    <cellStyle name="Åë_LFD부산실행예산(020305)건축_골조공사공내역(장)" xfId="2418"/>
    <cellStyle name="Ae_LFD부산실행예산(020305)건축_골조공사공내역(장)_덕천실행내역(토,조)정리전" xfId="2419"/>
    <cellStyle name="Åë_LFD부산실행예산(020305)건축_골조공사공내역(장)_덕천실행내역(토,조)정리전" xfId="2420"/>
    <cellStyle name="Ae_LFD부산실행예산(020305)건축_골조공사공내역(장)_덕천실행내역(토조)" xfId="2421"/>
    <cellStyle name="Åë_LFD부산실행예산(020305)건축_골조공사공내역(장)_덕천실행내역(토조)" xfId="2422"/>
    <cellStyle name="Ae_LFD부산실행예산(020305)건축_골조공사실행예산품의" xfId="2423"/>
    <cellStyle name="Åë_LFD부산실행예산(020305)건축_골조공사실행예산품의" xfId="2424"/>
    <cellStyle name="Ae_LFD부산실행예산(020305)건축_골조공사실행예산품의_덕천실행내역(토,조)정리전" xfId="2425"/>
    <cellStyle name="Åë_LFD부산실행예산(020305)건축_골조공사실행예산품의_덕천실행내역(토,조)정리전" xfId="2426"/>
    <cellStyle name="Ae_LFD부산실행예산(020305)건축_골조공사실행예산품의_덕천실행내역(토조)" xfId="2427"/>
    <cellStyle name="Åë_LFD부산실행예산(020305)건축_골조공사실행예산품의_덕천실행내역(토조)" xfId="2428"/>
    <cellStyle name="Ae_LFD부산실행예산(020305)건축_덕천실행내역(토,조)정리전" xfId="2429"/>
    <cellStyle name="Åë_LFD부산실행예산(020305)건축_덕천실행내역(토,조)정리전" xfId="2430"/>
    <cellStyle name="Ae_LFD부산실행예산(020305)건축_덕천실행내역(토조)" xfId="2431"/>
    <cellStyle name="Åë_LFD부산실행예산(020305)건축_덕천실행내역(토조)" xfId="2432"/>
    <cellStyle name="Ae_LFD부산실행예산(020305)건축_부산덕천2차실행예산(기초DATA)" xfId="2433"/>
    <cellStyle name="Åë_LFD부산실행예산(020305)건축_부산덕천2차실행예산(기초DATA)" xfId="2434"/>
    <cellStyle name="Ae_LFD부산실행예산(020305)건축_부산덕천2차실행예산(기초DATA)_덕천실행내역(토,조)정리전" xfId="2435"/>
    <cellStyle name="Åë_LFD부산실행예산(020305)건축_부산덕천2차실행예산(기초DATA)_덕천실행내역(토,조)정리전" xfId="2436"/>
    <cellStyle name="Ae_LFD부산실행예산(020305)건축_부산덕천2차실행예산(기초DATA)_덕천실행내역(토조)" xfId="2437"/>
    <cellStyle name="Åë_LFD부산실행예산(020305)건축_부산덕천2차실행예산(기초DATA)_덕천실행내역(토조)" xfId="2438"/>
    <cellStyle name="Ae_LFD부산실행예산(020305)건축_부산덕천2차실행예산(기초DATA현장협의후)" xfId="2439"/>
    <cellStyle name="Åë_LFD부산실행예산(020305)건축_부산덕천2차실행예산(기초DATA현장협의후)" xfId="2440"/>
    <cellStyle name="Ae_LFD부산실행예산(020305)건축_부산덕천2차실행예산(기초DATA현장협의후)_덕천실행내역(토,조)정리전" xfId="2441"/>
    <cellStyle name="Åë_LFD부산실행예산(020305)건축_부산덕천2차실행예산(기초DATA현장협의후)_덕천실행내역(토,조)정리전" xfId="2442"/>
    <cellStyle name="Ae_LFD부산실행예산(020305)건축_부산덕천2차실행예산(기초DATA현장협의후)_덕천실행내역(토조)" xfId="2443"/>
    <cellStyle name="Åë_LFD부산실행예산(020305)건축_부산덕천2차실행예산(기초DATA현장협의후)_덕천실행내역(토조)" xfId="2444"/>
    <cellStyle name="Ae_LFD실행예산(020110)2855" xfId="2445"/>
    <cellStyle name="Åë_LFD실행예산(020110)2855" xfId="2446"/>
    <cellStyle name="Ae_LFD실행예산(020110)2855_LFD부산실행예산(020319)건축" xfId="2447"/>
    <cellStyle name="Åë_LFD실행예산(020110)2855_LFD부산실행예산(020319)건축" xfId="2448"/>
    <cellStyle name="Ae_LFD실행예산(020110)2855_LFD부산실행예산(020319)건축_덕천실행내역(토,조)정리전" xfId="2449"/>
    <cellStyle name="Åë_LFD실행예산(020110)2855_LFD부산실행예산(020319)건축_덕천실행내역(토,조)정리전" xfId="2450"/>
    <cellStyle name="Ae_LFD실행예산(020110)2855_LFD부산실행예산(020319)건축_덕천실행내역(토조)" xfId="2451"/>
    <cellStyle name="Åë_LFD실행예산(020110)2855_LFD부산실행예산(020319)건축_덕천실행내역(토조)" xfId="2452"/>
    <cellStyle name="Ae_LFD실행예산(020110)2855_경서실행(견적실)공무팀" xfId="2453"/>
    <cellStyle name="Åë_LFD실행예산(020110)2855_경서실행(견적실)공무팀" xfId="2454"/>
    <cellStyle name="Ae_LFD실행예산(020110)2855_경서실행(견적실)공무팀_덕천실행내역(토,조)정리전" xfId="2455"/>
    <cellStyle name="Åë_LFD실행예산(020110)2855_경서실행(견적실)공무팀_덕천실행내역(토,조)정리전" xfId="2456"/>
    <cellStyle name="Ae_LFD실행예산(020110)2855_경서실행(견적실)공무팀_덕천실행내역(토조)" xfId="2457"/>
    <cellStyle name="Åë_LFD실행예산(020110)2855_경서실행(견적실)공무팀_덕천실행내역(토조)" xfId="2458"/>
    <cellStyle name="Ae_LFD실행예산(020110)2855_골조공사견적가분석-1" xfId="2459"/>
    <cellStyle name="Åë_LFD실행예산(020110)2855_골조공사견적가분석-1" xfId="2460"/>
    <cellStyle name="Ae_LFD실행예산(020110)2855_골조공사견적가분석-1_덕천실행내역(토,조)정리전" xfId="2461"/>
    <cellStyle name="Åë_LFD실행예산(020110)2855_골조공사견적가분석-1_덕천실행내역(토,조)정리전" xfId="2462"/>
    <cellStyle name="Ae_LFD실행예산(020110)2855_골조공사견적가분석-1_덕천실행내역(토조)" xfId="2463"/>
    <cellStyle name="Åë_LFD실행예산(020110)2855_골조공사견적가분석-1_덕천실행내역(토조)" xfId="2464"/>
    <cellStyle name="Ae_LFD실행예산(020110)2855_골조공사공내역(송부)" xfId="2465"/>
    <cellStyle name="Åë_LFD실행예산(020110)2855_골조공사공내역(송부)" xfId="2466"/>
    <cellStyle name="Ae_LFD실행예산(020110)2855_골조공사공내역(송부)_덕천실행내역(토,조)정리전" xfId="2467"/>
    <cellStyle name="Åë_LFD실행예산(020110)2855_골조공사공내역(송부)_덕천실행내역(토,조)정리전" xfId="2468"/>
    <cellStyle name="Ae_LFD실행예산(020110)2855_골조공사공내역(송부)_덕천실행내역(토조)" xfId="2469"/>
    <cellStyle name="Åë_LFD실행예산(020110)2855_골조공사공내역(송부)_덕천실행내역(토조)" xfId="2470"/>
    <cellStyle name="Ae_LFD실행예산(020110)2855_골조공사공내역(장)" xfId="2471"/>
    <cellStyle name="Åë_LFD실행예산(020110)2855_골조공사공내역(장)" xfId="2472"/>
    <cellStyle name="Ae_LFD실행예산(020110)2855_골조공사공내역(장)_덕천실행내역(토,조)정리전" xfId="2473"/>
    <cellStyle name="Åë_LFD실행예산(020110)2855_골조공사공내역(장)_덕천실행내역(토,조)정리전" xfId="2474"/>
    <cellStyle name="Ae_LFD실행예산(020110)2855_골조공사공내역(장)_덕천실행내역(토조)" xfId="2475"/>
    <cellStyle name="Åë_LFD실행예산(020110)2855_골조공사공내역(장)_덕천실행내역(토조)" xfId="2476"/>
    <cellStyle name="Ae_LFD실행예산(020110)2855_골조공사실행예산품의" xfId="2477"/>
    <cellStyle name="Åë_LFD실행예산(020110)2855_골조공사실행예산품의" xfId="2478"/>
    <cellStyle name="Ae_LFD실행예산(020110)2855_골조공사실행예산품의_덕천실행내역(토,조)정리전" xfId="2479"/>
    <cellStyle name="Åë_LFD실행예산(020110)2855_골조공사실행예산품의_덕천실행내역(토,조)정리전" xfId="2480"/>
    <cellStyle name="Ae_LFD실행예산(020110)2855_골조공사실행예산품의_덕천실행내역(토조)" xfId="2481"/>
    <cellStyle name="Åë_LFD실행예산(020110)2855_골조공사실행예산품의_덕천실행내역(토조)" xfId="2482"/>
    <cellStyle name="Ae_LFD실행예산(020110)2855_덕천실행내역(토,조)정리전" xfId="2483"/>
    <cellStyle name="Åë_LFD실행예산(020110)2855_덕천실행내역(토,조)정리전" xfId="2484"/>
    <cellStyle name="Ae_LFD실행예산(020110)2855_덕천실행내역(토조)" xfId="2485"/>
    <cellStyle name="Åë_LFD실행예산(020110)2855_덕천실행내역(토조)" xfId="2486"/>
    <cellStyle name="Ae_LFD실행예산(020110)2855_동명삼화견본주택 기본안" xfId="2487"/>
    <cellStyle name="Åë_LFD실행예산(020110)2855_동명삼화견본주택 기본안" xfId="2488"/>
    <cellStyle name="Ae_LFD실행예산(020110)2855_부산덕천2차실행예산(기초DATA)" xfId="2489"/>
    <cellStyle name="Åë_LFD실행예산(020110)2855_부산덕천2차실행예산(기초DATA)" xfId="2490"/>
    <cellStyle name="Ae_LFD실행예산(020110)2855_부산덕천2차실행예산(기초DATA)_덕천실행내역(토,조)정리전" xfId="2491"/>
    <cellStyle name="Åë_LFD실행예산(020110)2855_부산덕천2차실행예산(기초DATA)_덕천실행내역(토,조)정리전" xfId="2492"/>
    <cellStyle name="Ae_LFD실행예산(020110)2855_부산덕천2차실행예산(기초DATA)_덕천실행내역(토조)" xfId="2493"/>
    <cellStyle name="Åë_LFD실행예산(020110)2855_부산덕천2차실행예산(기초DATA)_덕천실행내역(토조)" xfId="2494"/>
    <cellStyle name="Ae_LFD실행예산(020110)2855_부산덕천2차실행예산(기초DATA현장협의후)" xfId="2495"/>
    <cellStyle name="Åë_LFD실행예산(020110)2855_부산덕천2차실행예산(기초DATA현장협의후)" xfId="2496"/>
    <cellStyle name="Ae_LFD실행예산(020110)2855_부산덕천2차실행예산(기초DATA현장협의후)_덕천실행내역(토,조)정리전" xfId="2497"/>
    <cellStyle name="Åë_LFD실행예산(020110)2855_부산덕천2차실행예산(기초DATA현장협의후)_덕천실행내역(토,조)정리전" xfId="2498"/>
    <cellStyle name="Ae_LFD실행예산(020110)2855_부산덕천2차실행예산(기초DATA현장협의후)_덕천실행내역(토조)" xfId="2499"/>
    <cellStyle name="Åë_LFD실행예산(020110)2855_부산덕천2차실행예산(기초DATA현장협의후)_덕천실행내역(토조)" xfId="2500"/>
    <cellStyle name="Ae_LFD실행예산(020110)2855_현장경비신청안박성남" xfId="2501"/>
    <cellStyle name="Åë_LFD실행예산(020110)2855_현장경비신청안박성남" xfId="2502"/>
    <cellStyle name="Ae_LFD실행예산(020110)2855_현장경비신청안박성남_덕천실행내역(토,조)정리전" xfId="2503"/>
    <cellStyle name="Åë_LFD실행예산(020110)2855_현장경비신청안박성남_덕천실행내역(토,조)정리전" xfId="2504"/>
    <cellStyle name="Ae_LFD실행예산(020110)2855_현장경비신청안박성남_덕천실행내역(토조)" xfId="2505"/>
    <cellStyle name="Åë_LFD실행예산(020110)2855_현장경비신청안박성남_덕천실행내역(토조)" xfId="2506"/>
    <cellStyle name="Ae_광주공장(대비1218)_덕천실행내역(토조)" xfId="2507"/>
    <cellStyle name="Åë_광주공장(대비1218)_덕천실행내역(토조)" xfId="2508"/>
    <cellStyle name="Ae_기계실행(LFD광주공장.현설용)" xfId="2509"/>
    <cellStyle name="Åë_기계실행(LFD광주공장.현설용)" xfId="2510"/>
    <cellStyle name="Ae_기계실행(LFD광주공장.현설용)_덕천실행내역(토,조)정리전" xfId="2511"/>
    <cellStyle name="Åë_기계실행(LFD광주공장.현설용)_덕천실행내역(토,조)정리전" xfId="2512"/>
    <cellStyle name="Ae_기계실행(LFD광주공장.현설용)_덕천실행내역(토조)" xfId="2513"/>
    <cellStyle name="Åë_기계실행(LFD광주공장.현설용)_덕천실행내역(토조)" xfId="2514"/>
    <cellStyle name="Ae_동명삼화견본주택 기본안" xfId="2515"/>
    <cellStyle name="Åë_동명삼화견본주택 기본안" xfId="2516"/>
    <cellStyle name="Ae_마곡보완" xfId="1176"/>
    <cellStyle name="Åë_마곡보완" xfId="1177"/>
    <cellStyle name="Ae_마곡보완_LFD부산실행예산(020219)건축" xfId="2517"/>
    <cellStyle name="Åë_마곡보완_LFD부산실행예산(020219)건축" xfId="2518"/>
    <cellStyle name="Ae_마곡보완_LFD부산실행예산(020219)건축_경서실행(견적실)공무팀" xfId="2519"/>
    <cellStyle name="Åë_마곡보완_LFD부산실행예산(020219)건축_경서실행(견적실)공무팀" xfId="2520"/>
    <cellStyle name="Ae_마곡보완_LFD부산실행예산(020219)건축_경서실행(견적실)공무팀_덕천실행내역(토,조)정리전" xfId="2521"/>
    <cellStyle name="Åë_마곡보완_LFD부산실행예산(020219)건축_경서실행(견적실)공무팀_덕천실행내역(토,조)정리전" xfId="2522"/>
    <cellStyle name="Ae_마곡보완_LFD부산실행예산(020219)건축_경서실행(견적실)공무팀_덕천실행내역(토조)" xfId="2523"/>
    <cellStyle name="Åë_마곡보완_LFD부산실행예산(020219)건축_경서실행(견적실)공무팀_덕천실행내역(토조)" xfId="2524"/>
    <cellStyle name="Ae_마곡보완_LFD부산실행예산(020219)건축_골조공사견적가분석-1" xfId="2525"/>
    <cellStyle name="Åë_마곡보완_LFD부산실행예산(020219)건축_골조공사견적가분석-1" xfId="2526"/>
    <cellStyle name="Ae_마곡보완_LFD부산실행예산(020219)건축_골조공사견적가분석-1_덕천실행내역(토,조)정리전" xfId="2527"/>
    <cellStyle name="Åë_마곡보완_LFD부산실행예산(020219)건축_골조공사견적가분석-1_덕천실행내역(토,조)정리전" xfId="2528"/>
    <cellStyle name="Ae_마곡보완_LFD부산실행예산(020219)건축_골조공사견적가분석-1_덕천실행내역(토조)" xfId="2529"/>
    <cellStyle name="Åë_마곡보완_LFD부산실행예산(020219)건축_골조공사견적가분석-1_덕천실행내역(토조)" xfId="2530"/>
    <cellStyle name="Ae_마곡보완_LFD부산실행예산(020219)건축_골조공사공내역(송부)" xfId="2531"/>
    <cellStyle name="Åë_마곡보완_LFD부산실행예산(020219)건축_골조공사공내역(송부)" xfId="2532"/>
    <cellStyle name="Ae_마곡보완_LFD부산실행예산(020219)건축_골조공사공내역(송부)_덕천실행내역(토,조)정리전" xfId="2533"/>
    <cellStyle name="Åë_마곡보완_LFD부산실행예산(020219)건축_골조공사공내역(송부)_덕천실행내역(토,조)정리전" xfId="2534"/>
    <cellStyle name="Ae_마곡보완_LFD부산실행예산(020219)건축_골조공사공내역(송부)_덕천실행내역(토조)" xfId="2535"/>
    <cellStyle name="Åë_마곡보완_LFD부산실행예산(020219)건축_골조공사공내역(송부)_덕천실행내역(토조)" xfId="2536"/>
    <cellStyle name="Ae_마곡보완_LFD부산실행예산(020219)건축_골조공사공내역(장)" xfId="2537"/>
    <cellStyle name="Åë_마곡보완_LFD부산실행예산(020219)건축_골조공사공내역(장)" xfId="2538"/>
    <cellStyle name="Ae_마곡보완_LFD부산실행예산(020219)건축_골조공사공내역(장)_덕천실행내역(토,조)정리전" xfId="2539"/>
    <cellStyle name="Åë_마곡보완_LFD부산실행예산(020219)건축_골조공사공내역(장)_덕천실행내역(토,조)정리전" xfId="2540"/>
    <cellStyle name="Ae_마곡보완_LFD부산실행예산(020219)건축_골조공사공내역(장)_덕천실행내역(토조)" xfId="2541"/>
    <cellStyle name="Åë_마곡보완_LFD부산실행예산(020219)건축_골조공사공내역(장)_덕천실행내역(토조)" xfId="2542"/>
    <cellStyle name="Ae_마곡보완_LFD부산실행예산(020219)건축_골조공사실행예산품의" xfId="2543"/>
    <cellStyle name="Åë_마곡보완_LFD부산실행예산(020219)건축_골조공사실행예산품의" xfId="2544"/>
    <cellStyle name="Ae_마곡보완_LFD부산실행예산(020219)건축_골조공사실행예산품의_덕천실행내역(토,조)정리전" xfId="2545"/>
    <cellStyle name="Åë_마곡보완_LFD부산실행예산(020219)건축_골조공사실행예산품의_덕천실행내역(토,조)정리전" xfId="2546"/>
    <cellStyle name="Ae_마곡보완_LFD부산실행예산(020219)건축_골조공사실행예산품의_덕천실행내역(토조)" xfId="2547"/>
    <cellStyle name="Åë_마곡보완_LFD부산실행예산(020219)건축_골조공사실행예산품의_덕천실행내역(토조)" xfId="2548"/>
    <cellStyle name="Ae_마곡보완_LFD부산실행예산(020219)건축_덕천실행내역(토,조)정리전" xfId="2549"/>
    <cellStyle name="Åë_마곡보완_LFD부산실행예산(020219)건축_덕천실행내역(토,조)정리전" xfId="2550"/>
    <cellStyle name="Ae_마곡보완_LFD부산실행예산(020219)건축_덕천실행내역(토조)" xfId="2551"/>
    <cellStyle name="Åë_마곡보완_LFD부산실행예산(020219)건축_덕천실행내역(토조)" xfId="2552"/>
    <cellStyle name="Ae_마곡보완_LFD부산실행예산(020219)건축_동명삼화견본주택 기본안" xfId="2553"/>
    <cellStyle name="Åë_마곡보완_LFD부산실행예산(020219)건축_동명삼화견본주택 기본안" xfId="2554"/>
    <cellStyle name="Ae_마곡보완_LFD부산실행예산(020219)건축_부산덕천2차실행예산(기초DATA)" xfId="2555"/>
    <cellStyle name="Åë_마곡보완_LFD부산실행예산(020219)건축_부산덕천2차실행예산(기초DATA)" xfId="2556"/>
    <cellStyle name="Ae_마곡보완_LFD부산실행예산(020219)건축_부산덕천2차실행예산(기초DATA)_덕천실행내역(토,조)정리전" xfId="2557"/>
    <cellStyle name="Åë_마곡보완_LFD부산실행예산(020219)건축_부산덕천2차실행예산(기초DATA)_덕천실행내역(토,조)정리전" xfId="2558"/>
    <cellStyle name="Ae_마곡보완_LFD부산실행예산(020219)건축_부산덕천2차실행예산(기초DATA)_덕천실행내역(토조)" xfId="2559"/>
    <cellStyle name="Åë_마곡보완_LFD부산실행예산(020219)건축_부산덕천2차실행예산(기초DATA)_덕천실행내역(토조)" xfId="2560"/>
    <cellStyle name="Ae_마곡보완_LFD부산실행예산(020219)건축_부산덕천2차실행예산(기초DATA현장협의후)" xfId="2561"/>
    <cellStyle name="Åë_마곡보완_LFD부산실행예산(020219)건축_부산덕천2차실행예산(기초DATA현장협의후)" xfId="2562"/>
    <cellStyle name="Ae_마곡보완_LFD부산실행예산(020219)건축_부산덕천2차실행예산(기초DATA현장협의후)_덕천실행내역(토,조)정리전" xfId="2563"/>
    <cellStyle name="Åë_마곡보완_LFD부산실행예산(020219)건축_부산덕천2차실행예산(기초DATA현장협의후)_덕천실행내역(토,조)정리전" xfId="2564"/>
    <cellStyle name="Ae_마곡보완_LFD부산실행예산(020219)건축_부산덕천2차실행예산(기초DATA현장협의후)_덕천실행내역(토조)" xfId="2565"/>
    <cellStyle name="Åë_마곡보완_LFD부산실행예산(020219)건축_부산덕천2차실행예산(기초DATA현장협의후)_덕천실행내역(토조)" xfId="2566"/>
    <cellStyle name="Ae_마곡보완_LFD부산실행예산(020219)건축_현장경비신청안박성남" xfId="2567"/>
    <cellStyle name="Åë_마곡보완_LFD부산실행예산(020219)건축_현장경비신청안박성남" xfId="2568"/>
    <cellStyle name="Ae_마곡보완_LFD부산실행예산(020219)건축_현장경비신청안박성남_덕천실행내역(토,조)정리전" xfId="2569"/>
    <cellStyle name="Åë_마곡보완_LFD부산실행예산(020219)건축_현장경비신청안박성남_덕천실행내역(토,조)정리전" xfId="2570"/>
    <cellStyle name="Ae_마곡보완_LFD부산실행예산(020219)건축_현장경비신청안박성남_덕천실행내역(토조)" xfId="2571"/>
    <cellStyle name="Åë_마곡보완_LFD부산실행예산(020219)건축_현장경비신청안박성남_덕천실행내역(토조)" xfId="2572"/>
    <cellStyle name="Ae_마곡보완_LFD부산실행예산(020305)건축" xfId="2573"/>
    <cellStyle name="Åë_마곡보완_LFD부산실행예산(020305)건축" xfId="2574"/>
    <cellStyle name="Ae_마곡보완_LFD부산실행예산(020305)건축_경서실행(견적실)공무팀" xfId="2575"/>
    <cellStyle name="Åë_마곡보완_LFD부산실행예산(020305)건축_경서실행(견적실)공무팀" xfId="2576"/>
    <cellStyle name="Ae_마곡보완_LFD부산실행예산(020305)건축_경서실행(견적실)공무팀_덕천실행내역(토,조)정리전" xfId="2577"/>
    <cellStyle name="Åë_마곡보완_LFD부산실행예산(020305)건축_경서실행(견적실)공무팀_덕천실행내역(토,조)정리전" xfId="2578"/>
    <cellStyle name="Ae_마곡보완_LFD부산실행예산(020305)건축_경서실행(견적실)공무팀_덕천실행내역(토조)" xfId="2579"/>
    <cellStyle name="Åë_마곡보완_LFD부산실행예산(020305)건축_경서실행(견적실)공무팀_덕천실행내역(토조)" xfId="2580"/>
    <cellStyle name="Ae_마곡보완_LFD부산실행예산(020305)건축_골조공사견적가분석-1" xfId="2581"/>
    <cellStyle name="Åë_마곡보완_LFD부산실행예산(020305)건축_골조공사견적가분석-1" xfId="2582"/>
    <cellStyle name="Ae_마곡보완_LFD부산실행예산(020305)건축_골조공사견적가분석-1_덕천실행내역(토,조)정리전" xfId="2583"/>
    <cellStyle name="Åë_마곡보완_LFD부산실행예산(020305)건축_골조공사견적가분석-1_덕천실행내역(토,조)정리전" xfId="2584"/>
    <cellStyle name="Ae_마곡보완_LFD부산실행예산(020305)건축_골조공사견적가분석-1_덕천실행내역(토조)" xfId="2585"/>
    <cellStyle name="Åë_마곡보완_LFD부산실행예산(020305)건축_골조공사견적가분석-1_덕천실행내역(토조)" xfId="2586"/>
    <cellStyle name="Ae_마곡보완_LFD부산실행예산(020305)건축_골조공사공내역(송부)" xfId="2587"/>
    <cellStyle name="Åë_마곡보완_LFD부산실행예산(020305)건축_골조공사공내역(송부)" xfId="2588"/>
    <cellStyle name="Ae_마곡보완_LFD부산실행예산(020305)건축_골조공사공내역(송부)_덕천실행내역(토,조)정리전" xfId="2589"/>
    <cellStyle name="Åë_마곡보완_LFD부산실행예산(020305)건축_골조공사공내역(송부)_덕천실행내역(토,조)정리전" xfId="2590"/>
    <cellStyle name="Ae_마곡보완_LFD부산실행예산(020305)건축_골조공사공내역(송부)_덕천실행내역(토조)" xfId="2591"/>
    <cellStyle name="Åë_마곡보완_LFD부산실행예산(020305)건축_골조공사공내역(송부)_덕천실행내역(토조)" xfId="2592"/>
    <cellStyle name="Ae_마곡보완_LFD부산실행예산(020305)건축_골조공사공내역(장)" xfId="2593"/>
    <cellStyle name="Åë_마곡보완_LFD부산실행예산(020305)건축_골조공사공내역(장)" xfId="2594"/>
    <cellStyle name="Ae_마곡보완_LFD부산실행예산(020305)건축_골조공사공내역(장)_덕천실행내역(토,조)정리전" xfId="2595"/>
    <cellStyle name="Åë_마곡보완_LFD부산실행예산(020305)건축_골조공사공내역(장)_덕천실행내역(토,조)정리전" xfId="2596"/>
    <cellStyle name="Ae_마곡보완_LFD부산실행예산(020305)건축_골조공사공내역(장)_덕천실행내역(토조)" xfId="2597"/>
    <cellStyle name="Åë_마곡보완_LFD부산실행예산(020305)건축_골조공사공내역(장)_덕천실행내역(토조)" xfId="2598"/>
    <cellStyle name="Ae_마곡보완_LFD부산실행예산(020305)건축_골조공사실행예산품의" xfId="2599"/>
    <cellStyle name="Åë_마곡보완_LFD부산실행예산(020305)건축_골조공사실행예산품의" xfId="2600"/>
    <cellStyle name="Ae_마곡보완_LFD부산실행예산(020305)건축_골조공사실행예산품의_덕천실행내역(토,조)정리전" xfId="2601"/>
    <cellStyle name="Åë_마곡보완_LFD부산실행예산(020305)건축_골조공사실행예산품의_덕천실행내역(토,조)정리전" xfId="2602"/>
    <cellStyle name="Ae_마곡보완_LFD부산실행예산(020305)건축_골조공사실행예산품의_덕천실행내역(토조)" xfId="2603"/>
    <cellStyle name="Åë_마곡보완_LFD부산실행예산(020305)건축_골조공사실행예산품의_덕천실행내역(토조)" xfId="2604"/>
    <cellStyle name="Ae_마곡보완_LFD부산실행예산(020305)건축_덕천실행내역(토,조)정리전" xfId="2605"/>
    <cellStyle name="Åë_마곡보완_LFD부산실행예산(020305)건축_덕천실행내역(토,조)정리전" xfId="2606"/>
    <cellStyle name="Ae_마곡보완_LFD부산실행예산(020305)건축_덕천실행내역(토조)" xfId="2607"/>
    <cellStyle name="Åë_마곡보완_LFD부산실행예산(020305)건축_덕천실행내역(토조)" xfId="2608"/>
    <cellStyle name="Ae_마곡보완_LFD부산실행예산(020305)건축_부산덕천2차실행예산(기초DATA)" xfId="2609"/>
    <cellStyle name="Åë_마곡보완_LFD부산실행예산(020305)건축_부산덕천2차실행예산(기초DATA)" xfId="2610"/>
    <cellStyle name="Ae_마곡보완_LFD부산실행예산(020305)건축_부산덕천2차실행예산(기초DATA)_덕천실행내역(토,조)정리전" xfId="2611"/>
    <cellStyle name="Åë_마곡보완_LFD부산실행예산(020305)건축_부산덕천2차실행예산(기초DATA)_덕천실행내역(토,조)정리전" xfId="2612"/>
    <cellStyle name="Ae_마곡보완_LFD부산실행예산(020305)건축_부산덕천2차실행예산(기초DATA)_덕천실행내역(토조)" xfId="2613"/>
    <cellStyle name="Åë_마곡보완_LFD부산실행예산(020305)건축_부산덕천2차실행예산(기초DATA)_덕천실행내역(토조)" xfId="2614"/>
    <cellStyle name="Ae_마곡보완_LFD부산실행예산(020305)건축_부산덕천2차실행예산(기초DATA현장협의후)" xfId="2615"/>
    <cellStyle name="Åë_마곡보완_LFD부산실행예산(020305)건축_부산덕천2차실행예산(기초DATA현장협의후)" xfId="2616"/>
    <cellStyle name="Ae_마곡보완_LFD부산실행예산(020305)건축_부산덕천2차실행예산(기초DATA현장협의후)_덕천실행내역(토,조)정리전" xfId="2617"/>
    <cellStyle name="Åë_마곡보완_LFD부산실행예산(020305)건축_부산덕천2차실행예산(기초DATA현장협의후)_덕천실행내역(토,조)정리전" xfId="2618"/>
    <cellStyle name="Ae_마곡보완_LFD부산실행예산(020305)건축_부산덕천2차실행예산(기초DATA현장협의후)_덕천실행내역(토조)" xfId="2619"/>
    <cellStyle name="Åë_마곡보완_LFD부산실행예산(020305)건축_부산덕천2차실행예산(기초DATA현장협의후)_덕천실행내역(토조)" xfId="2620"/>
    <cellStyle name="Ae_마곡보완_LFD실행예산(020110)2855" xfId="2621"/>
    <cellStyle name="Åë_마곡보완_LFD실행예산(020110)2855" xfId="2622"/>
    <cellStyle name="Ae_마곡보완_LFD실행예산(020110)2855_LFD부산실행예산(020319)건축" xfId="2623"/>
    <cellStyle name="Åë_마곡보완_LFD실행예산(020110)2855_LFD부산실행예산(020319)건축" xfId="2624"/>
    <cellStyle name="Ae_마곡보완_LFD실행예산(020110)2855_LFD부산실행예산(020319)건축_덕천실행내역(토,조)정리전" xfId="2625"/>
    <cellStyle name="Åë_마곡보완_LFD실행예산(020110)2855_LFD부산실행예산(020319)건축_덕천실행내역(토,조)정리전" xfId="2626"/>
    <cellStyle name="Ae_마곡보완_LFD실행예산(020110)2855_LFD부산실행예산(020319)건축_덕천실행내역(토조)" xfId="2627"/>
    <cellStyle name="Åë_마곡보완_LFD실행예산(020110)2855_LFD부산실행예산(020319)건축_덕천실행내역(토조)" xfId="2628"/>
    <cellStyle name="Ae_마곡보완_LFD실행예산(020110)2855_경서실행(견적실)공무팀" xfId="2629"/>
    <cellStyle name="Åë_마곡보완_LFD실행예산(020110)2855_경서실행(견적실)공무팀" xfId="2630"/>
    <cellStyle name="Ae_마곡보완_LFD실행예산(020110)2855_경서실행(견적실)공무팀_덕천실행내역(토,조)정리전" xfId="2631"/>
    <cellStyle name="Åë_마곡보완_LFD실행예산(020110)2855_경서실행(견적실)공무팀_덕천실행내역(토,조)정리전" xfId="2632"/>
    <cellStyle name="Ae_마곡보완_LFD실행예산(020110)2855_경서실행(견적실)공무팀_덕천실행내역(토조)" xfId="2633"/>
    <cellStyle name="Åë_마곡보완_LFD실행예산(020110)2855_경서실행(견적실)공무팀_덕천실행내역(토조)" xfId="2634"/>
    <cellStyle name="Ae_마곡보완_LFD실행예산(020110)2855_골조공사견적가분석-1" xfId="2635"/>
    <cellStyle name="Åë_마곡보완_LFD실행예산(020110)2855_골조공사견적가분석-1" xfId="2636"/>
    <cellStyle name="Ae_마곡보완_LFD실행예산(020110)2855_골조공사견적가분석-1_덕천실행내역(토,조)정리전" xfId="2637"/>
    <cellStyle name="Åë_마곡보완_LFD실행예산(020110)2855_골조공사견적가분석-1_덕천실행내역(토,조)정리전" xfId="2638"/>
    <cellStyle name="Ae_마곡보완_LFD실행예산(020110)2855_골조공사견적가분석-1_덕천실행내역(토조)" xfId="2639"/>
    <cellStyle name="Åë_마곡보완_LFD실행예산(020110)2855_골조공사견적가분석-1_덕천실행내역(토조)" xfId="2640"/>
    <cellStyle name="Ae_마곡보완_LFD실행예산(020110)2855_골조공사공내역(송부)" xfId="2641"/>
    <cellStyle name="Åë_마곡보완_LFD실행예산(020110)2855_골조공사공내역(송부)" xfId="2642"/>
    <cellStyle name="Ae_마곡보완_LFD실행예산(020110)2855_골조공사공내역(송부)_덕천실행내역(토,조)정리전" xfId="2643"/>
    <cellStyle name="Åë_마곡보완_LFD실행예산(020110)2855_골조공사공내역(송부)_덕천실행내역(토,조)정리전" xfId="2644"/>
    <cellStyle name="Ae_마곡보완_LFD실행예산(020110)2855_골조공사공내역(송부)_덕천실행내역(토조)" xfId="2645"/>
    <cellStyle name="Åë_마곡보완_LFD실행예산(020110)2855_골조공사공내역(송부)_덕천실행내역(토조)" xfId="2646"/>
    <cellStyle name="Ae_마곡보완_LFD실행예산(020110)2855_골조공사공내역(장)" xfId="2647"/>
    <cellStyle name="Åë_마곡보완_LFD실행예산(020110)2855_골조공사공내역(장)" xfId="2648"/>
    <cellStyle name="Ae_마곡보완_LFD실행예산(020110)2855_골조공사공내역(장)_덕천실행내역(토,조)정리전" xfId="2649"/>
    <cellStyle name="Åë_마곡보완_LFD실행예산(020110)2855_골조공사공내역(장)_덕천실행내역(토,조)정리전" xfId="2650"/>
    <cellStyle name="Ae_마곡보완_LFD실행예산(020110)2855_골조공사공내역(장)_덕천실행내역(토조)" xfId="2651"/>
    <cellStyle name="Åë_마곡보완_LFD실행예산(020110)2855_골조공사공내역(장)_덕천실행내역(토조)" xfId="2652"/>
    <cellStyle name="Ae_마곡보완_LFD실행예산(020110)2855_골조공사실행예산품의" xfId="2653"/>
    <cellStyle name="Åë_마곡보완_LFD실행예산(020110)2855_골조공사실행예산품의" xfId="2654"/>
    <cellStyle name="Ae_마곡보완_LFD실행예산(020110)2855_골조공사실행예산품의_덕천실행내역(토,조)정리전" xfId="2655"/>
    <cellStyle name="Åë_마곡보완_LFD실행예산(020110)2855_골조공사실행예산품의_덕천실행내역(토,조)정리전" xfId="2656"/>
    <cellStyle name="Ae_마곡보완_LFD실행예산(020110)2855_골조공사실행예산품의_덕천실행내역(토조)" xfId="2657"/>
    <cellStyle name="Åë_마곡보완_LFD실행예산(020110)2855_골조공사실행예산품의_덕천실행내역(토조)" xfId="2658"/>
    <cellStyle name="Ae_마곡보완_LFD실행예산(020110)2855_덕천실행내역(토,조)정리전" xfId="2659"/>
    <cellStyle name="Åë_마곡보완_LFD실행예산(020110)2855_덕천실행내역(토,조)정리전" xfId="2660"/>
    <cellStyle name="Ae_마곡보완_LFD실행예산(020110)2855_덕천실행내역(토조)" xfId="2661"/>
    <cellStyle name="Åë_마곡보완_LFD실행예산(020110)2855_덕천실행내역(토조)" xfId="2662"/>
    <cellStyle name="Ae_마곡보완_LFD실행예산(020110)2855_동명삼화견본주택 기본안" xfId="2663"/>
    <cellStyle name="Åë_마곡보완_LFD실행예산(020110)2855_동명삼화견본주택 기본안" xfId="2664"/>
    <cellStyle name="Ae_마곡보완_LFD실행예산(020110)2855_부산덕천2차실행예산(기초DATA)" xfId="2665"/>
    <cellStyle name="Åë_마곡보완_LFD실행예산(020110)2855_부산덕천2차실행예산(기초DATA)" xfId="2666"/>
    <cellStyle name="Ae_마곡보완_LFD실행예산(020110)2855_부산덕천2차실행예산(기초DATA)_덕천실행내역(토,조)정리전" xfId="2667"/>
    <cellStyle name="Åë_마곡보완_LFD실행예산(020110)2855_부산덕천2차실행예산(기초DATA)_덕천실행내역(토,조)정리전" xfId="2668"/>
    <cellStyle name="Ae_마곡보완_LFD실행예산(020110)2855_부산덕천2차실행예산(기초DATA)_덕천실행내역(토조)" xfId="2669"/>
    <cellStyle name="Åë_마곡보완_LFD실행예산(020110)2855_부산덕천2차실행예산(기초DATA)_덕천실행내역(토조)" xfId="2670"/>
    <cellStyle name="Ae_마곡보완_LFD실행예산(020110)2855_부산덕천2차실행예산(기초DATA현장협의후)" xfId="2671"/>
    <cellStyle name="Åë_마곡보완_LFD실행예산(020110)2855_부산덕천2차실행예산(기초DATA현장협의후)" xfId="2672"/>
    <cellStyle name="Ae_마곡보완_LFD실행예산(020110)2855_부산덕천2차실행예산(기초DATA현장협의후)_덕천실행내역(토,조)정리전" xfId="2673"/>
    <cellStyle name="Åë_마곡보완_LFD실행예산(020110)2855_부산덕천2차실행예산(기초DATA현장협의후)_덕천실행내역(토,조)정리전" xfId="2674"/>
    <cellStyle name="Ae_마곡보완_LFD실행예산(020110)2855_부산덕천2차실행예산(기초DATA현장협의후)_덕천실행내역(토조)" xfId="2675"/>
    <cellStyle name="Åë_마곡보완_LFD실행예산(020110)2855_부산덕천2차실행예산(기초DATA현장협의후)_덕천실행내역(토조)" xfId="2676"/>
    <cellStyle name="Ae_마곡보완_LFD실행예산(020110)2855_현장경비신청안박성남" xfId="2677"/>
    <cellStyle name="Åë_마곡보완_LFD실행예산(020110)2855_현장경비신청안박성남" xfId="2678"/>
    <cellStyle name="Ae_마곡보완_LFD실행예산(020110)2855_현장경비신청안박성남_덕천실행내역(토,조)정리전" xfId="2679"/>
    <cellStyle name="Åë_마곡보완_LFD실행예산(020110)2855_현장경비신청안박성남_덕천실행내역(토,조)정리전" xfId="2680"/>
    <cellStyle name="Ae_마곡보완_LFD실행예산(020110)2855_현장경비신청안박성남_덕천실행내역(토조)" xfId="2681"/>
    <cellStyle name="Åë_마곡보완_LFD실행예산(020110)2855_현장경비신청안박성남_덕천실행내역(토조)" xfId="2682"/>
    <cellStyle name="Ae_마곡보완_광주공장(대비1218)" xfId="2683"/>
    <cellStyle name="Åë_마곡보완_광주공장(대비1218)" xfId="2684"/>
    <cellStyle name="Ae_마곡보완_광주공장(대비1218)_덕천실행내역(토,조)정리전" xfId="2685"/>
    <cellStyle name="Åë_마곡보완_광주공장(대비1218)_덕천실행내역(토,조)정리전" xfId="2686"/>
    <cellStyle name="Ae_마곡보완_광주공장(대비1218)_덕천실행내역(토조)" xfId="2687"/>
    <cellStyle name="Åë_마곡보완_광주공장(대비1218)_덕천실행내역(토조)" xfId="2688"/>
    <cellStyle name="Ae_마곡보완_기계실행(LFD광주공장.현설용)" xfId="2689"/>
    <cellStyle name="Åë_마곡보완_기계실행(LFD광주공장.현설용)" xfId="2690"/>
    <cellStyle name="Ae_마곡보완_기계실행(LFD광주공장.현설용)_덕천실행내역(토,조)정리전" xfId="2691"/>
    <cellStyle name="Åë_마곡보완_기계실행(LFD광주공장.현설용)_덕천실행내역(토,조)정리전" xfId="2692"/>
    <cellStyle name="Ae_마곡보완_기계실행(LFD광주공장.현설용)_덕천실행내역(토조)" xfId="2693"/>
    <cellStyle name="Åë_마곡보완_기계실행(LFD광주공장.현설용)_덕천실행내역(토조)" xfId="2694"/>
    <cellStyle name="Ae_마곡보완_동명삼화견본주택 기본안" xfId="2695"/>
    <cellStyle name="Åë_마곡보완_동명삼화견본주택 기본안" xfId="2696"/>
    <cellStyle name="Ae_마곡보완_부산덕천동롯데아파트(환경ENG)" xfId="2697"/>
    <cellStyle name="Åë_마곡보완_부산덕천동롯데아파트(환경ENG)" xfId="2698"/>
    <cellStyle name="Ae_마곡보완_부산덕천동롯데아파트(환경ENG)_덕천실행내역(토,조)정리전" xfId="2699"/>
    <cellStyle name="Åë_마곡보완_부산덕천동롯데아파트(환경ENG)_덕천실행내역(토,조)정리전" xfId="2700"/>
    <cellStyle name="Ae_마곡보완_부산덕천동롯데아파트(환경ENG)_덕천실행내역(토조)" xfId="2701"/>
    <cellStyle name="Åë_마곡보완_부산덕천동롯데아파트(환경ENG)_덕천실행내역(토조)" xfId="2702"/>
    <cellStyle name="Ae_마곡보완_부산덕천동아파트(세경엔지니어링)" xfId="2703"/>
    <cellStyle name="Åë_마곡보완_부산덕천동아파트(세경엔지니어링)" xfId="2704"/>
    <cellStyle name="Ae_마곡보완_부산덕천동아파트(세경엔지니어링)_덕천실행내역(토,조)정리전" xfId="2705"/>
    <cellStyle name="Åë_마곡보완_부산덕천동아파트(세경엔지니어링)_덕천실행내역(토,조)정리전" xfId="2706"/>
    <cellStyle name="Ae_마곡보완_부산덕천동아파트(세경엔지니어링)_덕천실행내역(토조)" xfId="2707"/>
    <cellStyle name="Åë_마곡보완_부산덕천동아파트(세경엔지니어링)_덕천실행내역(토조)" xfId="2708"/>
    <cellStyle name="Ae_마곡보완_현장경비신청안박성남" xfId="2709"/>
    <cellStyle name="Åë_마곡보완_현장경비신청안박성남" xfId="2710"/>
    <cellStyle name="Ae_마곡보완_현장경비신청안박성남_덕천실행내역(토,조)정리전" xfId="2711"/>
    <cellStyle name="Åë_마곡보완_현장경비신청안박성남_덕천실행내역(토,조)정리전" xfId="2712"/>
    <cellStyle name="Ae_마곡보완_현장경비신청안박성남_덕천실행내역(토조)" xfId="2713"/>
    <cellStyle name="Åë_마곡보완_현장경비신청안박성남_덕천실행내역(토조)" xfId="2714"/>
    <cellStyle name="Ae_마곡보완_현장설명(가스설비)" xfId="2715"/>
    <cellStyle name="Åë_마곡보완_현장설명(가스설비)" xfId="2716"/>
    <cellStyle name="Ae_마곡보완_현장설명(가스설비)_덕천실행내역(토,조)정리전" xfId="2717"/>
    <cellStyle name="Åë_마곡보완_현장설명(가스설비)_덕천실행내역(토,조)정리전" xfId="2718"/>
    <cellStyle name="Ae_마곡보완_현장설명(가스설비)_덕천실행내역(토조)" xfId="2719"/>
    <cellStyle name="Åë_마곡보완_현장설명(가스설비)_덕천실행내역(토조)" xfId="2720"/>
    <cellStyle name="Ae_마곡보완_현장설명(기계설비)" xfId="2721"/>
    <cellStyle name="Åë_마곡보완_현장설명(기계설비)" xfId="2722"/>
    <cellStyle name="Ae_마곡보완_현장설명(기계설비)_덕천실행내역(토,조)정리전" xfId="2723"/>
    <cellStyle name="Åë_마곡보완_현장설명(기계설비)_덕천실행내역(토,조)정리전" xfId="2724"/>
    <cellStyle name="Ae_마곡보완_현장설명(기계설비)_덕천실행내역(토조)" xfId="2725"/>
    <cellStyle name="Åë_마곡보완_현장설명(기계설비)_덕천실행내역(토조)" xfId="2726"/>
    <cellStyle name="Ae_매원중학교 급식소신축공사(철콘공사)" xfId="2727"/>
    <cellStyle name="Åë_부산덕천동롯데아파트(환경ENG)" xfId="2728"/>
    <cellStyle name="Ae_부산덕천동롯데아파트(환경ENG)_덕천실행내역(토,조)정리전" xfId="2729"/>
    <cellStyle name="Åë_부산덕천동롯데아파트(환경ENG)_덕천실행내역(토,조)정리전" xfId="2730"/>
    <cellStyle name="Ae_부산덕천동롯데아파트(환경ENG)_덕천실행내역(토조)" xfId="2731"/>
    <cellStyle name="Åë_부산덕천동롯데아파트(환경ENG)_덕천실행내역(토조)" xfId="2732"/>
    <cellStyle name="Ae_부산덕천동아파트(세경엔지니어링)" xfId="2733"/>
    <cellStyle name="Åë_부산덕천동아파트(세경엔지니어링)" xfId="2734"/>
    <cellStyle name="Ae_부산덕천동아파트(세경엔지니어링)_덕천실행내역(토,조)정리전" xfId="2735"/>
    <cellStyle name="Åë_부산덕천동아파트(세경엔지니어링)_덕천실행내역(토,조)정리전" xfId="2736"/>
    <cellStyle name="Ae_부산덕천동아파트(세경엔지니어링)_덕천실행내역(토조)" xfId="2737"/>
    <cellStyle name="Åë_부산덕천동아파트(세경엔지니어링)_덕천실행내역(토조)" xfId="2738"/>
    <cellStyle name="Ae_천정공사-하도급통보내역" xfId="2739"/>
    <cellStyle name="Åë_현장경비신청안박성남" xfId="2740"/>
    <cellStyle name="Ae_현장경비신청안박성남_덕천실행내역(토,조)정리전" xfId="2741"/>
    <cellStyle name="Åë_현장경비신청안박성남_덕천실행내역(토,조)정리전" xfId="2742"/>
    <cellStyle name="Ae_현장경비신청안박성남_덕천실행내역(토조)" xfId="2743"/>
    <cellStyle name="Åë_현장경비신청안박성남_덕천실행내역(토조)" xfId="2744"/>
    <cellStyle name="Ae_현장설명(가스설비)" xfId="2745"/>
    <cellStyle name="Åë_현장설명(가스설비)" xfId="2746"/>
    <cellStyle name="Ae_현장설명(가스설비)_덕천실행내역(토,조)정리전" xfId="2747"/>
    <cellStyle name="Åë_현장설명(가스설비)_덕천실행내역(토,조)정리전" xfId="2748"/>
    <cellStyle name="Ae_현장설명(가스설비)_덕천실행내역(토조)" xfId="2749"/>
    <cellStyle name="Åë_현장설명(가스설비)_덕천실행내역(토조)" xfId="2750"/>
    <cellStyle name="Ae_현장설명(기계설비)" xfId="2751"/>
    <cellStyle name="Åë_현장설명(기계설비)" xfId="2752"/>
    <cellStyle name="Ae_현장설명(기계설비)_덕천실행내역(토,조)정리전" xfId="2753"/>
    <cellStyle name="Åë_현장설명(기계설비)_덕천실행내역(토,조)정리전" xfId="2754"/>
    <cellStyle name="Ae_현장설명(기계설비)_덕천실행내역(토조)" xfId="2755"/>
    <cellStyle name="Åë_현장설명(기계설비)_덕천실행내역(토조)" xfId="2756"/>
    <cellStyle name="Aee­ " xfId="2757"/>
    <cellStyle name="Aee­ [" xfId="1178"/>
    <cellStyle name="Åëè­ [" xfId="1179"/>
    <cellStyle name="Aee­ [_LFD부산실행예산(020219)건축" xfId="2758"/>
    <cellStyle name="Åëè­ [_LFD부산실행예산(020219)건축" xfId="2759"/>
    <cellStyle name="Aee­ [_LFD부산실행예산(020219)건축_경서실행(견적실)공무팀" xfId="2760"/>
    <cellStyle name="Åëè­ [_LFD부산실행예산(020219)건축_경서실행(견적실)공무팀" xfId="2761"/>
    <cellStyle name="Aee­ [_LFD부산실행예산(020219)건축_경서실행(견적실)공무팀_덕천실행내역(토,조)정리전" xfId="2762"/>
    <cellStyle name="Åëè­ [_LFD부산실행예산(020219)건축_경서실행(견적실)공무팀_덕천실행내역(토,조)정리전" xfId="2763"/>
    <cellStyle name="Aee­ [_LFD부산실행예산(020219)건축_경서실행(견적실)공무팀_덕천실행내역(토조)" xfId="2764"/>
    <cellStyle name="Åëè­ [_LFD부산실행예산(020219)건축_경서실행(견적실)공무팀_덕천실행내역(토조)" xfId="2765"/>
    <cellStyle name="Aee­ [_LFD부산실행예산(020219)건축_골조공사견적가분석-1" xfId="2766"/>
    <cellStyle name="Åëè­ [_LFD부산실행예산(020219)건축_골조공사견적가분석-1" xfId="2767"/>
    <cellStyle name="Aee­ [_LFD부산실행예산(020219)건축_골조공사견적가분석-1_덕천실행내역(토,조)정리전" xfId="2768"/>
    <cellStyle name="Åëè­ [_LFD부산실행예산(020219)건축_골조공사견적가분석-1_덕천실행내역(토,조)정리전" xfId="2769"/>
    <cellStyle name="Aee­ [_LFD부산실행예산(020219)건축_골조공사견적가분석-1_덕천실행내역(토조)" xfId="2770"/>
    <cellStyle name="Åëè­ [_LFD부산실행예산(020219)건축_골조공사견적가분석-1_덕천실행내역(토조)" xfId="2771"/>
    <cellStyle name="Aee­ [_LFD부산실행예산(020219)건축_골조공사공내역(송부)" xfId="2772"/>
    <cellStyle name="Åëè­ [_LFD부산실행예산(020219)건축_골조공사공내역(송부)" xfId="2773"/>
    <cellStyle name="Aee­ [_LFD부산실행예산(020219)건축_골조공사공내역(송부)_덕천실행내역(토,조)정리전" xfId="2774"/>
    <cellStyle name="Åëè­ [_LFD부산실행예산(020219)건축_골조공사공내역(송부)_덕천실행내역(토,조)정리전" xfId="2775"/>
    <cellStyle name="Aee­ [_LFD부산실행예산(020219)건축_골조공사공내역(송부)_덕천실행내역(토조)" xfId="2776"/>
    <cellStyle name="Åëè­ [_LFD부산실행예산(020219)건축_골조공사공내역(송부)_덕천실행내역(토조)" xfId="2777"/>
    <cellStyle name="Aee­ [_LFD부산실행예산(020219)건축_골조공사공내역(장)" xfId="2778"/>
    <cellStyle name="Åëè­ [_LFD부산실행예산(020219)건축_골조공사공내역(장)" xfId="2779"/>
    <cellStyle name="Aee­ [_LFD부산실행예산(020219)건축_골조공사공내역(장)_덕천실행내역(토,조)정리전" xfId="2780"/>
    <cellStyle name="Åëè­ [_LFD부산실행예산(020219)건축_골조공사공내역(장)_덕천실행내역(토,조)정리전" xfId="2781"/>
    <cellStyle name="Aee­ [_LFD부산실행예산(020219)건축_골조공사공내역(장)_덕천실행내역(토조)" xfId="2782"/>
    <cellStyle name="Åëè­ [_LFD부산실행예산(020219)건축_골조공사공내역(장)_덕천실행내역(토조)" xfId="2783"/>
    <cellStyle name="Aee­ [_LFD부산실행예산(020219)건축_골조공사실행예산품의" xfId="2784"/>
    <cellStyle name="Åëè­ [_LFD부산실행예산(020219)건축_골조공사실행예산품의" xfId="2785"/>
    <cellStyle name="Aee­ [_LFD부산실행예산(020219)건축_골조공사실행예산품의_덕천실행내역(토,조)정리전" xfId="2786"/>
    <cellStyle name="Åëè­ [_LFD부산실행예산(020219)건축_골조공사실행예산품의_덕천실행내역(토,조)정리전" xfId="2787"/>
    <cellStyle name="Aee­ [_LFD부산실행예산(020219)건축_골조공사실행예산품의_덕천실행내역(토조)" xfId="2788"/>
    <cellStyle name="Åëè­ [_LFD부산실행예산(020219)건축_골조공사실행예산품의_덕천실행내역(토조)" xfId="2789"/>
    <cellStyle name="Aee­ [_LFD부산실행예산(020219)건축_덕천실행내역(토,조)정리전" xfId="2790"/>
    <cellStyle name="Åëè­ [_LFD부산실행예산(020219)건축_덕천실행내역(토,조)정리전" xfId="2791"/>
    <cellStyle name="Aee­ [_LFD부산실행예산(020219)건축_덕천실행내역(토조)" xfId="2792"/>
    <cellStyle name="Åëè­ [_LFD부산실행예산(020219)건축_덕천실행내역(토조)" xfId="2793"/>
    <cellStyle name="Aee­ [_LFD부산실행예산(020219)건축_동명삼화견본주택 기본안" xfId="2794"/>
    <cellStyle name="Åëè­ [_LFD부산실행예산(020219)건축_동명삼화견본주택 기본안" xfId="2795"/>
    <cellStyle name="Aee­ [_LFD부산실행예산(020219)건축_부산덕천2차실행예산(기초DATA)" xfId="2796"/>
    <cellStyle name="Åëè­ [_LFD부산실행예산(020219)건축_부산덕천2차실행예산(기초DATA)" xfId="2797"/>
    <cellStyle name="Aee­ [_LFD부산실행예산(020219)건축_부산덕천2차실행예산(기초DATA)_덕천실행내역(토,조)정리전" xfId="2798"/>
    <cellStyle name="Åëè­ [_LFD부산실행예산(020219)건축_부산덕천2차실행예산(기초DATA)_덕천실행내역(토,조)정리전" xfId="2799"/>
    <cellStyle name="Aee­ [_LFD부산실행예산(020219)건축_부산덕천2차실행예산(기초DATA)_덕천실행내역(토조)" xfId="2800"/>
    <cellStyle name="Åëè­ [_LFD부산실행예산(020219)건축_부산덕천2차실행예산(기초DATA)_덕천실행내역(토조)" xfId="2801"/>
    <cellStyle name="Aee­ [_LFD부산실행예산(020219)건축_부산덕천2차실행예산(기초DATA현장협의후)" xfId="2802"/>
    <cellStyle name="Åëè­ [_LFD부산실행예산(020219)건축_부산덕천2차실행예산(기초DATA현장협의후)" xfId="2803"/>
    <cellStyle name="Aee­ [_LFD부산실행예산(020219)건축_부산덕천2차실행예산(기초DATA현장협의후)_덕천실행내역(토,조)정리전" xfId="2804"/>
    <cellStyle name="Åëè­ [_LFD부산실행예산(020219)건축_부산덕천2차실행예산(기초DATA현장협의후)_덕천실행내역(토,조)정리전" xfId="2805"/>
    <cellStyle name="Aee­ [_LFD부산실행예산(020219)건축_부산덕천2차실행예산(기초DATA현장협의후)_덕천실행내역(토조)" xfId="2806"/>
    <cellStyle name="Åëè­ [_LFD부산실행예산(020219)건축_부산덕천2차실행예산(기초DATA현장협의후)_덕천실행내역(토조)" xfId="2807"/>
    <cellStyle name="Aee­ [_LFD부산실행예산(020219)건축_현장경비신청안박성남" xfId="2808"/>
    <cellStyle name="Åëè­ [_LFD부산실행예산(020219)건축_현장경비신청안박성남" xfId="2809"/>
    <cellStyle name="Aee­ [_LFD부산실행예산(020219)건축_현장경비신청안박성남_덕천실행내역(토,조)정리전" xfId="2810"/>
    <cellStyle name="Åëè­ [_LFD부산실행예산(020219)건축_현장경비신청안박성남_덕천실행내역(토,조)정리전" xfId="2811"/>
    <cellStyle name="Aee­ [_LFD부산실행예산(020219)건축_현장경비신청안박성남_덕천실행내역(토조)" xfId="2812"/>
    <cellStyle name="Åëè­ [_LFD부산실행예산(020219)건축_현장경비신청안박성남_덕천실행내역(토조)" xfId="2813"/>
    <cellStyle name="Aee­ [_LFD부산실행예산(020305)건축" xfId="2814"/>
    <cellStyle name="Åëè­ [_LFD부산실행예산(020305)건축" xfId="2815"/>
    <cellStyle name="Aee­ [_LFD부산실행예산(020305)건축_경서실행(견적실)공무팀" xfId="2816"/>
    <cellStyle name="Åëè­ [_LFD부산실행예산(020305)건축_경서실행(견적실)공무팀" xfId="2817"/>
    <cellStyle name="Aee­ [_LFD부산실행예산(020305)건축_경서실행(견적실)공무팀_덕천실행내역(토,조)정리전" xfId="2818"/>
    <cellStyle name="Åëè­ [_LFD부산실행예산(020305)건축_경서실행(견적실)공무팀_덕천실행내역(토,조)정리전" xfId="2819"/>
    <cellStyle name="Aee­ [_LFD부산실행예산(020305)건축_경서실행(견적실)공무팀_덕천실행내역(토조)" xfId="2820"/>
    <cellStyle name="Åëè­ [_LFD부산실행예산(020305)건축_경서실행(견적실)공무팀_덕천실행내역(토조)" xfId="2821"/>
    <cellStyle name="Aee­ [_LFD부산실행예산(020305)건축_골조공사견적가분석-1" xfId="2822"/>
    <cellStyle name="Åëè­ [_LFD부산실행예산(020305)건축_골조공사견적가분석-1" xfId="2823"/>
    <cellStyle name="Aee­ [_LFD부산실행예산(020305)건축_골조공사견적가분석-1_덕천실행내역(토,조)정리전" xfId="2824"/>
    <cellStyle name="Åëè­ [_LFD부산실행예산(020305)건축_골조공사견적가분석-1_덕천실행내역(토,조)정리전" xfId="2825"/>
    <cellStyle name="Aee­ [_LFD부산실행예산(020305)건축_골조공사견적가분석-1_덕천실행내역(토조)" xfId="2826"/>
    <cellStyle name="Åëè­ [_LFD부산실행예산(020305)건축_골조공사견적가분석-1_덕천실행내역(토조)" xfId="2827"/>
    <cellStyle name="Aee­ [_LFD부산실행예산(020305)건축_골조공사공내역(송부)" xfId="2828"/>
    <cellStyle name="Åëè­ [_LFD부산실행예산(020305)건축_골조공사공내역(송부)" xfId="2829"/>
    <cellStyle name="Aee­ [_LFD부산실행예산(020305)건축_골조공사공내역(송부)_덕천실행내역(토,조)정리전" xfId="2830"/>
    <cellStyle name="Åëè­ [_LFD부산실행예산(020305)건축_골조공사공내역(송부)_덕천실행내역(토,조)정리전" xfId="2831"/>
    <cellStyle name="Aee­ [_LFD부산실행예산(020305)건축_골조공사공내역(송부)_덕천실행내역(토조)" xfId="2832"/>
    <cellStyle name="Åëè­ [_LFD부산실행예산(020305)건축_골조공사공내역(송부)_덕천실행내역(토조)" xfId="2833"/>
    <cellStyle name="Aee­ [_LFD부산실행예산(020305)건축_골조공사공내역(장)" xfId="2834"/>
    <cellStyle name="Åëè­ [_LFD부산실행예산(020305)건축_골조공사공내역(장)" xfId="2835"/>
    <cellStyle name="Aee­ [_LFD부산실행예산(020305)건축_골조공사공내역(장)_덕천실행내역(토,조)정리전" xfId="2836"/>
    <cellStyle name="Åëè­ [_LFD부산실행예산(020305)건축_골조공사공내역(장)_덕천실행내역(토,조)정리전" xfId="2837"/>
    <cellStyle name="Aee­ [_LFD부산실행예산(020305)건축_골조공사공내역(장)_덕천실행내역(토조)" xfId="2838"/>
    <cellStyle name="Åëè­ [_LFD부산실행예산(020305)건축_골조공사공내역(장)_덕천실행내역(토조)" xfId="2839"/>
    <cellStyle name="Aee­ [_LFD부산실행예산(020305)건축_골조공사실행예산품의" xfId="2840"/>
    <cellStyle name="Åëè­ [_LFD부산실행예산(020305)건축_골조공사실행예산품의" xfId="2841"/>
    <cellStyle name="Aee­ [_LFD부산실행예산(020305)건축_골조공사실행예산품의_덕천실행내역(토,조)정리전" xfId="2842"/>
    <cellStyle name="Åëè­ [_LFD부산실행예산(020305)건축_골조공사실행예산품의_덕천실행내역(토,조)정리전" xfId="2843"/>
    <cellStyle name="Aee­ [_LFD부산실행예산(020305)건축_골조공사실행예산품의_덕천실행내역(토조)" xfId="2844"/>
    <cellStyle name="Åëè­ [_LFD부산실행예산(020305)건축_골조공사실행예산품의_덕천실행내역(토조)" xfId="2845"/>
    <cellStyle name="Aee­ [_LFD부산실행예산(020305)건축_덕천실행내역(토,조)정리전" xfId="2846"/>
    <cellStyle name="Åëè­ [_LFD부산실행예산(020305)건축_덕천실행내역(토,조)정리전" xfId="2847"/>
    <cellStyle name="Aee­ [_LFD부산실행예산(020305)건축_덕천실행내역(토조)" xfId="2848"/>
    <cellStyle name="Åëè­ [_LFD부산실행예산(020305)건축_덕천실행내역(토조)" xfId="2849"/>
    <cellStyle name="Aee­ [_LFD부산실행예산(020305)건축_부산덕천2차실행예산(기초DATA)" xfId="2850"/>
    <cellStyle name="Åëè­ [_LFD부산실행예산(020305)건축_부산덕천2차실행예산(기초DATA)" xfId="2851"/>
    <cellStyle name="Aee­ [_LFD부산실행예산(020305)건축_부산덕천2차실행예산(기초DATA)_덕천실행내역(토,조)정리전" xfId="2852"/>
    <cellStyle name="Åëè­ [_LFD부산실행예산(020305)건축_부산덕천2차실행예산(기초DATA)_덕천실행내역(토,조)정리전" xfId="2853"/>
    <cellStyle name="Aee­ [_LFD부산실행예산(020305)건축_부산덕천2차실행예산(기초DATA)_덕천실행내역(토조)" xfId="2854"/>
    <cellStyle name="Åëè­ [_LFD부산실행예산(020305)건축_부산덕천2차실행예산(기초DATA)_덕천실행내역(토조)" xfId="2855"/>
    <cellStyle name="Aee­ [_LFD부산실행예산(020305)건축_부산덕천2차실행예산(기초DATA현장협의후)" xfId="2856"/>
    <cellStyle name="Åëè­ [_LFD부산실행예산(020305)건축_부산덕천2차실행예산(기초DATA현장협의후)" xfId="2857"/>
    <cellStyle name="Aee­ [_LFD부산실행예산(020305)건축_부산덕천2차실행예산(기초DATA현장협의후)_덕천실행내역(토,조)정리전" xfId="2858"/>
    <cellStyle name="Åëè­ [_LFD부산실행예산(020305)건축_부산덕천2차실행예산(기초DATA현장협의후)_덕천실행내역(토,조)정리전" xfId="2859"/>
    <cellStyle name="Aee­ [_LFD부산실행예산(020305)건축_부산덕천2차실행예산(기초DATA현장협의후)_덕천실행내역(토조)" xfId="2860"/>
    <cellStyle name="Åëè­ [_LFD부산실행예산(020305)건축_부산덕천2차실행예산(기초DATA현장협의후)_덕천실행내역(토조)" xfId="2861"/>
    <cellStyle name="Aee­ [_LFD실행예산(020110)2855" xfId="2862"/>
    <cellStyle name="Åëè­ [_LFD실행예산(020110)2855" xfId="2863"/>
    <cellStyle name="Aee­ [_LFD실행예산(020110)2855_LFD부산실행예산(020319)건축" xfId="2864"/>
    <cellStyle name="Åëè­ [_LFD실행예산(020110)2855_LFD부산실행예산(020319)건축" xfId="2865"/>
    <cellStyle name="Aee­ [_LFD실행예산(020110)2855_LFD부산실행예산(020319)건축_덕천실행내역(토,조)정리전" xfId="2866"/>
    <cellStyle name="Åëè­ [_LFD실행예산(020110)2855_LFD부산실행예산(020319)건축_덕천실행내역(토,조)정리전" xfId="2867"/>
    <cellStyle name="Aee­ [_LFD실행예산(020110)2855_LFD부산실행예산(020319)건축_덕천실행내역(토조)" xfId="2868"/>
    <cellStyle name="Åëè­ [_LFD실행예산(020110)2855_LFD부산실행예산(020319)건축_덕천실행내역(토조)" xfId="2869"/>
    <cellStyle name="Aee­ [_LFD실행예산(020110)2855_경서실행(견적실)공무팀" xfId="2870"/>
    <cellStyle name="Åëè­ [_LFD실행예산(020110)2855_경서실행(견적실)공무팀" xfId="2871"/>
    <cellStyle name="Aee­ [_LFD실행예산(020110)2855_경서실행(견적실)공무팀_덕천실행내역(토,조)정리전" xfId="2872"/>
    <cellStyle name="Åëè­ [_LFD실행예산(020110)2855_경서실행(견적실)공무팀_덕천실행내역(토,조)정리전" xfId="2873"/>
    <cellStyle name="Aee­ [_LFD실행예산(020110)2855_경서실행(견적실)공무팀_덕천실행내역(토조)" xfId="2874"/>
    <cellStyle name="Åëè­ [_LFD실행예산(020110)2855_경서실행(견적실)공무팀_덕천실행내역(토조)" xfId="2875"/>
    <cellStyle name="Aee­ [_LFD실행예산(020110)2855_골조공사견적가분석-1" xfId="2876"/>
    <cellStyle name="Åëè­ [_LFD실행예산(020110)2855_골조공사견적가분석-1" xfId="2877"/>
    <cellStyle name="Aee­ [_LFD실행예산(020110)2855_골조공사견적가분석-1_덕천실행내역(토,조)정리전" xfId="2878"/>
    <cellStyle name="Åëè­ [_LFD실행예산(020110)2855_골조공사견적가분석-1_덕천실행내역(토,조)정리전" xfId="2879"/>
    <cellStyle name="Aee­ [_LFD실행예산(020110)2855_골조공사견적가분석-1_덕천실행내역(토조)" xfId="2880"/>
    <cellStyle name="Åëè­ [_LFD실행예산(020110)2855_골조공사견적가분석-1_덕천실행내역(토조)" xfId="2881"/>
    <cellStyle name="Aee­ [_LFD실행예산(020110)2855_골조공사공내역(송부)" xfId="2882"/>
    <cellStyle name="Åëè­ [_LFD실행예산(020110)2855_골조공사공내역(송부)" xfId="2883"/>
    <cellStyle name="Aee­ [_LFD실행예산(020110)2855_골조공사공내역(송부)_덕천실행내역(토,조)정리전" xfId="2884"/>
    <cellStyle name="Åëè­ [_LFD실행예산(020110)2855_골조공사공내역(송부)_덕천실행내역(토,조)정리전" xfId="2885"/>
    <cellStyle name="Aee­ [_LFD실행예산(020110)2855_골조공사공내역(송부)_덕천실행내역(토조)" xfId="2886"/>
    <cellStyle name="Åëè­ [_LFD실행예산(020110)2855_골조공사공내역(송부)_덕천실행내역(토조)" xfId="2887"/>
    <cellStyle name="Aee­ [_LFD실행예산(020110)2855_골조공사공내역(장)" xfId="2888"/>
    <cellStyle name="Åëè­ [_LFD실행예산(020110)2855_골조공사공내역(장)" xfId="2889"/>
    <cellStyle name="Aee­ [_LFD실행예산(020110)2855_골조공사공내역(장)_덕천실행내역(토,조)정리전" xfId="2890"/>
    <cellStyle name="Åëè­ [_LFD실행예산(020110)2855_골조공사공내역(장)_덕천실행내역(토,조)정리전" xfId="2891"/>
    <cellStyle name="Aee­ [_LFD실행예산(020110)2855_골조공사공내역(장)_덕천실행내역(토조)" xfId="2892"/>
    <cellStyle name="Åëè­ [_LFD실행예산(020110)2855_골조공사공내역(장)_덕천실행내역(토조)" xfId="2893"/>
    <cellStyle name="Aee­ [_LFD실행예산(020110)2855_골조공사실행예산품의" xfId="2894"/>
    <cellStyle name="Åëè­ [_LFD실행예산(020110)2855_골조공사실행예산품의" xfId="2895"/>
    <cellStyle name="Aee­ [_LFD실행예산(020110)2855_골조공사실행예산품의_덕천실행내역(토,조)정리전" xfId="2896"/>
    <cellStyle name="Åëè­ [_LFD실행예산(020110)2855_골조공사실행예산품의_덕천실행내역(토,조)정리전" xfId="2897"/>
    <cellStyle name="Aee­ [_LFD실행예산(020110)2855_골조공사실행예산품의_덕천실행내역(토조)" xfId="2898"/>
    <cellStyle name="Åëè­ [_LFD실행예산(020110)2855_골조공사실행예산품의_덕천실행내역(토조)" xfId="2899"/>
    <cellStyle name="Aee­ [_LFD실행예산(020110)2855_덕천실행내역(토,조)정리전" xfId="2900"/>
    <cellStyle name="Åëè­ [_LFD실행예산(020110)2855_덕천실행내역(토,조)정리전" xfId="2901"/>
    <cellStyle name="Aee­ [_LFD실행예산(020110)2855_덕천실행내역(토조)" xfId="2902"/>
    <cellStyle name="Åëè­ [_LFD실행예산(020110)2855_덕천실행내역(토조)" xfId="2903"/>
    <cellStyle name="Aee­ [_LFD실행예산(020110)2855_동명삼화견본주택 기본안" xfId="2904"/>
    <cellStyle name="Åëè­ [_LFD실행예산(020110)2855_동명삼화견본주택 기본안" xfId="2905"/>
    <cellStyle name="Aee­ [_LFD실행예산(020110)2855_부산덕천2차실행예산(기초DATA)" xfId="2906"/>
    <cellStyle name="Åëè­ [_LFD실행예산(020110)2855_부산덕천2차실행예산(기초DATA)" xfId="2907"/>
    <cellStyle name="Aee­ [_LFD실행예산(020110)2855_부산덕천2차실행예산(기초DATA)_덕천실행내역(토,조)정리전" xfId="2908"/>
    <cellStyle name="Åëè­ [_LFD실행예산(020110)2855_부산덕천2차실행예산(기초DATA)_덕천실행내역(토,조)정리전" xfId="2909"/>
    <cellStyle name="Aee­ [_LFD실행예산(020110)2855_부산덕천2차실행예산(기초DATA)_덕천실행내역(토조)" xfId="2910"/>
    <cellStyle name="Åëè­ [_LFD실행예산(020110)2855_부산덕천2차실행예산(기초DATA)_덕천실행내역(토조)" xfId="2911"/>
    <cellStyle name="Aee­ [_LFD실행예산(020110)2855_부산덕천2차실행예산(기초DATA현장협의후)" xfId="2912"/>
    <cellStyle name="Åëè­ [_LFD실행예산(020110)2855_부산덕천2차실행예산(기초DATA현장협의후)" xfId="2913"/>
    <cellStyle name="Aee­ [_LFD실행예산(020110)2855_부산덕천2차실행예산(기초DATA현장협의후)_덕천실행내역(토,조)정리전" xfId="2914"/>
    <cellStyle name="Åëè­ [_LFD실행예산(020110)2855_부산덕천2차실행예산(기초DATA현장협의후)_덕천실행내역(토,조)정리전" xfId="2915"/>
    <cellStyle name="Aee­ [_LFD실행예산(020110)2855_부산덕천2차실행예산(기초DATA현장협의후)_덕천실행내역(토조)" xfId="2916"/>
    <cellStyle name="Åëè­ [_LFD실행예산(020110)2855_부산덕천2차실행예산(기초DATA현장협의후)_덕천실행내역(토조)" xfId="2917"/>
    <cellStyle name="Aee­ [_LFD실행예산(020110)2855_현장경비신청안박성남" xfId="2918"/>
    <cellStyle name="Åëè­ [_LFD실행예산(020110)2855_현장경비신청안박성남" xfId="2919"/>
    <cellStyle name="Aee­ [_LFD실행예산(020110)2855_현장경비신청안박성남_덕천실행내역(토,조)정리전" xfId="2920"/>
    <cellStyle name="Åëè­ [_LFD실행예산(020110)2855_현장경비신청안박성남_덕천실행내역(토,조)정리전" xfId="2921"/>
    <cellStyle name="Aee­ [_LFD실행예산(020110)2855_현장경비신청안박성남_덕천실행내역(토조)" xfId="2922"/>
    <cellStyle name="Åëè­ [_LFD실행예산(020110)2855_현장경비신청안박성남_덕천실행내역(토조)" xfId="2923"/>
    <cellStyle name="Aee­ [_광주공장(대비1218)" xfId="2924"/>
    <cellStyle name="Åëè­ [_광주공장(대비1218)" xfId="2925"/>
    <cellStyle name="Aee­ [_광주공장(대비1218)_덕천실행내역(토,조)정리전" xfId="2926"/>
    <cellStyle name="Åëè­ [_광주공장(대비1218)_덕천실행내역(토,조)정리전" xfId="2927"/>
    <cellStyle name="Aee­ [_광주공장(대비1218)_덕천실행내역(토조)" xfId="2928"/>
    <cellStyle name="Åëè­ [_광주공장(대비1218)_덕천실행내역(토조)" xfId="2929"/>
    <cellStyle name="Aee­ [_기계실행(LFD광주공장.현설용)" xfId="2930"/>
    <cellStyle name="Åëè­ [_기계실행(LFD광주공장.현설용)" xfId="2931"/>
    <cellStyle name="Aee­ [_기계실행(LFD광주공장.현설용)_덕천실행내역(토,조)정리전" xfId="2932"/>
    <cellStyle name="Åëè­ [_기계실행(LFD광주공장.현설용)_덕천실행내역(토,조)정리전" xfId="2933"/>
    <cellStyle name="Aee­ [_기계실행(LFD광주공장.현설용)_덕천실행내역(토조)" xfId="2934"/>
    <cellStyle name="Åëè­ [_기계실행(LFD광주공장.현설용)_덕천실행내역(토조)" xfId="2935"/>
    <cellStyle name="Aee­ [_동명삼화견본주택 기본안" xfId="2936"/>
    <cellStyle name="Åëè­ [_동명삼화견본주택 기본안" xfId="2937"/>
    <cellStyle name="Aee­ [_마곡보완" xfId="1180"/>
    <cellStyle name="Åëè­ [_마곡보완" xfId="1181"/>
    <cellStyle name="Aee­ [_마곡보완_LFD부산실행예산(020219)건축" xfId="2938"/>
    <cellStyle name="Åëè­ [_마곡보완_LFD부산실행예산(020219)건축" xfId="2939"/>
    <cellStyle name="Aee­ [_마곡보완_LFD부산실행예산(020219)건축_경서실행(견적실)공무팀" xfId="2940"/>
    <cellStyle name="Åëè­ [_마곡보완_LFD부산실행예산(020219)건축_경서실행(견적실)공무팀" xfId="2941"/>
    <cellStyle name="Aee­ [_마곡보완_LFD부산실행예산(020219)건축_경서실행(견적실)공무팀_덕천실행내역(토,조)정리전" xfId="2942"/>
    <cellStyle name="Åëè­ [_마곡보완_LFD부산실행예산(020219)건축_경서실행(견적실)공무팀_덕천실행내역(토,조)정리전" xfId="2943"/>
    <cellStyle name="Aee­ [_마곡보완_LFD부산실행예산(020219)건축_경서실행(견적실)공무팀_덕천실행내역(토조)" xfId="2944"/>
    <cellStyle name="Åëè­ [_마곡보완_LFD부산실행예산(020219)건축_경서실행(견적실)공무팀_덕천실행내역(토조)" xfId="2945"/>
    <cellStyle name="Aee­ [_마곡보완_LFD부산실행예산(020219)건축_골조공사견적가분석-1" xfId="2946"/>
    <cellStyle name="Åëè­ [_마곡보완_LFD부산실행예산(020219)건축_골조공사견적가분석-1" xfId="2947"/>
    <cellStyle name="Aee­ [_마곡보완_LFD부산실행예산(020219)건축_골조공사견적가분석-1_덕천실행내역(토,조)정리전" xfId="2948"/>
    <cellStyle name="Åëè­ [_마곡보완_LFD부산실행예산(020219)건축_골조공사견적가분석-1_덕천실행내역(토,조)정리전" xfId="2949"/>
    <cellStyle name="Aee­ [_마곡보완_LFD부산실행예산(020219)건축_골조공사견적가분석-1_덕천실행내역(토조)" xfId="2950"/>
    <cellStyle name="Åëè­ [_마곡보완_LFD부산실행예산(020219)건축_골조공사견적가분석-1_덕천실행내역(토조)" xfId="2951"/>
    <cellStyle name="Aee­ [_마곡보완_LFD부산실행예산(020219)건축_골조공사공내역(송부)" xfId="2952"/>
    <cellStyle name="Åëè­ [_마곡보완_LFD부산실행예산(020219)건축_골조공사공내역(송부)" xfId="2953"/>
    <cellStyle name="Aee­ [_마곡보완_LFD부산실행예산(020219)건축_골조공사공내역(송부)_덕천실행내역(토,조)정리전" xfId="2954"/>
    <cellStyle name="Åëè­ [_마곡보완_LFD부산실행예산(020219)건축_골조공사공내역(송부)_덕천실행내역(토,조)정리전" xfId="2955"/>
    <cellStyle name="Aee­ [_마곡보완_LFD부산실행예산(020219)건축_골조공사공내역(송부)_덕천실행내역(토조)" xfId="2956"/>
    <cellStyle name="Åëè­ [_마곡보완_LFD부산실행예산(020219)건축_골조공사공내역(송부)_덕천실행내역(토조)" xfId="2957"/>
    <cellStyle name="Aee­ [_마곡보완_LFD부산실행예산(020219)건축_골조공사공내역(장)" xfId="2958"/>
    <cellStyle name="Åëè­ [_마곡보완_LFD부산실행예산(020219)건축_골조공사공내역(장)" xfId="2959"/>
    <cellStyle name="Aee­ [_마곡보완_LFD부산실행예산(020219)건축_골조공사공내역(장)_덕천실행내역(토,조)정리전" xfId="2960"/>
    <cellStyle name="Åëè­ [_마곡보완_LFD부산실행예산(020219)건축_골조공사공내역(장)_덕천실행내역(토,조)정리전" xfId="2961"/>
    <cellStyle name="Aee­ [_마곡보완_LFD부산실행예산(020219)건축_골조공사공내역(장)_덕천실행내역(토조)" xfId="2962"/>
    <cellStyle name="Åëè­ [_마곡보완_LFD부산실행예산(020219)건축_골조공사공내역(장)_덕천실행내역(토조)" xfId="2963"/>
    <cellStyle name="Aee­ [_마곡보완_LFD부산실행예산(020219)건축_골조공사실행예산품의" xfId="2964"/>
    <cellStyle name="Åëè­ [_마곡보완_LFD부산실행예산(020219)건축_골조공사실행예산품의" xfId="2965"/>
    <cellStyle name="Aee­ [_마곡보완_LFD부산실행예산(020219)건축_골조공사실행예산품의_덕천실행내역(토,조)정리전" xfId="2966"/>
    <cellStyle name="Åëè­ [_마곡보완_LFD부산실행예산(020219)건축_골조공사실행예산품의_덕천실행내역(토,조)정리전" xfId="2967"/>
    <cellStyle name="Aee­ [_마곡보완_LFD부산실행예산(020219)건축_골조공사실행예산품의_덕천실행내역(토조)" xfId="2968"/>
    <cellStyle name="Åëè­ [_마곡보완_LFD부산실행예산(020219)건축_골조공사실행예산품의_덕천실행내역(토조)" xfId="2969"/>
    <cellStyle name="Aee­ [_마곡보완_LFD부산실행예산(020219)건축_덕천실행내역(토,조)정리전" xfId="2970"/>
    <cellStyle name="Åëè­ [_마곡보완_LFD부산실행예산(020219)건축_덕천실행내역(토,조)정리전" xfId="2971"/>
    <cellStyle name="Aee­ [_마곡보완_LFD부산실행예산(020219)건축_덕천실행내역(토조)" xfId="2972"/>
    <cellStyle name="Åëè­ [_마곡보완_LFD부산실행예산(020219)건축_덕천실행내역(토조)" xfId="2973"/>
    <cellStyle name="Aee­ [_마곡보완_LFD부산실행예산(020219)건축_동명삼화견본주택 기본안" xfId="2974"/>
    <cellStyle name="Åëè­ [_마곡보완_LFD부산실행예산(020219)건축_동명삼화견본주택 기본안" xfId="2975"/>
    <cellStyle name="Aee­ [_마곡보완_LFD부산실행예산(020219)건축_부산덕천2차실행예산(기초DATA)" xfId="2976"/>
    <cellStyle name="Åëè­ [_마곡보완_LFD부산실행예산(020219)건축_부산덕천2차실행예산(기초DATA)" xfId="2977"/>
    <cellStyle name="Aee­ [_마곡보완_LFD부산실행예산(020219)건축_부산덕천2차실행예산(기초DATA)_덕천실행내역(토,조)정리전" xfId="2978"/>
    <cellStyle name="Åëè­ [_마곡보완_LFD부산실행예산(020219)건축_부산덕천2차실행예산(기초DATA)_덕천실행내역(토,조)정리전" xfId="2979"/>
    <cellStyle name="Aee­ [_마곡보완_LFD부산실행예산(020219)건축_부산덕천2차실행예산(기초DATA)_덕천실행내역(토조)" xfId="2980"/>
    <cellStyle name="Åëè­ [_마곡보완_LFD부산실행예산(020219)건축_부산덕천2차실행예산(기초DATA)_덕천실행내역(토조)" xfId="2981"/>
    <cellStyle name="Aee­ [_마곡보완_LFD부산실행예산(020219)건축_부산덕천2차실행예산(기초DATA현장협의후)" xfId="2982"/>
    <cellStyle name="Åëè­ [_마곡보완_LFD부산실행예산(020219)건축_부산덕천2차실행예산(기초DATA현장협의후)" xfId="2983"/>
    <cellStyle name="Aee­ [_마곡보완_LFD부산실행예산(020219)건축_부산덕천2차실행예산(기초DATA현장협의후)_덕천실행내역(토,조)정리전" xfId="2984"/>
    <cellStyle name="Åëè­ [_마곡보완_LFD부산실행예산(020219)건축_부산덕천2차실행예산(기초DATA현장협의후)_덕천실행내역(토,조)정리전" xfId="2985"/>
    <cellStyle name="Aee­ [_마곡보완_LFD부산실행예산(020219)건축_부산덕천2차실행예산(기초DATA현장협의후)_덕천실행내역(토조)" xfId="2986"/>
    <cellStyle name="Åëè­ [_마곡보완_LFD부산실행예산(020219)건축_부산덕천2차실행예산(기초DATA현장협의후)_덕천실행내역(토조)" xfId="2987"/>
    <cellStyle name="Aee­ [_마곡보완_LFD부산실행예산(020219)건축_현장경비신청안박성남" xfId="2988"/>
    <cellStyle name="Åëè­ [_마곡보완_LFD부산실행예산(020219)건축_현장경비신청안박성남" xfId="2989"/>
    <cellStyle name="Aee­ [_마곡보완_LFD부산실행예산(020219)건축_현장경비신청안박성남_덕천실행내역(토,조)정리전" xfId="2990"/>
    <cellStyle name="Åëè­ [_마곡보완_LFD부산실행예산(020219)건축_현장경비신청안박성남_덕천실행내역(토,조)정리전" xfId="2991"/>
    <cellStyle name="Aee­ [_마곡보완_LFD부산실행예산(020219)건축_현장경비신청안박성남_덕천실행내역(토조)" xfId="2992"/>
    <cellStyle name="Åëè­ [_마곡보완_LFD부산실행예산(020219)건축_현장경비신청안박성남_덕천실행내역(토조)" xfId="2993"/>
    <cellStyle name="Aee­ [_마곡보완_LFD부산실행예산(020305)건축" xfId="2994"/>
    <cellStyle name="Åëè­ [_마곡보완_LFD부산실행예산(020305)건축" xfId="2995"/>
    <cellStyle name="Aee­ [_마곡보완_LFD부산실행예산(020305)건축_경서실행(견적실)공무팀" xfId="2996"/>
    <cellStyle name="Åëè­ [_마곡보완_LFD부산실행예산(020305)건축_경서실행(견적실)공무팀" xfId="2997"/>
    <cellStyle name="Aee­ [_마곡보완_LFD부산실행예산(020305)건축_경서실행(견적실)공무팀_덕천실행내역(토,조)정리전" xfId="2998"/>
    <cellStyle name="Åëè­ [_마곡보완_LFD부산실행예산(020305)건축_경서실행(견적실)공무팀_덕천실행내역(토,조)정리전" xfId="2999"/>
    <cellStyle name="Aee­ [_마곡보완_LFD부산실행예산(020305)건축_경서실행(견적실)공무팀_덕천실행내역(토조)" xfId="3000"/>
    <cellStyle name="Åëè­ [_마곡보완_LFD부산실행예산(020305)건축_경서실행(견적실)공무팀_덕천실행내역(토조)" xfId="3001"/>
    <cellStyle name="Aee­ [_마곡보완_LFD부산실행예산(020305)건축_골조공사견적가분석-1" xfId="3002"/>
    <cellStyle name="Åëè­ [_마곡보완_LFD부산실행예산(020305)건축_골조공사견적가분석-1" xfId="3003"/>
    <cellStyle name="Aee­ [_마곡보완_LFD부산실행예산(020305)건축_골조공사견적가분석-1_덕천실행내역(토,조)정리전" xfId="3004"/>
    <cellStyle name="Åëè­ [_마곡보완_LFD부산실행예산(020305)건축_골조공사견적가분석-1_덕천실행내역(토,조)정리전" xfId="3005"/>
    <cellStyle name="Aee­ [_마곡보완_LFD부산실행예산(020305)건축_골조공사견적가분석-1_덕천실행내역(토조)" xfId="3006"/>
    <cellStyle name="Åëè­ [_마곡보완_LFD부산실행예산(020305)건축_골조공사견적가분석-1_덕천실행내역(토조)" xfId="3007"/>
    <cellStyle name="Aee­ [_마곡보완_LFD부산실행예산(020305)건축_골조공사공내역(송부)" xfId="3008"/>
    <cellStyle name="Åëè­ [_마곡보완_LFD부산실행예산(020305)건축_골조공사공내역(송부)" xfId="3009"/>
    <cellStyle name="Aee­ [_마곡보완_LFD부산실행예산(020305)건축_골조공사공내역(송부)_덕천실행내역(토,조)정리전" xfId="3010"/>
    <cellStyle name="Åëè­ [_마곡보완_LFD부산실행예산(020305)건축_골조공사공내역(송부)_덕천실행내역(토,조)정리전" xfId="3011"/>
    <cellStyle name="Aee­ [_마곡보완_LFD부산실행예산(020305)건축_골조공사공내역(송부)_덕천실행내역(토조)" xfId="3012"/>
    <cellStyle name="Åëè­ [_마곡보완_LFD부산실행예산(020305)건축_골조공사공내역(송부)_덕천실행내역(토조)" xfId="3013"/>
    <cellStyle name="Aee­ [_마곡보완_LFD부산실행예산(020305)건축_골조공사공내역(장)" xfId="3014"/>
    <cellStyle name="Åëè­ [_마곡보완_LFD부산실행예산(020305)건축_골조공사공내역(장)" xfId="3015"/>
    <cellStyle name="Aee­ [_마곡보완_LFD부산실행예산(020305)건축_골조공사공내역(장)_덕천실행내역(토,조)정리전" xfId="3016"/>
    <cellStyle name="Åëè­ [_마곡보완_LFD부산실행예산(020305)건축_골조공사공내역(장)_덕천실행내역(토,조)정리전" xfId="3017"/>
    <cellStyle name="Aee­ [_마곡보완_LFD부산실행예산(020305)건축_골조공사공내역(장)_덕천실행내역(토조)" xfId="3018"/>
    <cellStyle name="Åëè­ [_마곡보완_LFD부산실행예산(020305)건축_골조공사공내역(장)_덕천실행내역(토조)" xfId="3019"/>
    <cellStyle name="Aee­ [_마곡보완_LFD부산실행예산(020305)건축_골조공사실행예산품의" xfId="3020"/>
    <cellStyle name="Åëè­ [_마곡보완_LFD부산실행예산(020305)건축_골조공사실행예산품의" xfId="3021"/>
    <cellStyle name="Aee­ [_마곡보완_LFD부산실행예산(020305)건축_골조공사실행예산품의_덕천실행내역(토,조)정리전" xfId="3022"/>
    <cellStyle name="Åëè­ [_마곡보완_LFD부산실행예산(020305)건축_골조공사실행예산품의_덕천실행내역(토,조)정리전" xfId="3023"/>
    <cellStyle name="Aee­ [_마곡보완_LFD부산실행예산(020305)건축_골조공사실행예산품의_덕천실행내역(토조)" xfId="3024"/>
    <cellStyle name="Åëè­ [_마곡보완_LFD부산실행예산(020305)건축_골조공사실행예산품의_덕천실행내역(토조)" xfId="3025"/>
    <cellStyle name="Aee­ [_마곡보완_LFD부산실행예산(020305)건축_덕천실행내역(토,조)정리전" xfId="3026"/>
    <cellStyle name="Åëè­ [_마곡보완_LFD부산실행예산(020305)건축_덕천실행내역(토,조)정리전" xfId="3027"/>
    <cellStyle name="Aee­ [_마곡보완_LFD부산실행예산(020305)건축_덕천실행내역(토조)" xfId="3028"/>
    <cellStyle name="Åëè­ [_마곡보완_LFD부산실행예산(020305)건축_덕천실행내역(토조)" xfId="3029"/>
    <cellStyle name="Aee­ [_마곡보완_LFD부산실행예산(020305)건축_부산덕천2차실행예산(기초DATA)" xfId="3030"/>
    <cellStyle name="Åëè­ [_마곡보완_LFD부산실행예산(020305)건축_부산덕천2차실행예산(기초DATA)" xfId="3031"/>
    <cellStyle name="Aee­ [_마곡보완_LFD부산실행예산(020305)건축_부산덕천2차실행예산(기초DATA)_덕천실행내역(토,조)정리전" xfId="3032"/>
    <cellStyle name="Åëè­ [_마곡보완_LFD부산실행예산(020305)건축_부산덕천2차실행예산(기초DATA)_덕천실행내역(토,조)정리전" xfId="3033"/>
    <cellStyle name="Aee­ [_마곡보완_LFD부산실행예산(020305)건축_부산덕천2차실행예산(기초DATA)_덕천실행내역(토조)" xfId="3034"/>
    <cellStyle name="Åëè­ [_마곡보완_LFD부산실행예산(020305)건축_부산덕천2차실행예산(기초DATA)_덕천실행내역(토조)" xfId="3035"/>
    <cellStyle name="Aee­ [_마곡보완_LFD부산실행예산(020305)건축_부산덕천2차실행예산(기초DATA현장협의후)" xfId="3036"/>
    <cellStyle name="Åëè­ [_마곡보완_LFD부산실행예산(020305)건축_부산덕천2차실행예산(기초DATA현장협의후)" xfId="3037"/>
    <cellStyle name="Aee­ [_마곡보완_LFD부산실행예산(020305)건축_부산덕천2차실행예산(기초DATA현장협의후)_덕천실행내역(토,조)정리전" xfId="3038"/>
    <cellStyle name="Åëè­ [_마곡보완_LFD부산실행예산(020305)건축_부산덕천2차실행예산(기초DATA현장협의후)_덕천실행내역(토,조)정리전" xfId="3039"/>
    <cellStyle name="Aee­ [_마곡보완_LFD부산실행예산(020305)건축_부산덕천2차실행예산(기초DATA현장협의후)_덕천실행내역(토조)" xfId="3040"/>
    <cellStyle name="Åëè­ [_마곡보완_LFD부산실행예산(020305)건축_부산덕천2차실행예산(기초DATA현장협의후)_덕천실행내역(토조)" xfId="3041"/>
    <cellStyle name="Aee­ [_마곡보완_LFD실행예산(020110)2855" xfId="3042"/>
    <cellStyle name="Åëè­ [_마곡보완_LFD실행예산(020110)2855" xfId="3043"/>
    <cellStyle name="Aee­ [_마곡보완_LFD실행예산(020110)2855_LFD부산실행예산(020319)건축" xfId="3044"/>
    <cellStyle name="Åëè­ [_마곡보완_LFD실행예산(020110)2855_LFD부산실행예산(020319)건축" xfId="3045"/>
    <cellStyle name="Aee­ [_마곡보완_LFD실행예산(020110)2855_LFD부산실행예산(020319)건축_덕천실행내역(토,조)정리전" xfId="3046"/>
    <cellStyle name="Åëè­ [_마곡보완_LFD실행예산(020110)2855_LFD부산실행예산(020319)건축_덕천실행내역(토,조)정리전" xfId="3047"/>
    <cellStyle name="Aee­ [_마곡보완_LFD실행예산(020110)2855_LFD부산실행예산(020319)건축_덕천실행내역(토조)" xfId="3048"/>
    <cellStyle name="Åëè­ [_마곡보완_LFD실행예산(020110)2855_LFD부산실행예산(020319)건축_덕천실행내역(토조)" xfId="3049"/>
    <cellStyle name="Aee­ [_마곡보완_LFD실행예산(020110)2855_경서실행(견적실)공무팀" xfId="3050"/>
    <cellStyle name="Åëè­ [_마곡보완_LFD실행예산(020110)2855_경서실행(견적실)공무팀" xfId="3051"/>
    <cellStyle name="Aee­ [_마곡보완_LFD실행예산(020110)2855_경서실행(견적실)공무팀_덕천실행내역(토,조)정리전" xfId="3052"/>
    <cellStyle name="Åëè­ [_마곡보완_LFD실행예산(020110)2855_경서실행(견적실)공무팀_덕천실행내역(토,조)정리전" xfId="3053"/>
    <cellStyle name="Aee­ [_마곡보완_LFD실행예산(020110)2855_경서실행(견적실)공무팀_덕천실행내역(토조)" xfId="3054"/>
    <cellStyle name="Åëè­ [_마곡보완_LFD실행예산(020110)2855_경서실행(견적실)공무팀_덕천실행내역(토조)" xfId="3055"/>
    <cellStyle name="Aee­ [_마곡보완_LFD실행예산(020110)2855_골조공사견적가분석-1" xfId="3056"/>
    <cellStyle name="Åëè­ [_마곡보완_LFD실행예산(020110)2855_골조공사견적가분석-1" xfId="3057"/>
    <cellStyle name="Aee­ [_마곡보완_LFD실행예산(020110)2855_골조공사견적가분석-1_덕천실행내역(토,조)정리전" xfId="3058"/>
    <cellStyle name="Åëè­ [_마곡보완_LFD실행예산(020110)2855_골조공사견적가분석-1_덕천실행내역(토,조)정리전" xfId="3059"/>
    <cellStyle name="Aee­ [_마곡보완_LFD실행예산(020110)2855_골조공사견적가분석-1_덕천실행내역(토조)" xfId="3060"/>
    <cellStyle name="Åëè­ [_마곡보완_LFD실행예산(020110)2855_골조공사견적가분석-1_덕천실행내역(토조)" xfId="3061"/>
    <cellStyle name="Aee­ [_마곡보완_LFD실행예산(020110)2855_골조공사공내역(송부)" xfId="3062"/>
    <cellStyle name="Åëè­ [_마곡보완_LFD실행예산(020110)2855_골조공사공내역(송부)" xfId="3063"/>
    <cellStyle name="Aee­ [_마곡보완_LFD실행예산(020110)2855_골조공사공내역(송부)_덕천실행내역(토,조)정리전" xfId="3064"/>
    <cellStyle name="Åëè­ [_마곡보완_LFD실행예산(020110)2855_골조공사공내역(송부)_덕천실행내역(토,조)정리전" xfId="3065"/>
    <cellStyle name="Aee­ [_마곡보완_LFD실행예산(020110)2855_골조공사공내역(송부)_덕천실행내역(토조)" xfId="3066"/>
    <cellStyle name="Åëè­ [_마곡보완_LFD실행예산(020110)2855_골조공사공내역(송부)_덕천실행내역(토조)" xfId="3067"/>
    <cellStyle name="Aee­ [_마곡보완_LFD실행예산(020110)2855_골조공사공내역(장)" xfId="3068"/>
    <cellStyle name="Åëè­ [_마곡보완_LFD실행예산(020110)2855_골조공사공내역(장)" xfId="3069"/>
    <cellStyle name="Aee­ [_마곡보완_LFD실행예산(020110)2855_골조공사공내역(장)_덕천실행내역(토,조)정리전" xfId="3070"/>
    <cellStyle name="Åëè­ [_마곡보완_LFD실행예산(020110)2855_골조공사공내역(장)_덕천실행내역(토,조)정리전" xfId="3071"/>
    <cellStyle name="Aee­ [_마곡보완_LFD실행예산(020110)2855_골조공사공내역(장)_덕천실행내역(토조)" xfId="3072"/>
    <cellStyle name="Åëè­ [_마곡보완_LFD실행예산(020110)2855_골조공사공내역(장)_덕천실행내역(토조)" xfId="3073"/>
    <cellStyle name="Aee­ [_마곡보완_LFD실행예산(020110)2855_골조공사실행예산품의" xfId="3074"/>
    <cellStyle name="Åëè­ [_마곡보완_LFD실행예산(020110)2855_골조공사실행예산품의" xfId="3075"/>
    <cellStyle name="Aee­ [_마곡보완_LFD실행예산(020110)2855_골조공사실행예산품의_덕천실행내역(토,조)정리전" xfId="3076"/>
    <cellStyle name="Åëè­ [_마곡보완_LFD실행예산(020110)2855_골조공사실행예산품의_덕천실행내역(토,조)정리전" xfId="3077"/>
    <cellStyle name="Aee­ [_마곡보완_LFD실행예산(020110)2855_골조공사실행예산품의_덕천실행내역(토조)" xfId="3078"/>
    <cellStyle name="Åëè­ [_마곡보완_LFD실행예산(020110)2855_골조공사실행예산품의_덕천실행내역(토조)" xfId="3079"/>
    <cellStyle name="Aee­ [_마곡보완_LFD실행예산(020110)2855_덕천실행내역(토,조)정리전" xfId="3080"/>
    <cellStyle name="Åëè­ [_마곡보완_LFD실행예산(020110)2855_덕천실행내역(토,조)정리전" xfId="3081"/>
    <cellStyle name="Aee­ [_마곡보완_LFD실행예산(020110)2855_덕천실행내역(토조)" xfId="3082"/>
    <cellStyle name="Åëè­ [_마곡보완_LFD실행예산(020110)2855_덕천실행내역(토조)" xfId="3083"/>
    <cellStyle name="Aee­ [_마곡보완_LFD실행예산(020110)2855_동명삼화견본주택 기본안" xfId="3084"/>
    <cellStyle name="Åëè­ [_마곡보완_LFD실행예산(020110)2855_동명삼화견본주택 기본안" xfId="3085"/>
    <cellStyle name="Aee­ [_마곡보완_LFD실행예산(020110)2855_부산덕천2차실행예산(기초DATA)" xfId="3086"/>
    <cellStyle name="Åëè­ [_마곡보완_LFD실행예산(020110)2855_부산덕천2차실행예산(기초DATA)" xfId="3087"/>
    <cellStyle name="Aee­ [_마곡보완_LFD실행예산(020110)2855_부산덕천2차실행예산(기초DATA)_덕천실행내역(토,조)정리전" xfId="3088"/>
    <cellStyle name="Åëè­ [_마곡보완_LFD실행예산(020110)2855_부산덕천2차실행예산(기초DATA)_덕천실행내역(토,조)정리전" xfId="3089"/>
    <cellStyle name="Aee­ [_마곡보완_LFD실행예산(020110)2855_부산덕천2차실행예산(기초DATA)_덕천실행내역(토조)" xfId="3090"/>
    <cellStyle name="Åëè­ [_마곡보완_LFD실행예산(020110)2855_부산덕천2차실행예산(기초DATA)_덕천실행내역(토조)" xfId="3091"/>
    <cellStyle name="Aee­ [_마곡보완_LFD실행예산(020110)2855_부산덕천2차실행예산(기초DATA현장협의후)" xfId="3092"/>
    <cellStyle name="Åëè­ [_마곡보완_LFD실행예산(020110)2855_부산덕천2차실행예산(기초DATA현장협의후)" xfId="3093"/>
    <cellStyle name="Aee­ [_마곡보완_LFD실행예산(020110)2855_부산덕천2차실행예산(기초DATA현장협의후)_덕천실행내역(토,조)정리전" xfId="3094"/>
    <cellStyle name="Åëè­ [_마곡보완_LFD실행예산(020110)2855_부산덕천2차실행예산(기초DATA현장협의후)_덕천실행내역(토,조)정리전" xfId="3095"/>
    <cellStyle name="Aee­ [_마곡보완_LFD실행예산(020110)2855_부산덕천2차실행예산(기초DATA현장협의후)_덕천실행내역(토조)" xfId="3096"/>
    <cellStyle name="Åëè­ [_마곡보완_LFD실행예산(020110)2855_부산덕천2차실행예산(기초DATA현장협의후)_덕천실행내역(토조)" xfId="3097"/>
    <cellStyle name="Aee­ [_마곡보완_LFD실행예산(020110)2855_현장경비신청안박성남" xfId="3098"/>
    <cellStyle name="Åëè­ [_마곡보완_LFD실행예산(020110)2855_현장경비신청안박성남" xfId="3099"/>
    <cellStyle name="Aee­ [_마곡보완_LFD실행예산(020110)2855_현장경비신청안박성남_덕천실행내역(토,조)정리전" xfId="3100"/>
    <cellStyle name="Åëè­ [_마곡보완_LFD실행예산(020110)2855_현장경비신청안박성남_덕천실행내역(토,조)정리전" xfId="3101"/>
    <cellStyle name="Aee­ [_마곡보완_LFD실행예산(020110)2855_현장경비신청안박성남_덕천실행내역(토조)" xfId="3102"/>
    <cellStyle name="Åëè­ [_마곡보완_LFD실행예산(020110)2855_현장경비신청안박성남_덕천실행내역(토조)" xfId="3103"/>
    <cellStyle name="Aee­ [_마곡보완_광주공장(대비1218)" xfId="3104"/>
    <cellStyle name="Åëè­ [_마곡보완_광주공장(대비1218)" xfId="3105"/>
    <cellStyle name="Aee­ [_마곡보완_광주공장(대비1218)_덕천실행내역(토,조)정리전" xfId="3106"/>
    <cellStyle name="Åëè­ [_마곡보완_광주공장(대비1218)_덕천실행내역(토,조)정리전" xfId="3107"/>
    <cellStyle name="Aee­ [_마곡보완_광주공장(대비1218)_덕천실행내역(토조)" xfId="3108"/>
    <cellStyle name="Åëè­ [_마곡보완_광주공장(대비1218)_덕천실행내역(토조)" xfId="3109"/>
    <cellStyle name="Aee­ [_마곡보완_기계실행(LFD광주공장.현설용)" xfId="3110"/>
    <cellStyle name="Åëè­ [_마곡보완_기계실행(LFD광주공장.현설용)" xfId="3111"/>
    <cellStyle name="Aee­ [_마곡보완_기계실행(LFD광주공장.현설용)_덕천실행내역(토,조)정리전" xfId="3112"/>
    <cellStyle name="Åëè­ [_마곡보완_기계실행(LFD광주공장.현설용)_덕천실행내역(토,조)정리전" xfId="3113"/>
    <cellStyle name="Aee­ [_마곡보완_기계실행(LFD광주공장.현설용)_덕천실행내역(토조)" xfId="3114"/>
    <cellStyle name="Åëè­ [_마곡보완_기계실행(LFD광주공장.현설용)_덕천실행내역(토조)" xfId="3115"/>
    <cellStyle name="Aee­ [_마곡보완_동명삼화견본주택 기본안" xfId="3116"/>
    <cellStyle name="Åëè­ [_마곡보완_동명삼화견본주택 기본안" xfId="3117"/>
    <cellStyle name="Aee­ [_마곡보완_부산덕천동롯데아파트(환경ENG)" xfId="3118"/>
    <cellStyle name="Åëè­ [_마곡보완_부산덕천동롯데아파트(환경ENG)" xfId="3119"/>
    <cellStyle name="Aee­ [_마곡보완_부산덕천동롯데아파트(환경ENG)_덕천실행내역(토,조)정리전" xfId="3120"/>
    <cellStyle name="Åëè­ [_마곡보완_부산덕천동롯데아파트(환경ENG)_덕천실행내역(토,조)정리전" xfId="3121"/>
    <cellStyle name="Aee­ [_마곡보완_부산덕천동롯데아파트(환경ENG)_덕천실행내역(토조)" xfId="3122"/>
    <cellStyle name="Åëè­ [_마곡보완_부산덕천동롯데아파트(환경ENG)_덕천실행내역(토조)" xfId="3123"/>
    <cellStyle name="Aee­ [_마곡보완_부산덕천동아파트(세경엔지니어링)" xfId="3124"/>
    <cellStyle name="Åëè­ [_마곡보완_부산덕천동아파트(세경엔지니어링)" xfId="3125"/>
    <cellStyle name="Aee­ [_마곡보완_부산덕천동아파트(세경엔지니어링)_덕천실행내역(토,조)정리전" xfId="3126"/>
    <cellStyle name="Åëè­ [_마곡보완_부산덕천동아파트(세경엔지니어링)_덕천실행내역(토,조)정리전" xfId="3127"/>
    <cellStyle name="Aee­ [_마곡보완_부산덕천동아파트(세경엔지니어링)_덕천실행내역(토조)" xfId="3128"/>
    <cellStyle name="Åëè­ [_마곡보완_부산덕천동아파트(세경엔지니어링)_덕천실행내역(토조)" xfId="3129"/>
    <cellStyle name="Aee­ [_마곡보완_현장경비신청안박성남" xfId="3130"/>
    <cellStyle name="Åëè­ [_마곡보완_현장경비신청안박성남" xfId="3131"/>
    <cellStyle name="Aee­ [_마곡보완_현장경비신청안박성남_덕천실행내역(토,조)정리전" xfId="3132"/>
    <cellStyle name="Åëè­ [_마곡보완_현장경비신청안박성남_덕천실행내역(토,조)정리전" xfId="3133"/>
    <cellStyle name="Aee­ [_마곡보완_현장경비신청안박성남_덕천실행내역(토조)" xfId="3134"/>
    <cellStyle name="Åëè­ [_마곡보완_현장경비신청안박성남_덕천실행내역(토조)" xfId="3135"/>
    <cellStyle name="Aee­ [_마곡보완_현장설명(가스설비)" xfId="3136"/>
    <cellStyle name="Åëè­ [_마곡보완_현장설명(가스설비)" xfId="3137"/>
    <cellStyle name="Aee­ [_마곡보완_현장설명(가스설비)_덕천실행내역(토,조)정리전" xfId="3138"/>
    <cellStyle name="Åëè­ [_마곡보완_현장설명(가스설비)_덕천실행내역(토,조)정리전" xfId="3139"/>
    <cellStyle name="Aee­ [_마곡보완_현장설명(가스설비)_덕천실행내역(토조)" xfId="3140"/>
    <cellStyle name="Åëè­ [_마곡보완_현장설명(가스설비)_덕천실행내역(토조)" xfId="3141"/>
    <cellStyle name="Aee­ [_마곡보완_현장설명(기계설비)" xfId="3142"/>
    <cellStyle name="Åëè­ [_마곡보완_현장설명(기계설비)" xfId="3143"/>
    <cellStyle name="Aee­ [_마곡보완_현장설명(기계설비)_덕천실행내역(토,조)정리전" xfId="3144"/>
    <cellStyle name="Åëè­ [_마곡보완_현장설명(기계설비)_덕천실행내역(토,조)정리전" xfId="3145"/>
    <cellStyle name="Aee­ [_마곡보완_현장설명(기계설비)_덕천실행내역(토조)" xfId="3146"/>
    <cellStyle name="Åëè­ [_마곡보완_현장설명(기계설비)_덕천실행내역(토조)" xfId="3147"/>
    <cellStyle name="Aee­ [_부산덕천동롯데아파트(환경ENG)" xfId="3148"/>
    <cellStyle name="Åëè­ [_부산덕천동롯데아파트(환경ENG)" xfId="3149"/>
    <cellStyle name="Aee­ [_부산덕천동롯데아파트(환경ENG)_덕천실행내역(토,조)정리전" xfId="3150"/>
    <cellStyle name="Åëè­ [_부산덕천동롯데아파트(환경ENG)_덕천실행내역(토,조)정리전" xfId="3151"/>
    <cellStyle name="Aee­ [_부산덕천동롯데아파트(환경ENG)_덕천실행내역(토조)" xfId="3152"/>
    <cellStyle name="Åëè­ [_부산덕천동롯데아파트(환경ENG)_덕천실행내역(토조)" xfId="3153"/>
    <cellStyle name="Aee­ [_부산덕천동아파트(세경엔지니어링)" xfId="3154"/>
    <cellStyle name="Åëè­ [_부산덕천동아파트(세경엔지니어링)" xfId="3155"/>
    <cellStyle name="Aee­ [_부산덕천동아파트(세경엔지니어링)_덕천실행내역(토,조)정리전" xfId="3156"/>
    <cellStyle name="Åëè­ [_부산덕천동아파트(세경엔지니어링)_덕천실행내역(토,조)정리전" xfId="3157"/>
    <cellStyle name="Aee­ [_부산덕천동아파트(세경엔지니어링)_덕천실행내역(토조)" xfId="3158"/>
    <cellStyle name="Åëè­ [_부산덕천동아파트(세경엔지니어링)_덕천실행내역(토조)" xfId="3159"/>
    <cellStyle name="Aee­ [_현장경비신청안박성남" xfId="3160"/>
    <cellStyle name="Åëè­ [_현장경비신청안박성남" xfId="3161"/>
    <cellStyle name="Aee­ [_현장경비신청안박성남_덕천실행내역(토,조)정리전" xfId="3162"/>
    <cellStyle name="Åëè­ [_현장경비신청안박성남_덕천실행내역(토,조)정리전" xfId="3163"/>
    <cellStyle name="Aee­ [_현장경비신청안박성남_덕천실행내역(토조)" xfId="3164"/>
    <cellStyle name="Åëè­ [_현장경비신청안박성남_덕천실행내역(토조)" xfId="3165"/>
    <cellStyle name="Aee­ [_현장설명(가스설비)" xfId="3166"/>
    <cellStyle name="Åëè­ [_현장설명(가스설비)" xfId="3167"/>
    <cellStyle name="Aee­ [_현장설명(가스설비)_덕천실행내역(토,조)정리전" xfId="3168"/>
    <cellStyle name="Åëè­ [_현장설명(가스설비)_덕천실행내역(토,조)정리전" xfId="3169"/>
    <cellStyle name="Aee­ [_현장설명(가스설비)_덕천실행내역(토조)" xfId="3170"/>
    <cellStyle name="Åëè­ [_현장설명(가스설비)_덕천실행내역(토조)" xfId="3171"/>
    <cellStyle name="Aee­ [_현장설명(기계설비)" xfId="3172"/>
    <cellStyle name="Åëè­ [_현장설명(기계설비)" xfId="3173"/>
    <cellStyle name="Aee­ [_현장설명(기계설비)_덕천실행내역(토,조)정리전" xfId="3174"/>
    <cellStyle name="Åëè­ [_현장설명(기계설비)_덕천실행내역(토,조)정리전" xfId="3175"/>
    <cellStyle name="Aee­ [_현장설명(기계설비)_덕천실행내역(토조)" xfId="3176"/>
    <cellStyle name="Åëè­ [_현장설명(기계설비)_덕천실행내역(토조)" xfId="3177"/>
    <cellStyle name="AeE­ [0]_  A¾  CO  " xfId="3178"/>
    <cellStyle name="ÅëÈ­ [0]_±âÁØÇ¥" xfId="1182"/>
    <cellStyle name="AeE­ [0]_≫c±aÆC¸A¹æAo" xfId="1183"/>
    <cellStyle name="ÅëÈ­ [0]_°í°´½Å¿ëÆò°¡" xfId="1184"/>
    <cellStyle name="AeE­ [0]_°u¸RC×¸n_¾÷A¾º° " xfId="1185"/>
    <cellStyle name="ÅëÈ­ [0]_¼ö¼ö·á¿ä¾àÇ¥_마케팅총괄본부 주간회의 자료-순서" xfId="1186"/>
    <cellStyle name="AeE­ [0]_¼o¼o·a¿a¾aC￥_수시상환오토론만기연장안-8-28" xfId="1187"/>
    <cellStyle name="ÅëÈ­ [0]_¼ö¼ö·á¿ä¾àÇ¥_수시상환오토론만기연장안-8-28" xfId="1188"/>
    <cellStyle name="AeE­ [0]_¼o¼o·a¿a¾aC￥_오토파이낸스" xfId="1189"/>
    <cellStyle name="ÅëÈ­ [0]_¼ö¼ö·á¿ä¾àÇ¥_오토파이낸스" xfId="1190"/>
    <cellStyle name="AeE­ [0]_¼o¼o·a¿a¾aC￥_자동차영업" xfId="1191"/>
    <cellStyle name="ÅëÈ­ [0]_¼ö¼ö·á¿ä¾àÇ¥_자동차영업" xfId="1192"/>
    <cellStyle name="AeE­ [0]_¼o¼o·a¿a¾aC￥_자동차영업팀" xfId="1193"/>
    <cellStyle name="ÅëÈ­ [0]_¼ö¼ö·á¿ä¾àÇ¥_자동차영업팀" xfId="1194"/>
    <cellStyle name="AeE­ [0]_¼o¼o·a¿a¾aC￥_전무님회의자료(자동차영업팀9.3)" xfId="1195"/>
    <cellStyle name="ÅëÈ­ [0]_¼ö¼ö·á¿ä¾àÇ¥_전무님회의자료(자동차영업팀9.3)" xfId="1196"/>
    <cellStyle name="AeE­ [0]_¼o¼o·a¿a¾aC￥_전무님회의자료(자동차영업팀9월23)" xfId="1197"/>
    <cellStyle name="ÅëÈ­ [0]_¼ö¼ö·á¿ä¾àÇ¥_전무님회의자료(자동차영업팀9월23)" xfId="1198"/>
    <cellStyle name="AeE­ [0]_¼OAIºÐ¼R" xfId="1199"/>
    <cellStyle name="ÅëÈ­ [0]_½Å¿ëµî±ÞÇ¥" xfId="1200"/>
    <cellStyle name="AeE­ [0]_½A¿eμi±ÞC￥" xfId="1201"/>
    <cellStyle name="ÅëÈ­ [0]_½ÂÀÎ¾÷Ã¼" xfId="1202"/>
    <cellStyle name="AeE­ [0]_¹æ¾E2_I.판관비추정치와 실적치를 대입시 수익성 비교" xfId="1203"/>
    <cellStyle name="ÅëÈ­ [0]_¹æ¾È2_I.판관비추정치와 실적치를 대입시 수익성 비교" xfId="1204"/>
    <cellStyle name="AeE­ [0]_¹æ¾E2_TKB-보고서" xfId="1205"/>
    <cellStyle name="ÅëÈ­ [0]_¹æ¾È2_TKB-보고서" xfId="1206"/>
    <cellStyle name="AeE­ [0]_¹æ¾E2_마케팅실" xfId="1207"/>
    <cellStyle name="ÅëÈ­ [0]_¹æ¾È2_마케팅실" xfId="1208"/>
    <cellStyle name="AeE­ [0]_¹æ¾E2_마케팅총괄본부 주간회의 자료 (12.9) - 1" xfId="1209"/>
    <cellStyle name="ÅëÈ­ [0]_¹æ¾È2_마케팅총괄본부 주간회의 자료 (12.9) - 1" xfId="1210"/>
    <cellStyle name="AeE­ [0]_¹æ¾E2_마케팅총괄본부 주간회의 자료-순서" xfId="1211"/>
    <cellStyle name="ÅëÈ­ [0]_¹æ¾È2_마케팅총괄본부 주간회의 자료-순서" xfId="1212"/>
    <cellStyle name="AeE­ [0]_¹æ¾E2_수시상환오토론만기연장안-8-28" xfId="1213"/>
    <cellStyle name="ÅëÈ­ [0]_¹æ¾È2_수시상환오토론만기연장안-8-28" xfId="1214"/>
    <cellStyle name="AeE­ [0]_¹æ¾E2_오토파이낸스" xfId="1215"/>
    <cellStyle name="ÅëÈ­ [0]_¹æ¾È2_오토파이낸스" xfId="1216"/>
    <cellStyle name="AeE­ [0]_¹æ¾E2_자동차영업" xfId="1217"/>
    <cellStyle name="ÅëÈ­ [0]_¹æ¾È2_자동차영업" xfId="1218"/>
    <cellStyle name="AeE­ [0]_¹æ¾E2_자동차영업팀" xfId="1219"/>
    <cellStyle name="ÅëÈ­ [0]_¹æ¾È2_자동차영업팀" xfId="1220"/>
    <cellStyle name="AeE­ [0]_¹æ¾E2_전무님회의자료(자동차영업팀9.3)" xfId="1221"/>
    <cellStyle name="ÅëÈ­ [0]_¹æ¾È2_전무님회의자료(자동차영업팀9.3)" xfId="1222"/>
    <cellStyle name="AeE­ [0]_¹æ¾E2_전무님회의자료(자동차영업팀9월23)" xfId="1223"/>
    <cellStyle name="ÅëÈ­ [0]_¹æ¾È2_전무님회의자료(자동차영업팀9월23)" xfId="1224"/>
    <cellStyle name="AeE­ [0]_¹yAIº°AoAU°eE¹" xfId="1225"/>
    <cellStyle name="ÅëÈ­ [0]_2000¼ÕÈ® " xfId="1226"/>
    <cellStyle name="AeE­ [0]_97MBO (2)" xfId="1227"/>
    <cellStyle name="ÅëÈ­ [0]_97MBO (2)" xfId="1228"/>
    <cellStyle name="AeE­ [0]_A¹Aa" xfId="1229"/>
    <cellStyle name="ÅëÈ­ [0]_Áõ±Ç Project" xfId="1230"/>
    <cellStyle name="AeE­ [0]_C° _소비자금융-Final-7월21일" xfId="1231"/>
    <cellStyle name="ÅëÈ­ [0]_Ç° _소비자금융-Final-7월21일" xfId="1232"/>
    <cellStyle name="AeE­ [0]_C° _수시상환-수익성-6월14일" xfId="1233"/>
    <cellStyle name="ÅëÈ­ [0]_Ç° _수시상환-수익성-6월14일" xfId="1234"/>
    <cellStyle name="AeE­ [0]_C° _수익증권-수익성-5-23일" xfId="1235"/>
    <cellStyle name="ÅëÈ­ [0]_Ç° _수익증권-수익성-5-23일" xfId="1236"/>
    <cellStyle name="AeE­ [0]_C° _전환대출업무절차" xfId="1237"/>
    <cellStyle name="ÅëÈ­ [0]_Ç° _전환대출업무절차" xfId="1238"/>
    <cellStyle name="AeE­ [0]_CN°eAIAI96³a" xfId="1239"/>
    <cellStyle name="ÅëÈ­ [0]_ÇÒºÎ project" xfId="1240"/>
    <cellStyle name="AeE­ [0]_INQUIRY ¿μ¾÷AßAø " xfId="8"/>
    <cellStyle name="ÅëÈ­ [0]_laroux" xfId="1241"/>
    <cellStyle name="AeE­ [0]_laroux_1" xfId="1242"/>
    <cellStyle name="ÅëÈ­ [0]_laroux_1" xfId="1243"/>
    <cellStyle name="AeE­ [0]_laroux_2" xfId="1244"/>
    <cellStyle name="ÅëÈ­ [0]_laroux_2" xfId="1245"/>
    <cellStyle name="AeE­ [0]_laroux_3" xfId="1246"/>
    <cellStyle name="ÅëÈ­ [0]_laroux_3" xfId="1247"/>
    <cellStyle name="AeE­ [0]_laroux_4" xfId="1248"/>
    <cellStyle name="ÅëÈ­ [0]_laroux_4" xfId="1249"/>
    <cellStyle name="AeE­ [0]_laroux_5" xfId="1250"/>
    <cellStyle name="ÅëÈ­ [0]_laroux_5" xfId="1251"/>
    <cellStyle name="AeE­ [0]_laroux_만기연장초(안)" xfId="1252"/>
    <cellStyle name="ÅëÈ­ [0]_laroux_수시상환오토론만기연장안-8-28" xfId="1253"/>
    <cellStyle name="AeE­ [0]_M105CDT " xfId="1254"/>
    <cellStyle name="ÅëÈ­ [0]_MBO_0" xfId="1255"/>
    <cellStyle name="AeE­ [0]_MBO96_1" xfId="1256"/>
    <cellStyle name="ÅëÈ­ [0]_MBO96_1" xfId="1257"/>
    <cellStyle name="AeE­ [0]_º≫¼± ±æ¾i±uºI ¼o·R Ay°eC￥ " xfId="3179"/>
    <cellStyle name="ÅëÈ­ [0]_Sheet1" xfId="1258"/>
    <cellStyle name="AeE­ [0]_Sheet1_¸i¼¼¼­" xfId="1259"/>
    <cellStyle name="Aee­ _계수대로" xfId="3180"/>
    <cellStyle name="AeE­_  A¾  CO  " xfId="3181"/>
    <cellStyle name="ÅëÈ­_±âÁØÇ¥" xfId="1260"/>
    <cellStyle name="AeE­_≫c±aÆC¸A¹æAo" xfId="1261"/>
    <cellStyle name="ÅëÈ­_°í°´½Å¿ëÆò°¡" xfId="1262"/>
    <cellStyle name="AeE­_°u¸RC×¸n_¾÷A¾º° " xfId="1263"/>
    <cellStyle name="ÅëÈ­_¼ö¼ö·á¿ä¾àÇ¥_마케팅총괄본부 주간회의 자료-순서" xfId="1264"/>
    <cellStyle name="AeE­_¼o¼o·a¿a¾aC￥_수시상환오토론만기연장안-8-28" xfId="1265"/>
    <cellStyle name="ÅëÈ­_¼ö¼ö·á¿ä¾àÇ¥_수시상환오토론만기연장안-8-28" xfId="1266"/>
    <cellStyle name="AeE­_¼o¼o·a¿a¾aC￥_오토파이낸스" xfId="1267"/>
    <cellStyle name="ÅëÈ­_¼ö¼ö·á¿ä¾àÇ¥_오토파이낸스" xfId="1268"/>
    <cellStyle name="AeE­_¼o¼o·a¿a¾aC￥_자동차영업" xfId="1269"/>
    <cellStyle name="ÅëÈ­_¼ö¼ö·á¿ä¾àÇ¥_자동차영업" xfId="1270"/>
    <cellStyle name="AeE­_¼o¼o·a¿a¾aC￥_자동차영업팀" xfId="1271"/>
    <cellStyle name="ÅëÈ­_¼ö¼ö·á¿ä¾àÇ¥_자동차영업팀" xfId="1272"/>
    <cellStyle name="AeE­_¼o¼o·a¿a¾aC￥_전무님회의자료(자동차영업팀9.3)" xfId="1273"/>
    <cellStyle name="ÅëÈ­_¼ö¼ö·á¿ä¾àÇ¥_전무님회의자료(자동차영업팀9.3)" xfId="1274"/>
    <cellStyle name="AeE­_¼o¼o·a¿a¾aC￥_전무님회의자료(자동차영업팀9월23)" xfId="1275"/>
    <cellStyle name="ÅëÈ­_¼ö¼ö·á¿ä¾àÇ¥_전무님회의자료(자동차영업팀9월23)" xfId="1276"/>
    <cellStyle name="AeE­_¼OAIºÐ¼R" xfId="1277"/>
    <cellStyle name="ÅëÈ­_½Å¿ëµî±ÞÇ¥" xfId="1278"/>
    <cellStyle name="AeE­_½A¿eμi±ÞC￥" xfId="1279"/>
    <cellStyle name="ÅëÈ­_½ÂÀÎ¾÷Ã¼" xfId="1280"/>
    <cellStyle name="AeE­_¹æ¾E2_I.판관비추정치와 실적치를 대입시 수익성 비교" xfId="1281"/>
    <cellStyle name="ÅëÈ­_¹æ¾È2_I.판관비추정치와 실적치를 대입시 수익성 비교" xfId="1282"/>
    <cellStyle name="AeE­_¹æ¾E2_TKB-보고서" xfId="1283"/>
    <cellStyle name="ÅëÈ­_¹æ¾È2_TKB-보고서" xfId="1284"/>
    <cellStyle name="AeE­_¹æ¾E2_마케팅실" xfId="1285"/>
    <cellStyle name="ÅëÈ­_¹æ¾È2_마케팅실" xfId="1286"/>
    <cellStyle name="AeE­_¹æ¾E2_마케팅총괄본부 주간회의 자료 (12.9) - 1" xfId="1287"/>
    <cellStyle name="ÅëÈ­_¹æ¾È2_마케팅총괄본부 주간회의 자료 (12.9) - 1" xfId="1288"/>
    <cellStyle name="AeE­_¹æ¾E2_마케팅총괄본부 주간회의 자료-순서" xfId="1289"/>
    <cellStyle name="ÅëÈ­_¹æ¾È2_마케팅총괄본부 주간회의 자료-순서" xfId="1290"/>
    <cellStyle name="AeE­_¹æ¾E2_수시상환오토론만기연장안-8-28" xfId="1291"/>
    <cellStyle name="ÅëÈ­_¹æ¾È2_수시상환오토론만기연장안-8-28" xfId="1292"/>
    <cellStyle name="AeE­_¹æ¾E2_오토파이낸스" xfId="1293"/>
    <cellStyle name="ÅëÈ­_¹æ¾È2_오토파이낸스" xfId="1294"/>
    <cellStyle name="AeE­_¹æ¾E2_자동차영업" xfId="1295"/>
    <cellStyle name="ÅëÈ­_¹æ¾È2_자동차영업" xfId="1296"/>
    <cellStyle name="AeE­_¹æ¾E2_자동차영업팀" xfId="1297"/>
    <cellStyle name="ÅëÈ­_¹æ¾È2_자동차영업팀" xfId="1298"/>
    <cellStyle name="AeE­_¹æ¾E2_전무님회의자료(자동차영업팀9.3)" xfId="1299"/>
    <cellStyle name="ÅëÈ­_¹æ¾È2_전무님회의자료(자동차영업팀9.3)" xfId="1300"/>
    <cellStyle name="AeE­_¹æ¾E2_전무님회의자료(자동차영업팀9월23)" xfId="1301"/>
    <cellStyle name="ÅëÈ­_¹æ¾È2_전무님회의자료(자동차영업팀9월23)" xfId="1302"/>
    <cellStyle name="AeE­_¹yAIº°AoAU°eE¹" xfId="1303"/>
    <cellStyle name="ÅëÈ­_2000¼࿜È® " xfId="3182"/>
    <cellStyle name="AeE­_97MBO (2)" xfId="1304"/>
    <cellStyle name="ÅëÈ­_97MBO (2)" xfId="1305"/>
    <cellStyle name="AeE­_A|Aa¿e" xfId="1306"/>
    <cellStyle name="ÅëÈ­_Á¦Ãâ¿ë" xfId="1307"/>
    <cellStyle name="AeE­_A¹Aa" xfId="1308"/>
    <cellStyle name="ÅëÈ­_Áõ±Ç Project" xfId="1309"/>
    <cellStyle name="AeE­_C° _소비자금융-Final-7월21일" xfId="1310"/>
    <cellStyle name="ÅëÈ­_Ç° _소비자금융-Final-7월21일" xfId="1311"/>
    <cellStyle name="AeE­_C° _수시상환-수익성-6월14일" xfId="1312"/>
    <cellStyle name="ÅëÈ­_Ç° _수시상환-수익성-6월14일" xfId="1313"/>
    <cellStyle name="AeE­_C° _수익증권-수익성-5-23일" xfId="1314"/>
    <cellStyle name="ÅëÈ­_Ç° _수익증권-수익성-5-23일" xfId="1315"/>
    <cellStyle name="AeE­_C° _수익증권-수익성-5-23일_수시상환오토론만기연장안-8-28" xfId="1316"/>
    <cellStyle name="ÅëÈ­_Ç° _수익증권-수익성-5-23일_수시상환오토론만기연장안-8-28" xfId="1317"/>
    <cellStyle name="AeE­_C° _수익증권-수익성-5-23일_수익성-8월17일(99년기준)" xfId="1318"/>
    <cellStyle name="ÅëÈ­_Ç° _수익증권-수익성-5-23일_수익성-8월17일(99년기준)" xfId="1319"/>
    <cellStyle name="AeE­_C° _전환대출업무절차" xfId="1320"/>
    <cellStyle name="ÅëÈ­_Ç° _전환대출업무절차" xfId="1321"/>
    <cellStyle name="AeE­_CN°eAIAI96³a" xfId="1322"/>
    <cellStyle name="ÅëÈ­_ÇÒºÎ project" xfId="1323"/>
    <cellStyle name="AeE­_INQUIRY ¿μ¾÷AßAø " xfId="9"/>
    <cellStyle name="ÅëÈ­_laroux" xfId="1324"/>
    <cellStyle name="AeE­_laroux_1" xfId="1325"/>
    <cellStyle name="ÅëÈ­_laroux_1" xfId="1326"/>
    <cellStyle name="AeE­_laroux_2" xfId="1327"/>
    <cellStyle name="ÅëÈ­_laroux_2" xfId="1328"/>
    <cellStyle name="AeE­_laroux_3" xfId="1329"/>
    <cellStyle name="ÅëÈ­_laroux_3" xfId="1330"/>
    <cellStyle name="AeE­_laroux_4" xfId="1331"/>
    <cellStyle name="ÅëÈ­_laroux_4" xfId="1332"/>
    <cellStyle name="AeE­_laroux_5" xfId="1333"/>
    <cellStyle name="ÅëÈ­_laroux_5" xfId="1334"/>
    <cellStyle name="AeE­_laroux_소비자금융-Final-7월21일" xfId="1335"/>
    <cellStyle name="ÅëÈ­_laroux_수시상환오토론만기연장안-8-28" xfId="1336"/>
    <cellStyle name="AeE­_M105CDT " xfId="1337"/>
    <cellStyle name="ÅëÈ­_MBO_0" xfId="1338"/>
    <cellStyle name="AeE­_MBO96_1" xfId="1339"/>
    <cellStyle name="ÅëÈ­_MBO96_1" xfId="1340"/>
    <cellStyle name="AeE­_º¸°i¾c½A_I.판관비추정치와 실적치를 대입시 수익성 비교" xfId="1341"/>
    <cellStyle name="ÅëÈ­_º¸°í¾ç½Ä_I.판관비추정치와 실적치를 대입시 수익성 비교" xfId="1342"/>
    <cellStyle name="AeE­_º¸°i¾c½A_TKB-보고서" xfId="1343"/>
    <cellStyle name="ÅëÈ­_º¸°í¾ç½Ä_TKB-보고서" xfId="1344"/>
    <cellStyle name="AeE­_º¸°i¾c½A_수익성-8월17일(99년기준)" xfId="1345"/>
    <cellStyle name="ÅëÈ­_º¸°í¾ç½Ä_수익성-8월17일(99년기준)" xfId="1346"/>
    <cellStyle name="AeE­_º≫¼± ±æ¾i±uºI ¼o·R Ay°eC￥ " xfId="3183"/>
    <cellStyle name="ÅëÈ­_Sheet1" xfId="1347"/>
    <cellStyle name="AeE­_Sheet1_¸i¼¼¼­" xfId="1348"/>
    <cellStyle name="Aee¡" xfId="3184"/>
    <cellStyle name="AeE¡ⓒ [0]_AMT " xfId="1349"/>
    <cellStyle name="AeE¡ⓒ_AMT " xfId="1350"/>
    <cellStyle name="Æû¼¾æ®" xfId="3185"/>
    <cellStyle name="ALIGNMENT" xfId="10"/>
    <cellStyle name="Aþ" xfId="1351"/>
    <cellStyle name="Äþ" xfId="1352"/>
    <cellStyle name="Aþ_LFD부산실행예산(020219)건축" xfId="3186"/>
    <cellStyle name="Äþ_LFD부산실행예산(020219)건축" xfId="3187"/>
    <cellStyle name="Aþ_LFD부산실행예산(020219)건축_경서실행(견적실)공무팀" xfId="3188"/>
    <cellStyle name="Äþ_LFD부산실행예산(020219)건축_경서실행(견적실)공무팀" xfId="3189"/>
    <cellStyle name="Aþ_LFD부산실행예산(020219)건축_경서실행(견적실)공무팀_덕천실행내역(토,조)정리전" xfId="3190"/>
    <cellStyle name="Äþ_LFD부산실행예산(020219)건축_경서실행(견적실)공무팀_덕천실행내역(토,조)정리전" xfId="3191"/>
    <cellStyle name="Aþ_LFD부산실행예산(020219)건축_경서실행(견적실)공무팀_덕천실행내역(토조)" xfId="3192"/>
    <cellStyle name="Äþ_LFD부산실행예산(020219)건축_경서실행(견적실)공무팀_덕천실행내역(토조)" xfId="3193"/>
    <cellStyle name="Aþ_LFD부산실행예산(020219)건축_골조공사견적가분석-1" xfId="3194"/>
    <cellStyle name="Äþ_LFD부산실행예산(020219)건축_골조공사견적가분석-1" xfId="3195"/>
    <cellStyle name="Aþ_LFD부산실행예산(020219)건축_골조공사견적가분석-1_덕천실행내역(토,조)정리전" xfId="3196"/>
    <cellStyle name="Äþ_LFD부산실행예산(020219)건축_골조공사견적가분석-1_덕천실행내역(토,조)정리전" xfId="3197"/>
    <cellStyle name="Aþ_LFD부산실행예산(020219)건축_골조공사견적가분석-1_덕천실행내역(토조)" xfId="3198"/>
    <cellStyle name="Äþ_LFD부산실행예산(020219)건축_골조공사견적가분석-1_덕천실행내역(토조)" xfId="3199"/>
    <cellStyle name="Aþ_LFD부산실행예산(020219)건축_골조공사공내역(송부)" xfId="3200"/>
    <cellStyle name="Äþ_LFD부산실행예산(020219)건축_골조공사공내역(송부)" xfId="3201"/>
    <cellStyle name="Aþ_LFD부산실행예산(020219)건축_골조공사공내역(송부)_덕천실행내역(토,조)정리전" xfId="3202"/>
    <cellStyle name="Äþ_LFD부산실행예산(020219)건축_골조공사공내역(송부)_덕천실행내역(토,조)정리전" xfId="3203"/>
    <cellStyle name="Aþ_LFD부산실행예산(020219)건축_골조공사공내역(송부)_덕천실행내역(토조)" xfId="3204"/>
    <cellStyle name="Äþ_LFD부산실행예산(020219)건축_골조공사공내역(송부)_덕천실행내역(토조)" xfId="3205"/>
    <cellStyle name="Aþ_LFD부산실행예산(020219)건축_골조공사공내역(장)" xfId="3206"/>
    <cellStyle name="Äþ_LFD부산실행예산(020219)건축_골조공사공내역(장)" xfId="3207"/>
    <cellStyle name="Aþ_LFD부산실행예산(020219)건축_골조공사공내역(장)_덕천실행내역(토,조)정리전" xfId="3208"/>
    <cellStyle name="Äþ_LFD부산실행예산(020219)건축_골조공사공내역(장)_덕천실행내역(토,조)정리전" xfId="3209"/>
    <cellStyle name="Aþ_LFD부산실행예산(020219)건축_골조공사공내역(장)_덕천실행내역(토조)" xfId="3210"/>
    <cellStyle name="Äþ_LFD부산실행예산(020219)건축_골조공사공내역(장)_덕천실행내역(토조)" xfId="3211"/>
    <cellStyle name="Aþ_LFD부산실행예산(020219)건축_골조공사실행예산품의" xfId="3212"/>
    <cellStyle name="Äþ_LFD부산실행예산(020219)건축_골조공사실행예산품의" xfId="3213"/>
    <cellStyle name="Aþ_LFD부산실행예산(020219)건축_골조공사실행예산품의_덕천실행내역(토,조)정리전" xfId="3214"/>
    <cellStyle name="Äþ_LFD부산실행예산(020219)건축_골조공사실행예산품의_덕천실행내역(토,조)정리전" xfId="3215"/>
    <cellStyle name="Aþ_LFD부산실행예산(020219)건축_골조공사실행예산품의_덕천실행내역(토조)" xfId="3216"/>
    <cellStyle name="Äþ_LFD부산실행예산(020219)건축_골조공사실행예산품의_덕천실행내역(토조)" xfId="3217"/>
    <cellStyle name="Aþ_LFD부산실행예산(020219)건축_덕천실행내역(토,조)정리전" xfId="3218"/>
    <cellStyle name="Äþ_LFD부산실행예산(020219)건축_덕천실행내역(토,조)정리전" xfId="3219"/>
    <cellStyle name="Aþ_LFD부산실행예산(020219)건축_덕천실행내역(토조)" xfId="3220"/>
    <cellStyle name="Äþ_LFD부산실행예산(020219)건축_덕천실행내역(토조)" xfId="3221"/>
    <cellStyle name="Aþ_LFD부산실행예산(020219)건축_동명삼화견본주택 기본안" xfId="3222"/>
    <cellStyle name="Äþ_LFD부산실행예산(020219)건축_동명삼화견본주택 기본안" xfId="3223"/>
    <cellStyle name="Aþ_LFD부산실행예산(020219)건축_부산덕천2차실행예산(기초DATA)" xfId="3224"/>
    <cellStyle name="Äþ_LFD부산실행예산(020219)건축_부산덕천2차실행예산(기초DATA)" xfId="3225"/>
    <cellStyle name="Aþ_LFD부산실행예산(020219)건축_부산덕천2차실행예산(기초DATA)_덕천실행내역(토,조)정리전" xfId="3226"/>
    <cellStyle name="Äþ_LFD부산실행예산(020219)건축_부산덕천2차실행예산(기초DATA)_덕천실행내역(토,조)정리전" xfId="3227"/>
    <cellStyle name="Aþ_LFD부산실행예산(020219)건축_부산덕천2차실행예산(기초DATA)_덕천실행내역(토조)" xfId="3228"/>
    <cellStyle name="Äþ_LFD부산실행예산(020219)건축_부산덕천2차실행예산(기초DATA)_덕천실행내역(토조)" xfId="3229"/>
    <cellStyle name="Aþ_LFD부산실행예산(020219)건축_부산덕천2차실행예산(기초DATA현장협의후)" xfId="3230"/>
    <cellStyle name="Äþ_LFD부산실행예산(020219)건축_부산덕천2차실행예산(기초DATA현장협의후)" xfId="3231"/>
    <cellStyle name="Aþ_LFD부산실행예산(020219)건축_부산덕천2차실행예산(기초DATA현장협의후)_덕천실행내역(토,조)정리전" xfId="3232"/>
    <cellStyle name="Äþ_LFD부산실행예산(020219)건축_부산덕천2차실행예산(기초DATA현장협의후)_덕천실행내역(토,조)정리전" xfId="3233"/>
    <cellStyle name="Aþ_LFD부산실행예산(020219)건축_부산덕천2차실행예산(기초DATA현장협의후)_덕천실행내역(토조)" xfId="3234"/>
    <cellStyle name="Äþ_LFD부산실행예산(020219)건축_부산덕천2차실행예산(기초DATA현장협의후)_덕천실행내역(토조)" xfId="3235"/>
    <cellStyle name="Aþ_LFD부산실행예산(020219)건축_현장경비신청안박성남" xfId="3236"/>
    <cellStyle name="Äþ_LFD부산실행예산(020219)건축_현장경비신청안박성남" xfId="3237"/>
    <cellStyle name="Aþ_LFD부산실행예산(020219)건축_현장경비신청안박성남_덕천실행내역(토,조)정리전" xfId="3238"/>
    <cellStyle name="Äþ_LFD부산실행예산(020219)건축_현장경비신청안박성남_덕천실행내역(토,조)정리전" xfId="3239"/>
    <cellStyle name="Aþ_LFD부산실행예산(020219)건축_현장경비신청안박성남_덕천실행내역(토조)" xfId="3240"/>
    <cellStyle name="Äþ_LFD부산실행예산(020219)건축_현장경비신청안박성남_덕천실행내역(토조)" xfId="3241"/>
    <cellStyle name="Aþ_LFD부산실행예산(020305)건축" xfId="3242"/>
    <cellStyle name="Äþ_LFD부산실행예산(020305)건축" xfId="3243"/>
    <cellStyle name="Aþ_LFD부산실행예산(020305)건축_경서실행(견적실)공무팀" xfId="3244"/>
    <cellStyle name="Äþ_LFD부산실행예산(020305)건축_경서실행(견적실)공무팀" xfId="3245"/>
    <cellStyle name="Aþ_LFD부산실행예산(020305)건축_경서실행(견적실)공무팀_덕천실행내역(토,조)정리전" xfId="3246"/>
    <cellStyle name="Äþ_LFD부산실행예산(020305)건축_경서실행(견적실)공무팀_덕천실행내역(토,조)정리전" xfId="3247"/>
    <cellStyle name="Aþ_LFD부산실행예산(020305)건축_경서실행(견적실)공무팀_덕천실행내역(토조)" xfId="3248"/>
    <cellStyle name="Äþ_LFD부산실행예산(020305)건축_경서실행(견적실)공무팀_덕천실행내역(토조)" xfId="3249"/>
    <cellStyle name="Aþ_LFD부산실행예산(020305)건축_골조공사견적가분석-1" xfId="3250"/>
    <cellStyle name="Äþ_LFD부산실행예산(020305)건축_골조공사견적가분석-1" xfId="3251"/>
    <cellStyle name="Aþ_LFD부산실행예산(020305)건축_골조공사견적가분석-1_덕천실행내역(토,조)정리전" xfId="3252"/>
    <cellStyle name="Äþ_LFD부산실행예산(020305)건축_골조공사견적가분석-1_덕천실행내역(토,조)정리전" xfId="3253"/>
    <cellStyle name="Aþ_LFD부산실행예산(020305)건축_골조공사견적가분석-1_덕천실행내역(토조)" xfId="3254"/>
    <cellStyle name="Äþ_LFD부산실행예산(020305)건축_골조공사견적가분석-1_덕천실행내역(토조)" xfId="3255"/>
    <cellStyle name="Aþ_LFD부산실행예산(020305)건축_골조공사공내역(송부)" xfId="3256"/>
    <cellStyle name="Äþ_LFD부산실행예산(020305)건축_골조공사공내역(송부)" xfId="3257"/>
    <cellStyle name="Aþ_LFD부산실행예산(020305)건축_골조공사공내역(송부)_덕천실행내역(토,조)정리전" xfId="3258"/>
    <cellStyle name="Äþ_LFD부산실행예산(020305)건축_골조공사공내역(송부)_덕천실행내역(토,조)정리전" xfId="3259"/>
    <cellStyle name="Aþ_LFD부산실행예산(020305)건축_골조공사공내역(송부)_덕천실행내역(토조)" xfId="3260"/>
    <cellStyle name="Äþ_LFD부산실행예산(020305)건축_골조공사공내역(송부)_덕천실행내역(토조)" xfId="3261"/>
    <cellStyle name="Aþ_LFD부산실행예산(020305)건축_골조공사공내역(장)" xfId="3262"/>
    <cellStyle name="Äþ_LFD부산실행예산(020305)건축_골조공사공내역(장)" xfId="3263"/>
    <cellStyle name="Aþ_LFD부산실행예산(020305)건축_골조공사공내역(장)_덕천실행내역(토,조)정리전" xfId="3264"/>
    <cellStyle name="Äþ_LFD부산실행예산(020305)건축_골조공사공내역(장)_덕천실행내역(토,조)정리전" xfId="3265"/>
    <cellStyle name="Aþ_LFD부산실행예산(020305)건축_골조공사공내역(장)_덕천실행내역(토조)" xfId="3266"/>
    <cellStyle name="Äþ_LFD부산실행예산(020305)건축_골조공사공내역(장)_덕천실행내역(토조)" xfId="3267"/>
    <cellStyle name="Aþ_LFD부산실행예산(020305)건축_골조공사실행예산품의" xfId="3268"/>
    <cellStyle name="Äþ_LFD부산실행예산(020305)건축_골조공사실행예산품의" xfId="3269"/>
    <cellStyle name="Aþ_LFD부산실행예산(020305)건축_골조공사실행예산품의_덕천실행내역(토,조)정리전" xfId="3270"/>
    <cellStyle name="Äþ_LFD부산실행예산(020305)건축_골조공사실행예산품의_덕천실행내역(토,조)정리전" xfId="3271"/>
    <cellStyle name="Aþ_LFD부산실행예산(020305)건축_골조공사실행예산품의_덕천실행내역(토조)" xfId="3272"/>
    <cellStyle name="Äþ_LFD부산실행예산(020305)건축_골조공사실행예산품의_덕천실행내역(토조)" xfId="3273"/>
    <cellStyle name="Aþ_LFD부산실행예산(020305)건축_덕천실행내역(토,조)정리전" xfId="3274"/>
    <cellStyle name="Äþ_LFD부산실행예산(020305)건축_덕천실행내역(토,조)정리전" xfId="3275"/>
    <cellStyle name="Aþ_LFD부산실행예산(020305)건축_덕천실행내역(토조)" xfId="3276"/>
    <cellStyle name="Äþ_LFD부산실행예산(020305)건축_덕천실행내역(토조)" xfId="3277"/>
    <cellStyle name="Aþ_LFD부산실행예산(020305)건축_부산덕천2차실행예산(기초DATA)" xfId="3278"/>
    <cellStyle name="Äþ_LFD부산실행예산(020305)건축_부산덕천2차실행예산(기초DATA)" xfId="3279"/>
    <cellStyle name="Aþ_LFD부산실행예산(020305)건축_부산덕천2차실행예산(기초DATA)_덕천실행내역(토,조)정리전" xfId="3280"/>
    <cellStyle name="Äþ_LFD부산실행예산(020305)건축_부산덕천2차실행예산(기초DATA)_덕천실행내역(토,조)정리전" xfId="3281"/>
    <cellStyle name="Aþ_LFD부산실행예산(020305)건축_부산덕천2차실행예산(기초DATA)_덕천실행내역(토조)" xfId="3282"/>
    <cellStyle name="Äþ_LFD부산실행예산(020305)건축_부산덕천2차실행예산(기초DATA)_덕천실행내역(토조)" xfId="3283"/>
    <cellStyle name="Aþ_LFD부산실행예산(020305)건축_부산덕천2차실행예산(기초DATA현장협의후)" xfId="3284"/>
    <cellStyle name="Äþ_LFD부산실행예산(020305)건축_부산덕천2차실행예산(기초DATA현장협의후)" xfId="3285"/>
    <cellStyle name="Aþ_LFD부산실행예산(020305)건축_부산덕천2차실행예산(기초DATA현장협의후)_덕천실행내역(토,조)정리전" xfId="3286"/>
    <cellStyle name="Äþ_LFD부산실행예산(020305)건축_부산덕천2차실행예산(기초DATA현장협의후)_덕천실행내역(토,조)정리전" xfId="3287"/>
    <cellStyle name="Aþ_LFD부산실행예산(020305)건축_부산덕천2차실행예산(기초DATA현장협의후)_덕천실행내역(토조)" xfId="3288"/>
    <cellStyle name="Äþ_LFD부산실행예산(020305)건축_부산덕천2차실행예산(기초DATA현장협의후)_덕천실행내역(토조)" xfId="3289"/>
    <cellStyle name="Aþ_LFD실행예산(020110)2855" xfId="3290"/>
    <cellStyle name="Äþ_LFD실행예산(020110)2855" xfId="3291"/>
    <cellStyle name="Aþ_LFD실행예산(020110)2855_LFD부산실행예산(020319)건축" xfId="3292"/>
    <cellStyle name="Äþ_LFD실행예산(020110)2855_LFD부산실행예산(020319)건축" xfId="3293"/>
    <cellStyle name="Aþ_LFD실행예산(020110)2855_LFD부산실행예산(020319)건축_덕천실행내역(토,조)정리전" xfId="3294"/>
    <cellStyle name="Äþ_LFD실행예산(020110)2855_LFD부산실행예산(020319)건축_덕천실행내역(토,조)정리전" xfId="3295"/>
    <cellStyle name="Aþ_LFD실행예산(020110)2855_LFD부산실행예산(020319)건축_덕천실행내역(토조)" xfId="3296"/>
    <cellStyle name="Äþ_LFD실행예산(020110)2855_LFD부산실행예산(020319)건축_덕천실행내역(토조)" xfId="3297"/>
    <cellStyle name="Aþ_LFD실행예산(020110)2855_경서실행(견적실)공무팀" xfId="3298"/>
    <cellStyle name="Äþ_LFD실행예산(020110)2855_경서실행(견적실)공무팀" xfId="3299"/>
    <cellStyle name="Aþ_LFD실행예산(020110)2855_경서실행(견적실)공무팀_덕천실행내역(토,조)정리전" xfId="3300"/>
    <cellStyle name="Äþ_LFD실행예산(020110)2855_경서실행(견적실)공무팀_덕천실행내역(토,조)정리전" xfId="3301"/>
    <cellStyle name="Aþ_LFD실행예산(020110)2855_경서실행(견적실)공무팀_덕천실행내역(토조)" xfId="3302"/>
    <cellStyle name="Äþ_LFD실행예산(020110)2855_경서실행(견적실)공무팀_덕천실행내역(토조)" xfId="3303"/>
    <cellStyle name="Aþ_LFD실행예산(020110)2855_골조공사견적가분석-1" xfId="3304"/>
    <cellStyle name="Äþ_LFD실행예산(020110)2855_골조공사견적가분석-1" xfId="3305"/>
    <cellStyle name="Aþ_LFD실행예산(020110)2855_골조공사견적가분석-1_덕천실행내역(토,조)정리전" xfId="3306"/>
    <cellStyle name="Äþ_LFD실행예산(020110)2855_골조공사견적가분석-1_덕천실행내역(토,조)정리전" xfId="3307"/>
    <cellStyle name="Aþ_LFD실행예산(020110)2855_골조공사견적가분석-1_덕천실행내역(토조)" xfId="3308"/>
    <cellStyle name="Äþ_LFD실행예산(020110)2855_골조공사견적가분석-1_덕천실행내역(토조)" xfId="3309"/>
    <cellStyle name="Aþ_LFD실행예산(020110)2855_골조공사공내역(송부)" xfId="3310"/>
    <cellStyle name="Äþ_LFD실행예산(020110)2855_골조공사공내역(송부)" xfId="3311"/>
    <cellStyle name="Aþ_LFD실행예산(020110)2855_골조공사공내역(송부)_덕천실행내역(토,조)정리전" xfId="3312"/>
    <cellStyle name="Äþ_LFD실행예산(020110)2855_골조공사공내역(송부)_덕천실행내역(토,조)정리전" xfId="3313"/>
    <cellStyle name="Aþ_LFD실행예산(020110)2855_골조공사공내역(송부)_덕천실행내역(토조)" xfId="3314"/>
    <cellStyle name="Äþ_LFD실행예산(020110)2855_골조공사공내역(송부)_덕천실행내역(토조)" xfId="3315"/>
    <cellStyle name="Aþ_LFD실행예산(020110)2855_골조공사공내역(장)" xfId="3316"/>
    <cellStyle name="Äþ_LFD실행예산(020110)2855_골조공사공내역(장)" xfId="3317"/>
    <cellStyle name="Aþ_LFD실행예산(020110)2855_골조공사공내역(장)_덕천실행내역(토,조)정리전" xfId="3318"/>
    <cellStyle name="Äþ_LFD실행예산(020110)2855_골조공사공내역(장)_덕천실행내역(토,조)정리전" xfId="3319"/>
    <cellStyle name="Aþ_LFD실행예산(020110)2855_골조공사공내역(장)_덕천실행내역(토조)" xfId="3320"/>
    <cellStyle name="Äþ_LFD실행예산(020110)2855_골조공사공내역(장)_덕천실행내역(토조)" xfId="3321"/>
    <cellStyle name="Aþ_LFD실행예산(020110)2855_골조공사실행예산품의" xfId="3322"/>
    <cellStyle name="Äþ_LFD실행예산(020110)2855_골조공사실행예산품의" xfId="3323"/>
    <cellStyle name="Aþ_LFD실행예산(020110)2855_골조공사실행예산품의_덕천실행내역(토,조)정리전" xfId="3324"/>
    <cellStyle name="Äþ_LFD실행예산(020110)2855_골조공사실행예산품의_덕천실행내역(토,조)정리전" xfId="3325"/>
    <cellStyle name="Aþ_LFD실행예산(020110)2855_골조공사실행예산품의_덕천실행내역(토조)" xfId="3326"/>
    <cellStyle name="Äþ_LFD실행예산(020110)2855_골조공사실행예산품의_덕천실행내역(토조)" xfId="3327"/>
    <cellStyle name="Aþ_LFD실행예산(020110)2855_덕천실행내역(토,조)정리전" xfId="3328"/>
    <cellStyle name="Äþ_LFD실행예산(020110)2855_덕천실행내역(토,조)정리전" xfId="3329"/>
    <cellStyle name="Aþ_LFD실행예산(020110)2855_덕천실행내역(토조)" xfId="3330"/>
    <cellStyle name="Äþ_LFD실행예산(020110)2855_덕천실행내역(토조)" xfId="3331"/>
    <cellStyle name="Aþ_LFD실행예산(020110)2855_동명삼화견본주택 기본안" xfId="3332"/>
    <cellStyle name="Äþ_LFD실행예산(020110)2855_동명삼화견본주택 기본안" xfId="3333"/>
    <cellStyle name="Aþ_LFD실행예산(020110)2855_부산덕천2차실행예산(기초DATA)" xfId="3334"/>
    <cellStyle name="Äþ_LFD실행예산(020110)2855_부산덕천2차실행예산(기초DATA)" xfId="3335"/>
    <cellStyle name="Aþ_LFD실행예산(020110)2855_부산덕천2차실행예산(기초DATA)_덕천실행내역(토,조)정리전" xfId="3336"/>
    <cellStyle name="Äþ_LFD실행예산(020110)2855_부산덕천2차실행예산(기초DATA)_덕천실행내역(토,조)정리전" xfId="3337"/>
    <cellStyle name="Aþ_LFD실행예산(020110)2855_부산덕천2차실행예산(기초DATA)_덕천실행내역(토조)" xfId="3338"/>
    <cellStyle name="Äþ_LFD실행예산(020110)2855_부산덕천2차실행예산(기초DATA)_덕천실행내역(토조)" xfId="3339"/>
    <cellStyle name="Aþ_LFD실행예산(020110)2855_부산덕천2차실행예산(기초DATA현장협의후)" xfId="3340"/>
    <cellStyle name="Äþ_LFD실행예산(020110)2855_부산덕천2차실행예산(기초DATA현장협의후)" xfId="3341"/>
    <cellStyle name="Aþ_LFD실행예산(020110)2855_부산덕천2차실행예산(기초DATA현장협의후)_덕천실행내역(토,조)정리전" xfId="3342"/>
    <cellStyle name="Äþ_LFD실행예산(020110)2855_부산덕천2차실행예산(기초DATA현장협의후)_덕천실행내역(토,조)정리전" xfId="3343"/>
    <cellStyle name="Aþ_LFD실행예산(020110)2855_부산덕천2차실행예산(기초DATA현장협의후)_덕천실행내역(토조)" xfId="3344"/>
    <cellStyle name="Äþ_LFD실행예산(020110)2855_부산덕천2차실행예산(기초DATA현장협의후)_덕천실행내역(토조)" xfId="3345"/>
    <cellStyle name="Aþ_LFD실행예산(020110)2855_현장경비신청안박성남" xfId="3346"/>
    <cellStyle name="Äþ_LFD실행예산(020110)2855_현장경비신청안박성남" xfId="3347"/>
    <cellStyle name="Aþ_LFD실행예산(020110)2855_현장경비신청안박성남_덕천실행내역(토,조)정리전" xfId="3348"/>
    <cellStyle name="Äþ_LFD실행예산(020110)2855_현장경비신청안박성남_덕천실행내역(토,조)정리전" xfId="3349"/>
    <cellStyle name="Aþ_LFD실행예산(020110)2855_현장경비신청안박성남_덕천실행내역(토조)" xfId="3350"/>
    <cellStyle name="Äþ_LFD실행예산(020110)2855_현장경비신청안박성남_덕천실행내역(토조)" xfId="3351"/>
    <cellStyle name="Aþ_광주공장(대비1218)" xfId="3352"/>
    <cellStyle name="Äþ_광주공장(대비1218)" xfId="3353"/>
    <cellStyle name="Aþ_광주공장(대비1218)_덕천실행내역(토,조)정리전" xfId="3354"/>
    <cellStyle name="Äþ_광주공장(대비1218)_덕천실행내역(토,조)정리전" xfId="3355"/>
    <cellStyle name="Aþ_광주공장(대비1218)_덕천실행내역(토조)" xfId="3356"/>
    <cellStyle name="Äþ_광주공장(대비1218)_덕천실행내역(토조)" xfId="3357"/>
    <cellStyle name="Aþ_기계실행(LFD광주공장.현설용)" xfId="3358"/>
    <cellStyle name="Äþ_기계실행(LFD광주공장.현설용)" xfId="3359"/>
    <cellStyle name="Aþ_기계실행(LFD광주공장.현설용)_덕천실행내역(토,조)정리전" xfId="3360"/>
    <cellStyle name="Äþ_기계실행(LFD광주공장.현설용)_덕천실행내역(토,조)정리전" xfId="3361"/>
    <cellStyle name="Aþ_기계실행(LFD광주공장.현설용)_덕천실행내역(토조)" xfId="3362"/>
    <cellStyle name="Äþ_기계실행(LFD광주공장.현설용)_덕천실행내역(토조)" xfId="3363"/>
    <cellStyle name="Aþ_동명삼화견본주택 기본안" xfId="3364"/>
    <cellStyle name="Äþ_동명삼화견본주택 기본안" xfId="3365"/>
    <cellStyle name="Aþ_마곡보완" xfId="1353"/>
    <cellStyle name="Äþ_마곡보완" xfId="1354"/>
    <cellStyle name="Aþ_마곡보완_LFD부산실행예산(020219)건축" xfId="3366"/>
    <cellStyle name="Äþ_마곡보완_LFD부산실행예산(020219)건축" xfId="3367"/>
    <cellStyle name="Aþ_마곡보완_LFD부산실행예산(020219)건축_경서실행(견적실)공무팀" xfId="3368"/>
    <cellStyle name="Äþ_마곡보완_LFD부산실행예산(020219)건축_경서실행(견적실)공무팀" xfId="3369"/>
    <cellStyle name="Aþ_마곡보완_LFD부산실행예산(020219)건축_경서실행(견적실)공무팀_덕천실행내역(토,조)정리전" xfId="3370"/>
    <cellStyle name="Äþ_마곡보완_LFD부산실행예산(020219)건축_경서실행(견적실)공무팀_덕천실행내역(토,조)정리전" xfId="3371"/>
    <cellStyle name="Aþ_마곡보완_LFD부산실행예산(020219)건축_경서실행(견적실)공무팀_덕천실행내역(토조)" xfId="3372"/>
    <cellStyle name="Äþ_마곡보완_LFD부산실행예산(020219)건축_경서실행(견적실)공무팀_덕천실행내역(토조)" xfId="3373"/>
    <cellStyle name="Aþ_마곡보완_LFD부산실행예산(020219)건축_골조공사견적가분석-1" xfId="3374"/>
    <cellStyle name="Äþ_마곡보완_LFD부산실행예산(020219)건축_골조공사견적가분석-1" xfId="3375"/>
    <cellStyle name="Aþ_마곡보완_LFD부산실행예산(020219)건축_골조공사견적가분석-1_덕천실행내역(토,조)정리전" xfId="3376"/>
    <cellStyle name="Äþ_마곡보완_LFD부산실행예산(020219)건축_골조공사견적가분석-1_덕천실행내역(토,조)정리전" xfId="3377"/>
    <cellStyle name="Aþ_마곡보완_LFD부산실행예산(020219)건축_골조공사견적가분석-1_덕천실행내역(토조)" xfId="3378"/>
    <cellStyle name="Äþ_마곡보완_LFD부산실행예산(020219)건축_골조공사견적가분석-1_덕천실행내역(토조)" xfId="3379"/>
    <cellStyle name="Aþ_마곡보완_LFD부산실행예산(020219)건축_골조공사공내역(송부)" xfId="3380"/>
    <cellStyle name="Äþ_마곡보완_LFD부산실행예산(020219)건축_골조공사공내역(송부)" xfId="3381"/>
    <cellStyle name="Aþ_마곡보완_LFD부산실행예산(020219)건축_골조공사공내역(송부)_덕천실행내역(토,조)정리전" xfId="3382"/>
    <cellStyle name="Äþ_마곡보완_LFD부산실행예산(020219)건축_골조공사공내역(송부)_덕천실행내역(토,조)정리전" xfId="3383"/>
    <cellStyle name="Aþ_마곡보완_LFD부산실행예산(020219)건축_골조공사공내역(송부)_덕천실행내역(토조)" xfId="3384"/>
    <cellStyle name="Äþ_마곡보완_LFD부산실행예산(020219)건축_골조공사공내역(송부)_덕천실행내역(토조)" xfId="3385"/>
    <cellStyle name="Aþ_마곡보완_LFD부산실행예산(020219)건축_골조공사공내역(장)" xfId="3386"/>
    <cellStyle name="Äþ_마곡보완_LFD부산실행예산(020219)건축_골조공사공내역(장)" xfId="3387"/>
    <cellStyle name="Aþ_마곡보완_LFD부산실행예산(020219)건축_골조공사공내역(장)_덕천실행내역(토,조)정리전" xfId="3388"/>
    <cellStyle name="Äþ_마곡보완_LFD부산실행예산(020219)건축_골조공사공내역(장)_덕천실행내역(토,조)정리전" xfId="3389"/>
    <cellStyle name="Aþ_마곡보완_LFD부산실행예산(020219)건축_골조공사공내역(장)_덕천실행내역(토조)" xfId="3390"/>
    <cellStyle name="Äþ_마곡보완_LFD부산실행예산(020219)건축_골조공사공내역(장)_덕천실행내역(토조)" xfId="3391"/>
    <cellStyle name="Aþ_마곡보완_LFD부산실행예산(020219)건축_골조공사실행예산품의" xfId="3392"/>
    <cellStyle name="Äþ_마곡보완_LFD부산실행예산(020219)건축_골조공사실행예산품의" xfId="3393"/>
    <cellStyle name="Aþ_마곡보완_LFD부산실행예산(020219)건축_골조공사실행예산품의_덕천실행내역(토,조)정리전" xfId="3394"/>
    <cellStyle name="Äþ_마곡보완_LFD부산실행예산(020219)건축_골조공사실행예산품의_덕천실행내역(토,조)정리전" xfId="3395"/>
    <cellStyle name="Aþ_마곡보완_LFD부산실행예산(020219)건축_골조공사실행예산품의_덕천실행내역(토조)" xfId="3396"/>
    <cellStyle name="Äþ_마곡보완_LFD부산실행예산(020219)건축_골조공사실행예산품의_덕천실행내역(토조)" xfId="3397"/>
    <cellStyle name="Aþ_마곡보완_LFD부산실행예산(020219)건축_덕천실행내역(토,조)정리전" xfId="3398"/>
    <cellStyle name="Äþ_마곡보완_LFD부산실행예산(020219)건축_덕천실행내역(토,조)정리전" xfId="3399"/>
    <cellStyle name="Aþ_마곡보완_LFD부산실행예산(020219)건축_덕천실행내역(토조)" xfId="3400"/>
    <cellStyle name="Äþ_마곡보완_LFD부산실행예산(020219)건축_덕천실행내역(토조)" xfId="3401"/>
    <cellStyle name="Aþ_마곡보완_LFD부산실행예산(020219)건축_동명삼화견본주택 기본안" xfId="3402"/>
    <cellStyle name="Äþ_마곡보완_LFD부산실행예산(020219)건축_동명삼화견본주택 기본안" xfId="3403"/>
    <cellStyle name="Aþ_마곡보완_LFD부산실행예산(020219)건축_부산덕천2차실행예산(기초DATA)" xfId="3404"/>
    <cellStyle name="Äþ_마곡보완_LFD부산실행예산(020219)건축_부산덕천2차실행예산(기초DATA)" xfId="3405"/>
    <cellStyle name="Aþ_마곡보완_LFD부산실행예산(020219)건축_부산덕천2차실행예산(기초DATA)_덕천실행내역(토,조)정리전" xfId="3406"/>
    <cellStyle name="Äþ_마곡보완_LFD부산실행예산(020219)건축_부산덕천2차실행예산(기초DATA)_덕천실행내역(토,조)정리전" xfId="3407"/>
    <cellStyle name="Aþ_마곡보완_LFD부산실행예산(020219)건축_부산덕천2차실행예산(기초DATA)_덕천실행내역(토조)" xfId="3408"/>
    <cellStyle name="Äþ_마곡보완_LFD부산실행예산(020219)건축_부산덕천2차실행예산(기초DATA)_덕천실행내역(토조)" xfId="3409"/>
    <cellStyle name="Aþ_마곡보완_LFD부산실행예산(020219)건축_부산덕천2차실행예산(기초DATA현장협의후)" xfId="3410"/>
    <cellStyle name="Äþ_마곡보완_LFD부산실행예산(020219)건축_부산덕천2차실행예산(기초DATA현장협의후)" xfId="3411"/>
    <cellStyle name="Aþ_마곡보완_LFD부산실행예산(020219)건축_부산덕천2차실행예산(기초DATA현장협의후)_덕천실행내역(토,조)정리전" xfId="3412"/>
    <cellStyle name="Äþ_마곡보완_LFD부산실행예산(020219)건축_부산덕천2차실행예산(기초DATA현장협의후)_덕천실행내역(토,조)정리전" xfId="3413"/>
    <cellStyle name="Aþ_마곡보완_LFD부산실행예산(020219)건축_부산덕천2차실행예산(기초DATA현장협의후)_덕천실행내역(토조)" xfId="3414"/>
    <cellStyle name="Äþ_마곡보완_LFD부산실행예산(020219)건축_부산덕천2차실행예산(기초DATA현장협의후)_덕천실행내역(토조)" xfId="3415"/>
    <cellStyle name="Aþ_마곡보완_LFD부산실행예산(020219)건축_현장경비신청안박성남" xfId="3416"/>
    <cellStyle name="Äþ_마곡보완_LFD부산실행예산(020219)건축_현장경비신청안박성남" xfId="3417"/>
    <cellStyle name="Aþ_마곡보완_LFD부산실행예산(020219)건축_현장경비신청안박성남_덕천실행내역(토,조)정리전" xfId="3418"/>
    <cellStyle name="Äþ_마곡보완_LFD부산실행예산(020219)건축_현장경비신청안박성남_덕천실행내역(토,조)정리전" xfId="3419"/>
    <cellStyle name="Aþ_마곡보완_LFD부산실행예산(020219)건축_현장경비신청안박성남_덕천실행내역(토조)" xfId="3420"/>
    <cellStyle name="Äþ_마곡보완_LFD부산실행예산(020219)건축_현장경비신청안박성남_덕천실행내역(토조)" xfId="3421"/>
    <cellStyle name="Aþ_마곡보완_LFD부산실행예산(020305)건축" xfId="3422"/>
    <cellStyle name="Äþ_마곡보완_LFD부산실행예산(020305)건축" xfId="3423"/>
    <cellStyle name="Aþ_마곡보완_LFD부산실행예산(020305)건축_경서실행(견적실)공무팀" xfId="3424"/>
    <cellStyle name="Äþ_마곡보완_LFD부산실행예산(020305)건축_경서실행(견적실)공무팀" xfId="3425"/>
    <cellStyle name="Aþ_마곡보완_LFD부산실행예산(020305)건축_경서실행(견적실)공무팀_덕천실행내역(토,조)정리전" xfId="3426"/>
    <cellStyle name="Äþ_마곡보완_LFD부산실행예산(020305)건축_경서실행(견적실)공무팀_덕천실행내역(토,조)정리전" xfId="3427"/>
    <cellStyle name="Aþ_마곡보완_LFD부산실행예산(020305)건축_경서실행(견적실)공무팀_덕천실행내역(토조)" xfId="3428"/>
    <cellStyle name="Äþ_마곡보완_LFD부산실행예산(020305)건축_경서실행(견적실)공무팀_덕천실행내역(토조)" xfId="3429"/>
    <cellStyle name="Aþ_마곡보완_LFD부산실행예산(020305)건축_골조공사견적가분석-1" xfId="3430"/>
    <cellStyle name="Äþ_마곡보완_LFD부산실행예산(020305)건축_골조공사견적가분석-1" xfId="3431"/>
    <cellStyle name="Aþ_마곡보완_LFD부산실행예산(020305)건축_골조공사견적가분석-1_덕천실행내역(토,조)정리전" xfId="3432"/>
    <cellStyle name="Äþ_마곡보완_LFD부산실행예산(020305)건축_골조공사견적가분석-1_덕천실행내역(토,조)정리전" xfId="3433"/>
    <cellStyle name="Aþ_마곡보완_LFD부산실행예산(020305)건축_골조공사견적가분석-1_덕천실행내역(토조)" xfId="3434"/>
    <cellStyle name="Äþ_마곡보완_LFD부산실행예산(020305)건축_골조공사견적가분석-1_덕천실행내역(토조)" xfId="3435"/>
    <cellStyle name="Aþ_마곡보완_LFD부산실행예산(020305)건축_골조공사공내역(송부)" xfId="3436"/>
    <cellStyle name="Äþ_마곡보완_LFD부산실행예산(020305)건축_골조공사공내역(송부)" xfId="3437"/>
    <cellStyle name="Aþ_마곡보완_LFD부산실행예산(020305)건축_골조공사공내역(송부)_덕천실행내역(토,조)정리전" xfId="3438"/>
    <cellStyle name="Äþ_마곡보완_LFD부산실행예산(020305)건축_골조공사공내역(송부)_덕천실행내역(토,조)정리전" xfId="3439"/>
    <cellStyle name="Aþ_마곡보완_LFD부산실행예산(020305)건축_골조공사공내역(송부)_덕천실행내역(토조)" xfId="3440"/>
    <cellStyle name="Äþ_마곡보완_LFD부산실행예산(020305)건축_골조공사공내역(송부)_덕천실행내역(토조)" xfId="3441"/>
    <cellStyle name="Aþ_마곡보완_LFD부산실행예산(020305)건축_골조공사공내역(장)" xfId="3442"/>
    <cellStyle name="Äþ_마곡보완_LFD부산실행예산(020305)건축_골조공사공내역(장)" xfId="3443"/>
    <cellStyle name="Aþ_마곡보완_LFD부산실행예산(020305)건축_골조공사공내역(장)_덕천실행내역(토,조)정리전" xfId="3444"/>
    <cellStyle name="Äþ_마곡보완_LFD부산실행예산(020305)건축_골조공사공내역(장)_덕천실행내역(토,조)정리전" xfId="3445"/>
    <cellStyle name="Aþ_마곡보완_LFD부산실행예산(020305)건축_골조공사공내역(장)_덕천실행내역(토조)" xfId="3446"/>
    <cellStyle name="Äþ_마곡보완_LFD부산실행예산(020305)건축_골조공사공내역(장)_덕천실행내역(토조)" xfId="3447"/>
    <cellStyle name="Aþ_마곡보완_LFD부산실행예산(020305)건축_골조공사실행예산품의" xfId="3448"/>
    <cellStyle name="Äþ_마곡보완_LFD부산실행예산(020305)건축_골조공사실행예산품의" xfId="3449"/>
    <cellStyle name="Aþ_마곡보완_LFD부산실행예산(020305)건축_골조공사실행예산품의_덕천실행내역(토,조)정리전" xfId="3450"/>
    <cellStyle name="Äþ_마곡보완_LFD부산실행예산(020305)건축_골조공사실행예산품의_덕천실행내역(토,조)정리전" xfId="3451"/>
    <cellStyle name="Aþ_마곡보완_LFD부산실행예산(020305)건축_골조공사실행예산품의_덕천실행내역(토조)" xfId="3452"/>
    <cellStyle name="Äþ_마곡보완_LFD부산실행예산(020305)건축_골조공사실행예산품의_덕천실행내역(토조)" xfId="3453"/>
    <cellStyle name="Aþ_마곡보완_LFD부산실행예산(020305)건축_덕천실행내역(토,조)정리전" xfId="3454"/>
    <cellStyle name="Äþ_마곡보완_LFD부산실행예산(020305)건축_덕천실행내역(토,조)정리전" xfId="3455"/>
    <cellStyle name="Aþ_마곡보완_LFD부산실행예산(020305)건축_덕천실행내역(토조)" xfId="3456"/>
    <cellStyle name="Äþ_마곡보완_LFD부산실행예산(020305)건축_덕천실행내역(토조)" xfId="3457"/>
    <cellStyle name="Aþ_마곡보완_LFD부산실행예산(020305)건축_부산덕천2차실행예산(기초DATA)" xfId="3458"/>
    <cellStyle name="Äþ_마곡보완_LFD부산실행예산(020305)건축_부산덕천2차실행예산(기초DATA)" xfId="3459"/>
    <cellStyle name="Aþ_마곡보완_LFD부산실행예산(020305)건축_부산덕천2차실행예산(기초DATA)_덕천실행내역(토,조)정리전" xfId="3460"/>
    <cellStyle name="Äþ_마곡보완_LFD부산실행예산(020305)건축_부산덕천2차실행예산(기초DATA)_덕천실행내역(토,조)정리전" xfId="3461"/>
    <cellStyle name="Aþ_마곡보완_LFD부산실행예산(020305)건축_부산덕천2차실행예산(기초DATA)_덕천실행내역(토조)" xfId="3462"/>
    <cellStyle name="Äþ_마곡보완_LFD부산실행예산(020305)건축_부산덕천2차실행예산(기초DATA)_덕천실행내역(토조)" xfId="3463"/>
    <cellStyle name="Aþ_마곡보완_LFD부산실행예산(020305)건축_부산덕천2차실행예산(기초DATA현장협의후)" xfId="3464"/>
    <cellStyle name="Äþ_마곡보완_LFD부산실행예산(020305)건축_부산덕천2차실행예산(기초DATA현장협의후)" xfId="3465"/>
    <cellStyle name="Aþ_마곡보완_LFD부산실행예산(020305)건축_부산덕천2차실행예산(기초DATA현장협의후)_덕천실행내역(토,조)정리전" xfId="3466"/>
    <cellStyle name="Äþ_마곡보완_LFD부산실행예산(020305)건축_부산덕천2차실행예산(기초DATA현장협의후)_덕천실행내역(토,조)정리전" xfId="3467"/>
    <cellStyle name="Aþ_마곡보완_LFD부산실행예산(020305)건축_부산덕천2차실행예산(기초DATA현장협의후)_덕천실행내역(토조)" xfId="3468"/>
    <cellStyle name="Äþ_마곡보완_LFD부산실행예산(020305)건축_부산덕천2차실행예산(기초DATA현장협의후)_덕천실행내역(토조)" xfId="3469"/>
    <cellStyle name="Aþ_마곡보완_LFD실행예산(020110)2855" xfId="3470"/>
    <cellStyle name="Äþ_마곡보완_LFD실행예산(020110)2855" xfId="3471"/>
    <cellStyle name="Aþ_마곡보완_LFD실행예산(020110)2855_LFD부산실행예산(020319)건축" xfId="3472"/>
    <cellStyle name="Äþ_마곡보완_LFD실행예산(020110)2855_LFD부산실행예산(020319)건축" xfId="3473"/>
    <cellStyle name="Aþ_마곡보완_LFD실행예산(020110)2855_LFD부산실행예산(020319)건축_덕천실행내역(토,조)정리전" xfId="3474"/>
    <cellStyle name="Äþ_마곡보완_LFD실행예산(020110)2855_LFD부산실행예산(020319)건축_덕천실행내역(토,조)정리전" xfId="3475"/>
    <cellStyle name="Aþ_마곡보완_LFD실행예산(020110)2855_LFD부산실행예산(020319)건축_덕천실행내역(토조)" xfId="3476"/>
    <cellStyle name="Äþ_마곡보완_LFD실행예산(020110)2855_LFD부산실행예산(020319)건축_덕천실행내역(토조)" xfId="3477"/>
    <cellStyle name="Aþ_마곡보완_LFD실행예산(020110)2855_경서실행(견적실)공무팀" xfId="3478"/>
    <cellStyle name="Äþ_마곡보완_LFD실행예산(020110)2855_경서실행(견적실)공무팀" xfId="3479"/>
    <cellStyle name="Aþ_마곡보완_LFD실행예산(020110)2855_경서실행(견적실)공무팀_덕천실행내역(토,조)정리전" xfId="3480"/>
    <cellStyle name="Äþ_마곡보완_LFD실행예산(020110)2855_경서실행(견적실)공무팀_덕천실행내역(토,조)정리전" xfId="3481"/>
    <cellStyle name="Aþ_마곡보완_LFD실행예산(020110)2855_경서실행(견적실)공무팀_덕천실행내역(토조)" xfId="3482"/>
    <cellStyle name="Äþ_마곡보완_LFD실행예산(020110)2855_경서실행(견적실)공무팀_덕천실행내역(토조)" xfId="3483"/>
    <cellStyle name="Aþ_마곡보완_LFD실행예산(020110)2855_골조공사견적가분석-1" xfId="3484"/>
    <cellStyle name="Äþ_마곡보완_LFD실행예산(020110)2855_골조공사견적가분석-1" xfId="3485"/>
    <cellStyle name="Aþ_마곡보완_LFD실행예산(020110)2855_골조공사견적가분석-1_덕천실행내역(토,조)정리전" xfId="3486"/>
    <cellStyle name="Äþ_마곡보완_LFD실행예산(020110)2855_골조공사견적가분석-1_덕천실행내역(토,조)정리전" xfId="3487"/>
    <cellStyle name="Aþ_마곡보완_LFD실행예산(020110)2855_골조공사견적가분석-1_덕천실행내역(토조)" xfId="3488"/>
    <cellStyle name="Äþ_마곡보완_LFD실행예산(020110)2855_골조공사견적가분석-1_덕천실행내역(토조)" xfId="3489"/>
    <cellStyle name="Aþ_마곡보완_LFD실행예산(020110)2855_골조공사공내역(송부)" xfId="3490"/>
    <cellStyle name="Äþ_마곡보완_LFD실행예산(020110)2855_골조공사공내역(송부)" xfId="3491"/>
    <cellStyle name="Aþ_마곡보완_LFD실행예산(020110)2855_골조공사공내역(송부)_덕천실행내역(토,조)정리전" xfId="3492"/>
    <cellStyle name="Äþ_마곡보완_LFD실행예산(020110)2855_골조공사공내역(송부)_덕천실행내역(토,조)정리전" xfId="3493"/>
    <cellStyle name="Aþ_마곡보완_LFD실행예산(020110)2855_골조공사공내역(송부)_덕천실행내역(토조)" xfId="3494"/>
    <cellStyle name="Äþ_마곡보완_LFD실행예산(020110)2855_골조공사공내역(송부)_덕천실행내역(토조)" xfId="3495"/>
    <cellStyle name="Aþ_마곡보완_LFD실행예산(020110)2855_골조공사공내역(장)" xfId="3496"/>
    <cellStyle name="Äþ_마곡보완_LFD실행예산(020110)2855_골조공사공내역(장)" xfId="3497"/>
    <cellStyle name="Aþ_마곡보완_LFD실행예산(020110)2855_골조공사공내역(장)_덕천실행내역(토,조)정리전" xfId="3498"/>
    <cellStyle name="Äþ_마곡보완_LFD실행예산(020110)2855_골조공사공내역(장)_덕천실행내역(토,조)정리전" xfId="3499"/>
    <cellStyle name="Aþ_마곡보완_LFD실행예산(020110)2855_골조공사공내역(장)_덕천실행내역(토조)" xfId="3500"/>
    <cellStyle name="Äþ_마곡보완_LFD실행예산(020110)2855_골조공사공내역(장)_덕천실행내역(토조)" xfId="3501"/>
    <cellStyle name="Aþ_마곡보완_LFD실행예산(020110)2855_골조공사실행예산품의" xfId="3502"/>
    <cellStyle name="Äþ_마곡보완_LFD실행예산(020110)2855_골조공사실행예산품의" xfId="3503"/>
    <cellStyle name="Aþ_마곡보완_LFD실행예산(020110)2855_골조공사실행예산품의_덕천실행내역(토,조)정리전" xfId="3504"/>
    <cellStyle name="Äþ_마곡보완_LFD실행예산(020110)2855_골조공사실행예산품의_덕천실행내역(토,조)정리전" xfId="3505"/>
    <cellStyle name="Aþ_마곡보완_LFD실행예산(020110)2855_골조공사실행예산품의_덕천실행내역(토조)" xfId="3506"/>
    <cellStyle name="Äþ_마곡보완_LFD실행예산(020110)2855_골조공사실행예산품의_덕천실행내역(토조)" xfId="3507"/>
    <cellStyle name="Aþ_마곡보완_LFD실행예산(020110)2855_덕천실행내역(토,조)정리전" xfId="3508"/>
    <cellStyle name="Äþ_마곡보완_LFD실행예산(020110)2855_덕천실행내역(토,조)정리전" xfId="3509"/>
    <cellStyle name="Aþ_마곡보완_LFD실행예산(020110)2855_덕천실행내역(토조)" xfId="3510"/>
    <cellStyle name="Äþ_마곡보완_LFD실행예산(020110)2855_덕천실행내역(토조)" xfId="3511"/>
    <cellStyle name="Aþ_마곡보완_LFD실행예산(020110)2855_동명삼화견본주택 기본안" xfId="3512"/>
    <cellStyle name="Äþ_마곡보완_LFD실행예산(020110)2855_동명삼화견본주택 기본안" xfId="3513"/>
    <cellStyle name="Aþ_마곡보완_LFD실행예산(020110)2855_부산덕천2차실행예산(기초DATA)" xfId="3514"/>
    <cellStyle name="Äþ_마곡보완_LFD실행예산(020110)2855_부산덕천2차실행예산(기초DATA)" xfId="3515"/>
    <cellStyle name="Aþ_마곡보완_LFD실행예산(020110)2855_부산덕천2차실행예산(기초DATA)_덕천실행내역(토,조)정리전" xfId="3516"/>
    <cellStyle name="Äþ_마곡보완_LFD실행예산(020110)2855_부산덕천2차실행예산(기초DATA)_덕천실행내역(토,조)정리전" xfId="3517"/>
    <cellStyle name="Aþ_마곡보완_LFD실행예산(020110)2855_부산덕천2차실행예산(기초DATA)_덕천실행내역(토조)" xfId="3518"/>
    <cellStyle name="Äþ_마곡보완_LFD실행예산(020110)2855_부산덕천2차실행예산(기초DATA)_덕천실행내역(토조)" xfId="3519"/>
    <cellStyle name="Aþ_마곡보완_LFD실행예산(020110)2855_부산덕천2차실행예산(기초DATA현장협의후)" xfId="3520"/>
    <cellStyle name="Äþ_마곡보완_LFD실행예산(020110)2855_부산덕천2차실행예산(기초DATA현장협의후)" xfId="3521"/>
    <cellStyle name="Aþ_마곡보완_LFD실행예산(020110)2855_부산덕천2차실행예산(기초DATA현장협의후)_덕천실행내역(토,조)정리전" xfId="3522"/>
    <cellStyle name="Äþ_마곡보완_LFD실행예산(020110)2855_부산덕천2차실행예산(기초DATA현장협의후)_덕천실행내역(토,조)정리전" xfId="3523"/>
    <cellStyle name="Aþ_마곡보완_LFD실행예산(020110)2855_부산덕천2차실행예산(기초DATA현장협의후)_덕천실행내역(토조)" xfId="3524"/>
    <cellStyle name="Äþ_마곡보완_LFD실행예산(020110)2855_부산덕천2차실행예산(기초DATA현장협의후)_덕천실행내역(토조)" xfId="3525"/>
    <cellStyle name="Aþ_마곡보완_LFD실행예산(020110)2855_현장경비신청안박성남" xfId="3526"/>
    <cellStyle name="Äþ_마곡보완_LFD실행예산(020110)2855_현장경비신청안박성남" xfId="3527"/>
    <cellStyle name="Aþ_마곡보완_LFD실행예산(020110)2855_현장경비신청안박성남_덕천실행내역(토,조)정리전" xfId="3528"/>
    <cellStyle name="Äþ_마곡보완_LFD실행예산(020110)2855_현장경비신청안박성남_덕천실행내역(토,조)정리전" xfId="3529"/>
    <cellStyle name="Aþ_마곡보완_LFD실행예산(020110)2855_현장경비신청안박성남_덕천실행내역(토조)" xfId="3530"/>
    <cellStyle name="Äþ_마곡보완_LFD실행예산(020110)2855_현장경비신청안박성남_덕천실행내역(토조)" xfId="3531"/>
    <cellStyle name="Aþ_마곡보완_광주공장(대비1218)" xfId="3532"/>
    <cellStyle name="Äþ_마곡보완_광주공장(대비1218)" xfId="3533"/>
    <cellStyle name="Aþ_마곡보완_광주공장(대비1218)_덕천실행내역(토,조)정리전" xfId="3534"/>
    <cellStyle name="Äþ_마곡보완_광주공장(대비1218)_덕천실행내역(토,조)정리전" xfId="3535"/>
    <cellStyle name="Aþ_마곡보완_광주공장(대비1218)_덕천실행내역(토조)" xfId="3536"/>
    <cellStyle name="Äþ_마곡보완_광주공장(대비1218)_덕천실행내역(토조)" xfId="3537"/>
    <cellStyle name="Aþ_마곡보완_기계실행(LFD광주공장.현설용)" xfId="3538"/>
    <cellStyle name="Äþ_마곡보완_기계실행(LFD광주공장.현설용)" xfId="3539"/>
    <cellStyle name="Aþ_마곡보완_기계실행(LFD광주공장.현설용)_덕천실행내역(토,조)정리전" xfId="3540"/>
    <cellStyle name="Äþ_마곡보완_기계실행(LFD광주공장.현설용)_덕천실행내역(토,조)정리전" xfId="3541"/>
    <cellStyle name="Aþ_마곡보완_기계실행(LFD광주공장.현설용)_덕천실행내역(토조)" xfId="3542"/>
    <cellStyle name="Äþ_마곡보완_기계실행(LFD광주공장.현설용)_덕천실행내역(토조)" xfId="3543"/>
    <cellStyle name="Aþ_마곡보완_동명삼화견본주택 기본안" xfId="3544"/>
    <cellStyle name="Äþ_마곡보완_동명삼화견본주택 기본안" xfId="3545"/>
    <cellStyle name="Aþ_마곡보완_부산덕천동롯데아파트(환경ENG)" xfId="3546"/>
    <cellStyle name="Äþ_마곡보완_부산덕천동롯데아파트(환경ENG)" xfId="3547"/>
    <cellStyle name="Aþ_마곡보완_부산덕천동롯데아파트(환경ENG)_덕천실행내역(토,조)정리전" xfId="3548"/>
    <cellStyle name="Äþ_마곡보완_부산덕천동롯데아파트(환경ENG)_덕천실행내역(토,조)정리전" xfId="3549"/>
    <cellStyle name="Aþ_마곡보완_부산덕천동롯데아파트(환경ENG)_덕천실행내역(토조)" xfId="3550"/>
    <cellStyle name="Äþ_마곡보완_부산덕천동롯데아파트(환경ENG)_덕천실행내역(토조)" xfId="3551"/>
    <cellStyle name="Aþ_마곡보완_부산덕천동아파트(세경엔지니어링)" xfId="3552"/>
    <cellStyle name="Äþ_마곡보완_부산덕천동아파트(세경엔지니어링)" xfId="3553"/>
    <cellStyle name="Aþ_마곡보완_부산덕천동아파트(세경엔지니어링)_덕천실행내역(토,조)정리전" xfId="3554"/>
    <cellStyle name="Äþ_마곡보완_부산덕천동아파트(세경엔지니어링)_덕천실행내역(토,조)정리전" xfId="3555"/>
    <cellStyle name="Aþ_마곡보완_부산덕천동아파트(세경엔지니어링)_덕천실행내역(토조)" xfId="3556"/>
    <cellStyle name="Äþ_마곡보완_부산덕천동아파트(세경엔지니어링)_덕천실행내역(토조)" xfId="3557"/>
    <cellStyle name="Aþ_마곡보완_현장경비신청안박성남" xfId="3558"/>
    <cellStyle name="Äþ_마곡보완_현장경비신청안박성남" xfId="3559"/>
    <cellStyle name="Aþ_마곡보완_현장경비신청안박성남_덕천실행내역(토,조)정리전" xfId="3560"/>
    <cellStyle name="Äþ_마곡보완_현장경비신청안박성남_덕천실행내역(토,조)정리전" xfId="3561"/>
    <cellStyle name="Aþ_마곡보완_현장경비신청안박성남_덕천실행내역(토조)" xfId="3562"/>
    <cellStyle name="Äþ_마곡보완_현장경비신청안박성남_덕천실행내역(토조)" xfId="3563"/>
    <cellStyle name="Aþ_마곡보완_현장설명(가스설비)" xfId="3564"/>
    <cellStyle name="Äþ_마곡보완_현장설명(가스설비)" xfId="3565"/>
    <cellStyle name="Aþ_마곡보완_현장설명(가스설비)_덕천실행내역(토,조)정리전" xfId="3566"/>
    <cellStyle name="Äþ_마곡보완_현장설명(가스설비)_덕천실행내역(토,조)정리전" xfId="3567"/>
    <cellStyle name="Aþ_마곡보완_현장설명(가스설비)_덕천실행내역(토조)" xfId="3568"/>
    <cellStyle name="Äþ_마곡보완_현장설명(가스설비)_덕천실행내역(토조)" xfId="3569"/>
    <cellStyle name="Aþ_마곡보완_현장설명(기계설비)" xfId="3570"/>
    <cellStyle name="Äþ_마곡보완_현장설명(기계설비)" xfId="3571"/>
    <cellStyle name="Aþ_마곡보완_현장설명(기계설비)_덕천실행내역(토,조)정리전" xfId="3572"/>
    <cellStyle name="Äþ_마곡보완_현장설명(기계설비)_덕천실행내역(토,조)정리전" xfId="3573"/>
    <cellStyle name="Aþ_마곡보완_현장설명(기계설비)_덕천실행내역(토조)" xfId="3574"/>
    <cellStyle name="Äþ_마곡보완_현장설명(기계설비)_덕천실행내역(토조)" xfId="3575"/>
    <cellStyle name="Aþ_부산덕천동롯데아파트(환경ENG)" xfId="3576"/>
    <cellStyle name="Äþ_부산덕천동롯데아파트(환경ENG)" xfId="3577"/>
    <cellStyle name="Aþ_부산덕천동롯데아파트(환경ENG)_덕천실행내역(토,조)정리전" xfId="3578"/>
    <cellStyle name="Äþ_부산덕천동롯데아파트(환경ENG)_덕천실행내역(토,조)정리전" xfId="3579"/>
    <cellStyle name="Aþ_부산덕천동롯데아파트(환경ENG)_덕천실행내역(토조)" xfId="3580"/>
    <cellStyle name="Äþ_부산덕천동롯데아파트(환경ENG)_덕천실행내역(토조)" xfId="3581"/>
    <cellStyle name="Aþ_부산덕천동아파트(세경엔지니어링)" xfId="3582"/>
    <cellStyle name="Äþ_부산덕천동아파트(세경엔지니어링)" xfId="3583"/>
    <cellStyle name="Aþ_부산덕천동아파트(세경엔지니어링)_덕천실행내역(토,조)정리전" xfId="3584"/>
    <cellStyle name="Äþ_부산덕천동아파트(세경엔지니어링)_덕천실행내역(토,조)정리전" xfId="3585"/>
    <cellStyle name="Aþ_부산덕천동아파트(세경엔지니어링)_덕천실행내역(토조)" xfId="3586"/>
    <cellStyle name="Äþ_부산덕천동아파트(세경엔지니어링)_덕천실행내역(토조)" xfId="3587"/>
    <cellStyle name="Aþ_현장경비신청안박성남" xfId="3588"/>
    <cellStyle name="Äþ_현장경비신청안박성남" xfId="3589"/>
    <cellStyle name="Aþ_현장경비신청안박성남_덕천실행내역(토,조)정리전" xfId="3590"/>
    <cellStyle name="Äþ_현장경비신청안박성남_덕천실행내역(토,조)정리전" xfId="3591"/>
    <cellStyle name="Aþ_현장경비신청안박성남_덕천실행내역(토조)" xfId="3592"/>
    <cellStyle name="Äþ_현장경비신청안박성남_덕천실행내역(토조)" xfId="3593"/>
    <cellStyle name="Aþ_현장설명(가스설비)" xfId="3594"/>
    <cellStyle name="Äþ_현장설명(가스설비)" xfId="3595"/>
    <cellStyle name="Aþ_현장설명(가스설비)_덕천실행내역(토,조)정리전" xfId="3596"/>
    <cellStyle name="Äþ_현장설명(가스설비)_덕천실행내역(토,조)정리전" xfId="3597"/>
    <cellStyle name="Aþ_현장설명(가스설비)_덕천실행내역(토조)" xfId="3598"/>
    <cellStyle name="Äþ_현장설명(가스설비)_덕천실행내역(토조)" xfId="3599"/>
    <cellStyle name="Aþ_현장설명(기계설비)" xfId="3600"/>
    <cellStyle name="Äþ_현장설명(기계설비)" xfId="3601"/>
    <cellStyle name="Aþ_현장설명(기계설비)_덕천실행내역(토,조)정리전" xfId="3602"/>
    <cellStyle name="Äþ_현장설명(기계설비)_덕천실행내역(토,조)정리전" xfId="3603"/>
    <cellStyle name="Aþ_현장설명(기계설비)_덕천실행내역(토조)" xfId="3604"/>
    <cellStyle name="Äþ_현장설명(기계설비)_덕천실행내역(토조)" xfId="3605"/>
    <cellStyle name="Aþ¸" xfId="3606"/>
    <cellStyle name="Aþ¸¶ [" xfId="1355"/>
    <cellStyle name="Äþ¸¶ [" xfId="1356"/>
    <cellStyle name="Aþ¸¶ [_LFD부산실행예산(020219)건축" xfId="3607"/>
    <cellStyle name="Äþ¸¶ [_LFD부산실행예산(020219)건축" xfId="3608"/>
    <cellStyle name="Aþ¸¶ [_LFD부산실행예산(020219)건축_경서실행(견적실)공무팀" xfId="3609"/>
    <cellStyle name="Äþ¸¶ [_LFD부산실행예산(020219)건축_경서실행(견적실)공무팀" xfId="3610"/>
    <cellStyle name="Aþ¸¶ [_LFD부산실행예산(020219)건축_경서실행(견적실)공무팀_덕천실행내역(토,조)정리전" xfId="3611"/>
    <cellStyle name="Äþ¸¶ [_LFD부산실행예산(020219)건축_경서실행(견적실)공무팀_덕천실행내역(토,조)정리전" xfId="3612"/>
    <cellStyle name="Aþ¸¶ [_LFD부산실행예산(020219)건축_경서실행(견적실)공무팀_덕천실행내역(토조)" xfId="3613"/>
    <cellStyle name="Äþ¸¶ [_LFD부산실행예산(020219)건축_경서실행(견적실)공무팀_덕천실행내역(토조)" xfId="3614"/>
    <cellStyle name="Aþ¸¶ [_LFD부산실행예산(020219)건축_골조공사견적가분석-1" xfId="3615"/>
    <cellStyle name="Äþ¸¶ [_LFD부산실행예산(020219)건축_골조공사견적가분석-1" xfId="3616"/>
    <cellStyle name="Aþ¸¶ [_LFD부산실행예산(020219)건축_골조공사견적가분석-1_덕천실행내역(토,조)정리전" xfId="3617"/>
    <cellStyle name="Äþ¸¶ [_LFD부산실행예산(020219)건축_골조공사견적가분석-1_덕천실행내역(토,조)정리전" xfId="3618"/>
    <cellStyle name="Aþ¸¶ [_LFD부산실행예산(020219)건축_골조공사견적가분석-1_덕천실행내역(토조)" xfId="3619"/>
    <cellStyle name="Äþ¸¶ [_LFD부산실행예산(020219)건축_골조공사견적가분석-1_덕천실행내역(토조)" xfId="3620"/>
    <cellStyle name="Aþ¸¶ [_LFD부산실행예산(020219)건축_골조공사공내역(송부)" xfId="3621"/>
    <cellStyle name="Äþ¸¶ [_LFD부산실행예산(020219)건축_골조공사공내역(송부)" xfId="3622"/>
    <cellStyle name="Aþ¸¶ [_LFD부산실행예산(020219)건축_골조공사공내역(송부)_덕천실행내역(토,조)정리전" xfId="3623"/>
    <cellStyle name="Äþ¸¶ [_LFD부산실행예산(020219)건축_골조공사공내역(송부)_덕천실행내역(토,조)정리전" xfId="3624"/>
    <cellStyle name="Aþ¸¶ [_LFD부산실행예산(020219)건축_골조공사공내역(송부)_덕천실행내역(토조)" xfId="3625"/>
    <cellStyle name="Äþ¸¶ [_LFD부산실행예산(020219)건축_골조공사공내역(송부)_덕천실행내역(토조)" xfId="3626"/>
    <cellStyle name="Aþ¸¶ [_LFD부산실행예산(020219)건축_골조공사공내역(장)" xfId="3627"/>
    <cellStyle name="Äþ¸¶ [_LFD부산실행예산(020219)건축_골조공사공내역(장)" xfId="3628"/>
    <cellStyle name="Aþ¸¶ [_LFD부산실행예산(020219)건축_골조공사공내역(장)_덕천실행내역(토,조)정리전" xfId="3629"/>
    <cellStyle name="Äþ¸¶ [_LFD부산실행예산(020219)건축_골조공사공내역(장)_덕천실행내역(토,조)정리전" xfId="3630"/>
    <cellStyle name="Aþ¸¶ [_LFD부산실행예산(020219)건축_골조공사공내역(장)_덕천실행내역(토조)" xfId="3631"/>
    <cellStyle name="Äþ¸¶ [_LFD부산실행예산(020219)건축_골조공사공내역(장)_덕천실행내역(토조)" xfId="3632"/>
    <cellStyle name="Aþ¸¶ [_LFD부산실행예산(020219)건축_골조공사실행예산품의" xfId="3633"/>
    <cellStyle name="Äþ¸¶ [_LFD부산실행예산(020219)건축_골조공사실행예산품의" xfId="3634"/>
    <cellStyle name="Aþ¸¶ [_LFD부산실행예산(020219)건축_골조공사실행예산품의_덕천실행내역(토,조)정리전" xfId="3635"/>
    <cellStyle name="Äþ¸¶ [_LFD부산실행예산(020219)건축_골조공사실행예산품의_덕천실행내역(토,조)정리전" xfId="3636"/>
    <cellStyle name="Aþ¸¶ [_LFD부산실행예산(020219)건축_골조공사실행예산품의_덕천실행내역(토조)" xfId="3637"/>
    <cellStyle name="Äþ¸¶ [_LFD부산실행예산(020219)건축_골조공사실행예산품의_덕천실행내역(토조)" xfId="3638"/>
    <cellStyle name="Aþ¸¶ [_LFD부산실행예산(020219)건축_덕천실행내역(토,조)정리전" xfId="3639"/>
    <cellStyle name="Äþ¸¶ [_LFD부산실행예산(020219)건축_덕천실행내역(토,조)정리전" xfId="3640"/>
    <cellStyle name="Aþ¸¶ [_LFD부산실행예산(020219)건축_덕천실행내역(토조)" xfId="3641"/>
    <cellStyle name="Äþ¸¶ [_LFD부산실행예산(020219)건축_덕천실행내역(토조)" xfId="3642"/>
    <cellStyle name="Aþ¸¶ [_LFD부산실행예산(020219)건축_동명삼화견본주택 기본안" xfId="3643"/>
    <cellStyle name="Äþ¸¶ [_LFD부산실행예산(020219)건축_동명삼화견본주택 기본안" xfId="3644"/>
    <cellStyle name="Aþ¸¶ [_LFD부산실행예산(020219)건축_부산덕천2차실행예산(기초DATA)" xfId="3645"/>
    <cellStyle name="Äþ¸¶ [_LFD부산실행예산(020219)건축_부산덕천2차실행예산(기초DATA)" xfId="3646"/>
    <cellStyle name="Aþ¸¶ [_LFD부산실행예산(020219)건축_부산덕천2차실행예산(기초DATA)_덕천실행내역(토,조)정리전" xfId="3647"/>
    <cellStyle name="Äþ¸¶ [_LFD부산실행예산(020219)건축_부산덕천2차실행예산(기초DATA)_덕천실행내역(토,조)정리전" xfId="3648"/>
    <cellStyle name="Aþ¸¶ [_LFD부산실행예산(020219)건축_부산덕천2차실행예산(기초DATA)_덕천실행내역(토조)" xfId="3649"/>
    <cellStyle name="Äþ¸¶ [_LFD부산실행예산(020219)건축_부산덕천2차실행예산(기초DATA)_덕천실행내역(토조)" xfId="3650"/>
    <cellStyle name="Aþ¸¶ [_LFD부산실행예산(020219)건축_부산덕천2차실행예산(기초DATA현장협의후)" xfId="3651"/>
    <cellStyle name="Äþ¸¶ [_LFD부산실행예산(020219)건축_부산덕천2차실행예산(기초DATA현장협의후)" xfId="3652"/>
    <cellStyle name="Aþ¸¶ [_LFD부산실행예산(020219)건축_부산덕천2차실행예산(기초DATA현장협의후)_덕천실행내역(토,조)정리전" xfId="3653"/>
    <cellStyle name="Äþ¸¶ [_LFD부산실행예산(020219)건축_부산덕천2차실행예산(기초DATA현장협의후)_덕천실행내역(토,조)정리전" xfId="3654"/>
    <cellStyle name="Aþ¸¶ [_LFD부산실행예산(020219)건축_부산덕천2차실행예산(기초DATA현장협의후)_덕천실행내역(토조)" xfId="3655"/>
    <cellStyle name="Äþ¸¶ [_LFD부산실행예산(020219)건축_부산덕천2차실행예산(기초DATA현장협의후)_덕천실행내역(토조)" xfId="3656"/>
    <cellStyle name="Aþ¸¶ [_LFD부산실행예산(020219)건축_현장경비신청안박성남" xfId="3657"/>
    <cellStyle name="Äþ¸¶ [_LFD부산실행예산(020219)건축_현장경비신청안박성남" xfId="3658"/>
    <cellStyle name="Aþ¸¶ [_LFD부산실행예산(020219)건축_현장경비신청안박성남_덕천실행내역(토,조)정리전" xfId="3659"/>
    <cellStyle name="Äþ¸¶ [_LFD부산실행예산(020219)건축_현장경비신청안박성남_덕천실행내역(토,조)정리전" xfId="3660"/>
    <cellStyle name="Aþ¸¶ [_LFD부산실행예산(020219)건축_현장경비신청안박성남_덕천실행내역(토조)" xfId="3661"/>
    <cellStyle name="Äþ¸¶ [_LFD부산실행예산(020219)건축_현장경비신청안박성남_덕천실행내역(토조)" xfId="3662"/>
    <cellStyle name="Aþ¸¶ [_LFD부산실행예산(020305)건축" xfId="3663"/>
    <cellStyle name="Äþ¸¶ [_LFD부산실행예산(020305)건축" xfId="3664"/>
    <cellStyle name="Aþ¸¶ [_LFD부산실행예산(020305)건축_경서실행(견적실)공무팀" xfId="3665"/>
    <cellStyle name="Äþ¸¶ [_LFD부산실행예산(020305)건축_경서실행(견적실)공무팀" xfId="3666"/>
    <cellStyle name="Aþ¸¶ [_LFD부산실행예산(020305)건축_경서실행(견적실)공무팀_덕천실행내역(토,조)정리전" xfId="3667"/>
    <cellStyle name="Äþ¸¶ [_LFD부산실행예산(020305)건축_경서실행(견적실)공무팀_덕천실행내역(토,조)정리전" xfId="3668"/>
    <cellStyle name="Aþ¸¶ [_LFD부산실행예산(020305)건축_경서실행(견적실)공무팀_덕천실행내역(토조)" xfId="3669"/>
    <cellStyle name="Äþ¸¶ [_LFD부산실행예산(020305)건축_경서실행(견적실)공무팀_덕천실행내역(토조)" xfId="3670"/>
    <cellStyle name="Aþ¸¶ [_LFD부산실행예산(020305)건축_골조공사견적가분석-1" xfId="3671"/>
    <cellStyle name="Äþ¸¶ [_LFD부산실행예산(020305)건축_골조공사견적가분석-1" xfId="3672"/>
    <cellStyle name="Aþ¸¶ [_LFD부산실행예산(020305)건축_골조공사견적가분석-1_덕천실행내역(토,조)정리전" xfId="3673"/>
    <cellStyle name="Äþ¸¶ [_LFD부산실행예산(020305)건축_골조공사견적가분석-1_덕천실행내역(토,조)정리전" xfId="3674"/>
    <cellStyle name="Aþ¸¶ [_LFD부산실행예산(020305)건축_골조공사견적가분석-1_덕천실행내역(토조)" xfId="3675"/>
    <cellStyle name="Äþ¸¶ [_LFD부산실행예산(020305)건축_골조공사견적가분석-1_덕천실행내역(토조)" xfId="3676"/>
    <cellStyle name="Aþ¸¶ [_LFD부산실행예산(020305)건축_골조공사공내역(송부)" xfId="3677"/>
    <cellStyle name="Äþ¸¶ [_LFD부산실행예산(020305)건축_골조공사공내역(송부)" xfId="3678"/>
    <cellStyle name="Aþ¸¶ [_LFD부산실행예산(020305)건축_골조공사공내역(송부)_덕천실행내역(토,조)정리전" xfId="3679"/>
    <cellStyle name="Äþ¸¶ [_LFD부산실행예산(020305)건축_골조공사공내역(송부)_덕천실행내역(토,조)정리전" xfId="3680"/>
    <cellStyle name="Aþ¸¶ [_LFD부산실행예산(020305)건축_골조공사공내역(송부)_덕천실행내역(토조)" xfId="3681"/>
    <cellStyle name="Äþ¸¶ [_LFD부산실행예산(020305)건축_골조공사공내역(송부)_덕천실행내역(토조)" xfId="3682"/>
    <cellStyle name="Aþ¸¶ [_LFD부산실행예산(020305)건축_골조공사공내역(장)" xfId="3683"/>
    <cellStyle name="Äþ¸¶ [_LFD부산실행예산(020305)건축_골조공사공내역(장)" xfId="3684"/>
    <cellStyle name="Aþ¸¶ [_LFD부산실행예산(020305)건축_골조공사공내역(장)_덕천실행내역(토,조)정리전" xfId="3685"/>
    <cellStyle name="Äþ¸¶ [_LFD부산실행예산(020305)건축_골조공사공내역(장)_덕천실행내역(토,조)정리전" xfId="3686"/>
    <cellStyle name="Aþ¸¶ [_LFD부산실행예산(020305)건축_골조공사공내역(장)_덕천실행내역(토조)" xfId="3687"/>
    <cellStyle name="Äþ¸¶ [_LFD부산실행예산(020305)건축_골조공사공내역(장)_덕천실행내역(토조)" xfId="3688"/>
    <cellStyle name="Aþ¸¶ [_LFD부산실행예산(020305)건축_골조공사실행예산품의" xfId="3689"/>
    <cellStyle name="Äþ¸¶ [_LFD부산실행예산(020305)건축_골조공사실행예산품의" xfId="3690"/>
    <cellStyle name="Aþ¸¶ [_LFD부산실행예산(020305)건축_골조공사실행예산품의_덕천실행내역(토,조)정리전" xfId="3691"/>
    <cellStyle name="Äþ¸¶ [_LFD부산실행예산(020305)건축_골조공사실행예산품의_덕천실행내역(토,조)정리전" xfId="3692"/>
    <cellStyle name="Aþ¸¶ [_LFD부산실행예산(020305)건축_골조공사실행예산품의_덕천실행내역(토조)" xfId="3693"/>
    <cellStyle name="Äþ¸¶ [_LFD부산실행예산(020305)건축_골조공사실행예산품의_덕천실행내역(토조)" xfId="3694"/>
    <cellStyle name="Aþ¸¶ [_LFD부산실행예산(020305)건축_덕천실행내역(토,조)정리전" xfId="3695"/>
    <cellStyle name="Äþ¸¶ [_LFD부산실행예산(020305)건축_덕천실행내역(토,조)정리전" xfId="3696"/>
    <cellStyle name="Aþ¸¶ [_LFD부산실행예산(020305)건축_덕천실행내역(토조)" xfId="3697"/>
    <cellStyle name="Äþ¸¶ [_LFD부산실행예산(020305)건축_덕천실행내역(토조)" xfId="3698"/>
    <cellStyle name="Aþ¸¶ [_LFD부산실행예산(020305)건축_부산덕천2차실행예산(기초DATA)" xfId="3699"/>
    <cellStyle name="Äþ¸¶ [_LFD부산실행예산(020305)건축_부산덕천2차실행예산(기초DATA)" xfId="3700"/>
    <cellStyle name="Aþ¸¶ [_LFD부산실행예산(020305)건축_부산덕천2차실행예산(기초DATA)_덕천실행내역(토,조)정리전" xfId="3701"/>
    <cellStyle name="Äþ¸¶ [_LFD부산실행예산(020305)건축_부산덕천2차실행예산(기초DATA)_덕천실행내역(토,조)정리전" xfId="3702"/>
    <cellStyle name="Aþ¸¶ [_LFD부산실행예산(020305)건축_부산덕천2차실행예산(기초DATA)_덕천실행내역(토조)" xfId="3703"/>
    <cellStyle name="Äþ¸¶ [_LFD부산실행예산(020305)건축_부산덕천2차실행예산(기초DATA)_덕천실행내역(토조)" xfId="3704"/>
    <cellStyle name="Aþ¸¶ [_LFD부산실행예산(020305)건축_부산덕천2차실행예산(기초DATA현장협의후)" xfId="3705"/>
    <cellStyle name="Äþ¸¶ [_LFD부산실행예산(020305)건축_부산덕천2차실행예산(기초DATA현장협의후)" xfId="3706"/>
    <cellStyle name="Aþ¸¶ [_LFD부산실행예산(020305)건축_부산덕천2차실행예산(기초DATA현장협의후)_덕천실행내역(토,조)정리전" xfId="3707"/>
    <cellStyle name="Äþ¸¶ [_LFD부산실행예산(020305)건축_부산덕천2차실행예산(기초DATA현장협의후)_덕천실행내역(토,조)정리전" xfId="3708"/>
    <cellStyle name="Aþ¸¶ [_LFD부산실행예산(020305)건축_부산덕천2차실행예산(기초DATA현장협의후)_덕천실행내역(토조)" xfId="3709"/>
    <cellStyle name="Äþ¸¶ [_LFD부산실행예산(020305)건축_부산덕천2차실행예산(기초DATA현장협의후)_덕천실행내역(토조)" xfId="3710"/>
    <cellStyle name="Aþ¸¶ [_LFD실행예산(020110)2855" xfId="3711"/>
    <cellStyle name="Äþ¸¶ [_LFD실행예산(020110)2855" xfId="3712"/>
    <cellStyle name="Aþ¸¶ [_LFD실행예산(020110)2855_LFD부산실행예산(020319)건축" xfId="3713"/>
    <cellStyle name="Äþ¸¶ [_LFD실행예산(020110)2855_LFD부산실행예산(020319)건축" xfId="3714"/>
    <cellStyle name="Aþ¸¶ [_LFD실행예산(020110)2855_LFD부산실행예산(020319)건축_덕천실행내역(토,조)정리전" xfId="3715"/>
    <cellStyle name="Äþ¸¶ [_LFD실행예산(020110)2855_LFD부산실행예산(020319)건축_덕천실행내역(토,조)정리전" xfId="3716"/>
    <cellStyle name="Aþ¸¶ [_LFD실행예산(020110)2855_LFD부산실행예산(020319)건축_덕천실행내역(토조)" xfId="3717"/>
    <cellStyle name="Äþ¸¶ [_LFD실행예산(020110)2855_LFD부산실행예산(020319)건축_덕천실행내역(토조)" xfId="3718"/>
    <cellStyle name="Aþ¸¶ [_LFD실행예산(020110)2855_경서실행(견적실)공무팀" xfId="3719"/>
    <cellStyle name="Äþ¸¶ [_LFD실행예산(020110)2855_경서실행(견적실)공무팀" xfId="3720"/>
    <cellStyle name="Aþ¸¶ [_LFD실행예산(020110)2855_경서실행(견적실)공무팀_덕천실행내역(토,조)정리전" xfId="3721"/>
    <cellStyle name="Äþ¸¶ [_LFD실행예산(020110)2855_경서실행(견적실)공무팀_덕천실행내역(토,조)정리전" xfId="3722"/>
    <cellStyle name="Aþ¸¶ [_LFD실행예산(020110)2855_경서실행(견적실)공무팀_덕천실행내역(토조)" xfId="3723"/>
    <cellStyle name="Äþ¸¶ [_LFD실행예산(020110)2855_경서실행(견적실)공무팀_덕천실행내역(토조)" xfId="3724"/>
    <cellStyle name="Aþ¸¶ [_LFD실행예산(020110)2855_골조공사견적가분석-1" xfId="3725"/>
    <cellStyle name="Äþ¸¶ [_LFD실행예산(020110)2855_골조공사견적가분석-1" xfId="3726"/>
    <cellStyle name="Aþ¸¶ [_LFD실행예산(020110)2855_골조공사견적가분석-1_덕천실행내역(토,조)정리전" xfId="3727"/>
    <cellStyle name="Äþ¸¶ [_LFD실행예산(020110)2855_골조공사견적가분석-1_덕천실행내역(토,조)정리전" xfId="3728"/>
    <cellStyle name="Aþ¸¶ [_LFD실행예산(020110)2855_골조공사견적가분석-1_덕천실행내역(토조)" xfId="3729"/>
    <cellStyle name="Äþ¸¶ [_LFD실행예산(020110)2855_골조공사견적가분석-1_덕천실행내역(토조)" xfId="3730"/>
    <cellStyle name="Aþ¸¶ [_LFD실행예산(020110)2855_골조공사공내역(송부)" xfId="3731"/>
    <cellStyle name="Äþ¸¶ [_LFD실행예산(020110)2855_골조공사공내역(송부)" xfId="3732"/>
    <cellStyle name="Aþ¸¶ [_LFD실행예산(020110)2855_골조공사공내역(송부)_덕천실행내역(토,조)정리전" xfId="3733"/>
    <cellStyle name="Äþ¸¶ [_LFD실행예산(020110)2855_골조공사공내역(송부)_덕천실행내역(토,조)정리전" xfId="3734"/>
    <cellStyle name="Aþ¸¶ [_LFD실행예산(020110)2855_골조공사공내역(송부)_덕천실행내역(토조)" xfId="3735"/>
    <cellStyle name="Äþ¸¶ [_LFD실행예산(020110)2855_골조공사공내역(송부)_덕천실행내역(토조)" xfId="3736"/>
    <cellStyle name="Aþ¸¶ [_LFD실행예산(020110)2855_골조공사공내역(장)" xfId="3737"/>
    <cellStyle name="Äþ¸¶ [_LFD실행예산(020110)2855_골조공사공내역(장)" xfId="3738"/>
    <cellStyle name="Aþ¸¶ [_LFD실행예산(020110)2855_골조공사공내역(장)_덕천실행내역(토,조)정리전" xfId="3739"/>
    <cellStyle name="Äþ¸¶ [_LFD실행예산(020110)2855_골조공사공내역(장)_덕천실행내역(토,조)정리전" xfId="3740"/>
    <cellStyle name="Aþ¸¶ [_LFD실행예산(020110)2855_골조공사공내역(장)_덕천실행내역(토조)" xfId="3741"/>
    <cellStyle name="Äþ¸¶ [_LFD실행예산(020110)2855_골조공사공내역(장)_덕천실행내역(토조)" xfId="3742"/>
    <cellStyle name="Aþ¸¶ [_LFD실행예산(020110)2855_골조공사실행예산품의" xfId="3743"/>
    <cellStyle name="Äþ¸¶ [_LFD실행예산(020110)2855_골조공사실행예산품의" xfId="3744"/>
    <cellStyle name="Aþ¸¶ [_LFD실행예산(020110)2855_골조공사실행예산품의_덕천실행내역(토,조)정리전" xfId="3745"/>
    <cellStyle name="Äþ¸¶ [_LFD실행예산(020110)2855_골조공사실행예산품의_덕천실행내역(토,조)정리전" xfId="3746"/>
    <cellStyle name="Aþ¸¶ [_LFD실행예산(020110)2855_골조공사실행예산품의_덕천실행내역(토조)" xfId="3747"/>
    <cellStyle name="Äþ¸¶ [_LFD실행예산(020110)2855_골조공사실행예산품의_덕천실행내역(토조)" xfId="3748"/>
    <cellStyle name="Aþ¸¶ [_LFD실행예산(020110)2855_덕천실행내역(토,조)정리전" xfId="3749"/>
    <cellStyle name="Äþ¸¶ [_LFD실행예산(020110)2855_덕천실행내역(토,조)정리전" xfId="3750"/>
    <cellStyle name="Aþ¸¶ [_LFD실행예산(020110)2855_덕천실행내역(토조)" xfId="3751"/>
    <cellStyle name="Äþ¸¶ [_LFD실행예산(020110)2855_덕천실행내역(토조)" xfId="3752"/>
    <cellStyle name="Aþ¸¶ [_LFD실행예산(020110)2855_동명삼화견본주택 기본안" xfId="3753"/>
    <cellStyle name="Äþ¸¶ [_LFD실행예산(020110)2855_동명삼화견본주택 기본안" xfId="3754"/>
    <cellStyle name="Aþ¸¶ [_LFD실행예산(020110)2855_부산덕천2차실행예산(기초DATA)" xfId="3755"/>
    <cellStyle name="Äþ¸¶ [_LFD실행예산(020110)2855_부산덕천2차실행예산(기초DATA)" xfId="3756"/>
    <cellStyle name="Aþ¸¶ [_LFD실행예산(020110)2855_부산덕천2차실행예산(기초DATA)_덕천실행내역(토,조)정리전" xfId="3757"/>
    <cellStyle name="Äþ¸¶ [_LFD실행예산(020110)2855_부산덕천2차실행예산(기초DATA)_덕천실행내역(토,조)정리전" xfId="3758"/>
    <cellStyle name="Aþ¸¶ [_LFD실행예산(020110)2855_부산덕천2차실행예산(기초DATA)_덕천실행내역(토조)" xfId="3759"/>
    <cellStyle name="Äþ¸¶ [_LFD실행예산(020110)2855_부산덕천2차실행예산(기초DATA)_덕천실행내역(토조)" xfId="3760"/>
    <cellStyle name="Aþ¸¶ [_LFD실행예산(020110)2855_부산덕천2차실행예산(기초DATA현장협의후)" xfId="3761"/>
    <cellStyle name="Äþ¸¶ [_LFD실행예산(020110)2855_부산덕천2차실행예산(기초DATA현장협의후)" xfId="3762"/>
    <cellStyle name="Aþ¸¶ [_LFD실행예산(020110)2855_부산덕천2차실행예산(기초DATA현장협의후)_덕천실행내역(토,조)정리전" xfId="3763"/>
    <cellStyle name="Äþ¸¶ [_LFD실행예산(020110)2855_부산덕천2차실행예산(기초DATA현장협의후)_덕천실행내역(토,조)정리전" xfId="3764"/>
    <cellStyle name="Aþ¸¶ [_LFD실행예산(020110)2855_부산덕천2차실행예산(기초DATA현장협의후)_덕천실행내역(토조)" xfId="3765"/>
    <cellStyle name="Äþ¸¶ [_LFD실행예산(020110)2855_부산덕천2차실행예산(기초DATA현장협의후)_덕천실행내역(토조)" xfId="3766"/>
    <cellStyle name="Aþ¸¶ [_LFD실행예산(020110)2855_현장경비신청안박성남" xfId="3767"/>
    <cellStyle name="Äþ¸¶ [_LFD실행예산(020110)2855_현장경비신청안박성남" xfId="3768"/>
    <cellStyle name="Aþ¸¶ [_LFD실행예산(020110)2855_현장경비신청안박성남_덕천실행내역(토,조)정리전" xfId="3769"/>
    <cellStyle name="Äþ¸¶ [_LFD실행예산(020110)2855_현장경비신청안박성남_덕천실행내역(토,조)정리전" xfId="3770"/>
    <cellStyle name="Aþ¸¶ [_LFD실행예산(020110)2855_현장경비신청안박성남_덕천실행내역(토조)" xfId="3771"/>
    <cellStyle name="Äþ¸¶ [_LFD실행예산(020110)2855_현장경비신청안박성남_덕천실행내역(토조)" xfId="3772"/>
    <cellStyle name="Aþ¸¶ [_광주공장(대비1218)" xfId="3773"/>
    <cellStyle name="Äþ¸¶ [_광주공장(대비1218)" xfId="3774"/>
    <cellStyle name="Aþ¸¶ [_광주공장(대비1218)_덕천실행내역(토,조)정리전" xfId="3775"/>
    <cellStyle name="Äþ¸¶ [_광주공장(대비1218)_덕천실행내역(토,조)정리전" xfId="3776"/>
    <cellStyle name="Aþ¸¶ [_광주공장(대비1218)_덕천실행내역(토조)" xfId="3777"/>
    <cellStyle name="Äþ¸¶ [_광주공장(대비1218)_덕천실행내역(토조)" xfId="3778"/>
    <cellStyle name="Aþ¸¶ [_기계실행(LFD광주공장.현설용)" xfId="3779"/>
    <cellStyle name="Äþ¸¶ [_기계실행(LFD광주공장.현설용)" xfId="3780"/>
    <cellStyle name="Aþ¸¶ [_기계실행(LFD광주공장.현설용)_덕천실행내역(토,조)정리전" xfId="3781"/>
    <cellStyle name="Äþ¸¶ [_기계실행(LFD광주공장.현설용)_덕천실행내역(토,조)정리전" xfId="3782"/>
    <cellStyle name="Aþ¸¶ [_기계실행(LFD광주공장.현설용)_덕천실행내역(토조)" xfId="3783"/>
    <cellStyle name="Äþ¸¶ [_기계실행(LFD광주공장.현설용)_덕천실행내역(토조)" xfId="3784"/>
    <cellStyle name="Aþ¸¶ [_동명삼화견본주택 기본안" xfId="3785"/>
    <cellStyle name="Äþ¸¶ [_동명삼화견본주택 기본안" xfId="3786"/>
    <cellStyle name="Aþ¸¶ [_마곡보완" xfId="1357"/>
    <cellStyle name="Äþ¸¶ [_마곡보완" xfId="1358"/>
    <cellStyle name="Aþ¸¶ [_마곡보완_LFD부산실행예산(020219)건축" xfId="3787"/>
    <cellStyle name="Äþ¸¶ [_마곡보완_LFD부산실행예산(020219)건축" xfId="3788"/>
    <cellStyle name="Aþ¸¶ [_마곡보완_LFD부산실행예산(020219)건축_경서실행(견적실)공무팀" xfId="3789"/>
    <cellStyle name="Äþ¸¶ [_마곡보완_LFD부산실행예산(020219)건축_경서실행(견적실)공무팀" xfId="3790"/>
    <cellStyle name="Aþ¸¶ [_마곡보완_LFD부산실행예산(020219)건축_경서실행(견적실)공무팀_덕천실행내역(토,조)정리전" xfId="3791"/>
    <cellStyle name="Äþ¸¶ [_마곡보완_LFD부산실행예산(020219)건축_경서실행(견적실)공무팀_덕천실행내역(토,조)정리전" xfId="3792"/>
    <cellStyle name="Aþ¸¶ [_마곡보완_LFD부산실행예산(020219)건축_경서실행(견적실)공무팀_덕천실행내역(토조)" xfId="3793"/>
    <cellStyle name="Äþ¸¶ [_마곡보완_LFD부산실행예산(020219)건축_경서실행(견적실)공무팀_덕천실행내역(토조)" xfId="3794"/>
    <cellStyle name="Aþ¸¶ [_마곡보완_LFD부산실행예산(020219)건축_골조공사견적가분석-1" xfId="3795"/>
    <cellStyle name="Äþ¸¶ [_마곡보완_LFD부산실행예산(020219)건축_골조공사견적가분석-1" xfId="3796"/>
    <cellStyle name="Aþ¸¶ [_마곡보완_LFD부산실행예산(020219)건축_골조공사견적가분석-1_덕천실행내역(토,조)정리전" xfId="3797"/>
    <cellStyle name="Äþ¸¶ [_마곡보완_LFD부산실행예산(020219)건축_골조공사견적가분석-1_덕천실행내역(토,조)정리전" xfId="3798"/>
    <cellStyle name="Aþ¸¶ [_마곡보완_LFD부산실행예산(020219)건축_골조공사견적가분석-1_덕천실행내역(토조)" xfId="3799"/>
    <cellStyle name="Äþ¸¶ [_마곡보완_LFD부산실행예산(020219)건축_골조공사견적가분석-1_덕천실행내역(토조)" xfId="3800"/>
    <cellStyle name="Aþ¸¶ [_마곡보완_LFD부산실행예산(020219)건축_골조공사공내역(송부)" xfId="3801"/>
    <cellStyle name="Äþ¸¶ [_마곡보완_LFD부산실행예산(020219)건축_골조공사공내역(송부)" xfId="3802"/>
    <cellStyle name="Aþ¸¶ [_마곡보완_LFD부산실행예산(020219)건축_골조공사공내역(송부)_덕천실행내역(토,조)정리전" xfId="3803"/>
    <cellStyle name="Äþ¸¶ [_마곡보완_LFD부산실행예산(020219)건축_골조공사공내역(송부)_덕천실행내역(토,조)정리전" xfId="3804"/>
    <cellStyle name="Aþ¸¶ [_마곡보완_LFD부산실행예산(020219)건축_골조공사공내역(송부)_덕천실행내역(토조)" xfId="3805"/>
    <cellStyle name="Äþ¸¶ [_마곡보완_LFD부산실행예산(020219)건축_골조공사공내역(송부)_덕천실행내역(토조)" xfId="3806"/>
    <cellStyle name="Aþ¸¶ [_마곡보완_LFD부산실행예산(020219)건축_골조공사공내역(장)" xfId="3807"/>
    <cellStyle name="Äþ¸¶ [_마곡보완_LFD부산실행예산(020219)건축_골조공사공내역(장)" xfId="3808"/>
    <cellStyle name="Aþ¸¶ [_마곡보완_LFD부산실행예산(020219)건축_골조공사공내역(장)_덕천실행내역(토,조)정리전" xfId="3809"/>
    <cellStyle name="Äþ¸¶ [_마곡보완_LFD부산실행예산(020219)건축_골조공사공내역(장)_덕천실행내역(토,조)정리전" xfId="3810"/>
    <cellStyle name="Aþ¸¶ [_마곡보완_LFD부산실행예산(020219)건축_골조공사공내역(장)_덕천실행내역(토조)" xfId="3811"/>
    <cellStyle name="Äþ¸¶ [_마곡보완_LFD부산실행예산(020219)건축_골조공사공내역(장)_덕천실행내역(토조)" xfId="3812"/>
    <cellStyle name="Aþ¸¶ [_마곡보완_LFD부산실행예산(020219)건축_골조공사실행예산품의" xfId="3813"/>
    <cellStyle name="Äþ¸¶ [_마곡보완_LFD부산실행예산(020219)건축_골조공사실행예산품의" xfId="3814"/>
    <cellStyle name="Aþ¸¶ [_마곡보완_LFD부산실행예산(020219)건축_골조공사실행예산품의_덕천실행내역(토,조)정리전" xfId="3815"/>
    <cellStyle name="Äþ¸¶ [_마곡보완_LFD부산실행예산(020219)건축_골조공사실행예산품의_덕천실행내역(토,조)정리전" xfId="3816"/>
    <cellStyle name="Aþ¸¶ [_마곡보완_LFD부산실행예산(020219)건축_골조공사실행예산품의_덕천실행내역(토조)" xfId="3817"/>
    <cellStyle name="Äþ¸¶ [_마곡보완_LFD부산실행예산(020219)건축_골조공사실행예산품의_덕천실행내역(토조)" xfId="3818"/>
    <cellStyle name="Aþ¸¶ [_마곡보완_LFD부산실행예산(020219)건축_덕천실행내역(토,조)정리전" xfId="3819"/>
    <cellStyle name="Äþ¸¶ [_마곡보완_LFD부산실행예산(020219)건축_덕천실행내역(토,조)정리전" xfId="3820"/>
    <cellStyle name="Aþ¸¶ [_마곡보완_LFD부산실행예산(020219)건축_덕천실행내역(토조)" xfId="3821"/>
    <cellStyle name="Äþ¸¶ [_마곡보완_LFD부산실행예산(020219)건축_덕천실행내역(토조)" xfId="3822"/>
    <cellStyle name="Aþ¸¶ [_마곡보완_LFD부산실행예산(020219)건축_동명삼화견본주택 기본안" xfId="3823"/>
    <cellStyle name="Äþ¸¶ [_마곡보완_LFD부산실행예산(020219)건축_동명삼화견본주택 기본안" xfId="3824"/>
    <cellStyle name="Aþ¸¶ [_마곡보완_LFD부산실행예산(020219)건축_부산덕천2차실행예산(기초DATA)" xfId="3825"/>
    <cellStyle name="Äþ¸¶ [_마곡보완_LFD부산실행예산(020219)건축_부산덕천2차실행예산(기초DATA)" xfId="3826"/>
    <cellStyle name="Aþ¸¶ [_마곡보완_LFD부산실행예산(020219)건축_부산덕천2차실행예산(기초DATA)_덕천실행내역(토,조)정리전" xfId="3827"/>
    <cellStyle name="Äþ¸¶ [_마곡보완_LFD부산실행예산(020219)건축_부산덕천2차실행예산(기초DATA)_덕천실행내역(토,조)정리전" xfId="3828"/>
    <cellStyle name="Aþ¸¶ [_마곡보완_LFD부산실행예산(020219)건축_부산덕천2차실행예산(기초DATA)_덕천실행내역(토조)" xfId="3829"/>
    <cellStyle name="Äþ¸¶ [_마곡보완_LFD부산실행예산(020219)건축_부산덕천2차실행예산(기초DATA)_덕천실행내역(토조)" xfId="3830"/>
    <cellStyle name="Aþ¸¶ [_마곡보완_LFD부산실행예산(020219)건축_부산덕천2차실행예산(기초DATA현장협의후)" xfId="3831"/>
    <cellStyle name="Äþ¸¶ [_마곡보완_LFD부산실행예산(020219)건축_부산덕천2차실행예산(기초DATA현장협의후)" xfId="3832"/>
    <cellStyle name="Aþ¸¶ [_마곡보완_LFD부산실행예산(020219)건축_부산덕천2차실행예산(기초DATA현장협의후)_덕천실행내역(토,조)정리전" xfId="3833"/>
    <cellStyle name="Äþ¸¶ [_마곡보완_LFD부산실행예산(020219)건축_부산덕천2차실행예산(기초DATA현장협의후)_덕천실행내역(토,조)정리전" xfId="3834"/>
    <cellStyle name="Aþ¸¶ [_마곡보완_LFD부산실행예산(020219)건축_부산덕천2차실행예산(기초DATA현장협의후)_덕천실행내역(토조)" xfId="3835"/>
    <cellStyle name="Äþ¸¶ [_마곡보완_LFD부산실행예산(020219)건축_부산덕천2차실행예산(기초DATA현장협의후)_덕천실행내역(토조)" xfId="3836"/>
    <cellStyle name="Aþ¸¶ [_마곡보완_LFD부산실행예산(020219)건축_현장경비신청안박성남" xfId="3837"/>
    <cellStyle name="Äþ¸¶ [_마곡보완_LFD부산실행예산(020219)건축_현장경비신청안박성남" xfId="3838"/>
    <cellStyle name="Aþ¸¶ [_마곡보완_LFD부산실행예산(020219)건축_현장경비신청안박성남_덕천실행내역(토,조)정리전" xfId="3839"/>
    <cellStyle name="Äþ¸¶ [_마곡보완_LFD부산실행예산(020219)건축_현장경비신청안박성남_덕천실행내역(토,조)정리전" xfId="3840"/>
    <cellStyle name="Aþ¸¶ [_마곡보완_LFD부산실행예산(020219)건축_현장경비신청안박성남_덕천실행내역(토조)" xfId="3841"/>
    <cellStyle name="Äþ¸¶ [_마곡보완_LFD부산실행예산(020219)건축_현장경비신청안박성남_덕천실행내역(토조)" xfId="3842"/>
    <cellStyle name="Aþ¸¶ [_마곡보완_LFD부산실행예산(020305)건축" xfId="3843"/>
    <cellStyle name="Äþ¸¶ [_마곡보완_LFD부산실행예산(020305)건축" xfId="3844"/>
    <cellStyle name="Aþ¸¶ [_마곡보완_LFD부산실행예산(020305)건축_경서실행(견적실)공무팀" xfId="3845"/>
    <cellStyle name="Äþ¸¶ [_마곡보완_LFD부산실행예산(020305)건축_경서실행(견적실)공무팀" xfId="3846"/>
    <cellStyle name="Aþ¸¶ [_마곡보완_LFD부산실행예산(020305)건축_경서실행(견적실)공무팀_덕천실행내역(토,조)정리전" xfId="3847"/>
    <cellStyle name="Äþ¸¶ [_마곡보완_LFD부산실행예산(020305)건축_경서실행(견적실)공무팀_덕천실행내역(토,조)정리전" xfId="3848"/>
    <cellStyle name="Aþ¸¶ [_마곡보완_LFD부산실행예산(020305)건축_경서실행(견적실)공무팀_덕천실행내역(토조)" xfId="3849"/>
    <cellStyle name="Äþ¸¶ [_마곡보완_LFD부산실행예산(020305)건축_경서실행(견적실)공무팀_덕천실행내역(토조)" xfId="3850"/>
    <cellStyle name="Aþ¸¶ [_마곡보완_LFD부산실행예산(020305)건축_골조공사견적가분석-1" xfId="3851"/>
    <cellStyle name="Äþ¸¶ [_마곡보완_LFD부산실행예산(020305)건축_골조공사견적가분석-1" xfId="3852"/>
    <cellStyle name="Aþ¸¶ [_마곡보완_LFD부산실행예산(020305)건축_골조공사견적가분석-1_덕천실행내역(토,조)정리전" xfId="3853"/>
    <cellStyle name="Äþ¸¶ [_마곡보완_LFD부산실행예산(020305)건축_골조공사견적가분석-1_덕천실행내역(토,조)정리전" xfId="3854"/>
    <cellStyle name="Aþ¸¶ [_마곡보완_LFD부산실행예산(020305)건축_골조공사견적가분석-1_덕천실행내역(토조)" xfId="3855"/>
    <cellStyle name="Äþ¸¶ [_마곡보완_LFD부산실행예산(020305)건축_골조공사견적가분석-1_덕천실행내역(토조)" xfId="3856"/>
    <cellStyle name="Aþ¸¶ [_마곡보완_LFD부산실행예산(020305)건축_골조공사공내역(송부)" xfId="3857"/>
    <cellStyle name="Äþ¸¶ [_마곡보완_LFD부산실행예산(020305)건축_골조공사공내역(송부)" xfId="3858"/>
    <cellStyle name="Aþ¸¶ [_마곡보완_LFD부산실행예산(020305)건축_골조공사공내역(송부)_덕천실행내역(토,조)정리전" xfId="3859"/>
    <cellStyle name="Äþ¸¶ [_마곡보완_LFD부산실행예산(020305)건축_골조공사공내역(송부)_덕천실행내역(토,조)정리전" xfId="3860"/>
    <cellStyle name="Aþ¸¶ [_마곡보완_LFD부산실행예산(020305)건축_골조공사공내역(송부)_덕천실행내역(토조)" xfId="3861"/>
    <cellStyle name="Äþ¸¶ [_마곡보완_LFD부산실행예산(020305)건축_골조공사공내역(송부)_덕천실행내역(토조)" xfId="3862"/>
    <cellStyle name="Aþ¸¶ [_마곡보완_LFD부산실행예산(020305)건축_골조공사공내역(장)" xfId="3863"/>
    <cellStyle name="Äþ¸¶ [_마곡보완_LFD부산실행예산(020305)건축_골조공사공내역(장)" xfId="3864"/>
    <cellStyle name="Aþ¸¶ [_마곡보완_LFD부산실행예산(020305)건축_골조공사공내역(장)_덕천실행내역(토,조)정리전" xfId="3865"/>
    <cellStyle name="Äþ¸¶ [_마곡보완_LFD부산실행예산(020305)건축_골조공사공내역(장)_덕천실행내역(토,조)정리전" xfId="3866"/>
    <cellStyle name="Aþ¸¶ [_마곡보완_LFD부산실행예산(020305)건축_골조공사공내역(장)_덕천실행내역(토조)" xfId="3867"/>
    <cellStyle name="Äþ¸¶ [_마곡보완_LFD부산실행예산(020305)건축_골조공사공내역(장)_덕천실행내역(토조)" xfId="3868"/>
    <cellStyle name="Aþ¸¶ [_마곡보완_LFD부산실행예산(020305)건축_골조공사실행예산품의" xfId="3869"/>
    <cellStyle name="Äþ¸¶ [_마곡보완_LFD부산실행예산(020305)건축_골조공사실행예산품의" xfId="3870"/>
    <cellStyle name="Aþ¸¶ [_마곡보완_LFD부산실행예산(020305)건축_골조공사실행예산품의_덕천실행내역(토,조)정리전" xfId="3871"/>
    <cellStyle name="Äþ¸¶ [_마곡보완_LFD부산실행예산(020305)건축_골조공사실행예산품의_덕천실행내역(토,조)정리전" xfId="3872"/>
    <cellStyle name="Aþ¸¶ [_마곡보완_LFD부산실행예산(020305)건축_골조공사실행예산품의_덕천실행내역(토조)" xfId="3873"/>
    <cellStyle name="Äþ¸¶ [_마곡보완_LFD부산실행예산(020305)건축_골조공사실행예산품의_덕천실행내역(토조)" xfId="3874"/>
    <cellStyle name="Aþ¸¶ [_마곡보완_LFD부산실행예산(020305)건축_덕천실행내역(토,조)정리전" xfId="3875"/>
    <cellStyle name="Äþ¸¶ [_마곡보완_LFD부산실행예산(020305)건축_덕천실행내역(토,조)정리전" xfId="3876"/>
    <cellStyle name="Aþ¸¶ [_마곡보완_LFD부산실행예산(020305)건축_덕천실행내역(토조)" xfId="3877"/>
    <cellStyle name="Äþ¸¶ [_마곡보완_LFD부산실행예산(020305)건축_덕천실행내역(토조)" xfId="3878"/>
    <cellStyle name="Aþ¸¶ [_마곡보완_LFD부산실행예산(020305)건축_부산덕천2차실행예산(기초DATA)" xfId="3879"/>
    <cellStyle name="Äþ¸¶ [_마곡보완_LFD부산실행예산(020305)건축_부산덕천2차실행예산(기초DATA)" xfId="3880"/>
    <cellStyle name="Aþ¸¶ [_마곡보완_LFD부산실행예산(020305)건축_부산덕천2차실행예산(기초DATA)_덕천실행내역(토,조)정리전" xfId="3881"/>
    <cellStyle name="Äþ¸¶ [_마곡보완_LFD부산실행예산(020305)건축_부산덕천2차실행예산(기초DATA)_덕천실행내역(토,조)정리전" xfId="3882"/>
    <cellStyle name="Aþ¸¶ [_마곡보완_LFD부산실행예산(020305)건축_부산덕천2차실행예산(기초DATA)_덕천실행내역(토조)" xfId="3883"/>
    <cellStyle name="Äþ¸¶ [_마곡보완_LFD부산실행예산(020305)건축_부산덕천2차실행예산(기초DATA)_덕천실행내역(토조)" xfId="3884"/>
    <cellStyle name="Aþ¸¶ [_마곡보완_LFD부산실행예산(020305)건축_부산덕천2차실행예산(기초DATA현장협의후)" xfId="3885"/>
    <cellStyle name="Äþ¸¶ [_마곡보완_LFD부산실행예산(020305)건축_부산덕천2차실행예산(기초DATA현장협의후)" xfId="3886"/>
    <cellStyle name="Aþ¸¶ [_마곡보완_LFD부산실행예산(020305)건축_부산덕천2차실행예산(기초DATA현장협의후)_덕천실행내역(토,조)정리전" xfId="3887"/>
    <cellStyle name="Äþ¸¶ [_마곡보완_LFD부산실행예산(020305)건축_부산덕천2차실행예산(기초DATA현장협의후)_덕천실행내역(토,조)정리전" xfId="3888"/>
    <cellStyle name="Aþ¸¶ [_마곡보완_LFD부산실행예산(020305)건축_부산덕천2차실행예산(기초DATA현장협의후)_덕천실행내역(토조)" xfId="3889"/>
    <cellStyle name="Äþ¸¶ [_마곡보완_LFD부산실행예산(020305)건축_부산덕천2차실행예산(기초DATA현장협의후)_덕천실행내역(토조)" xfId="3890"/>
    <cellStyle name="Aþ¸¶ [_마곡보완_LFD실행예산(020110)2855" xfId="3891"/>
    <cellStyle name="Äþ¸¶ [_마곡보완_LFD실행예산(020110)2855" xfId="3892"/>
    <cellStyle name="Aþ¸¶ [_마곡보완_LFD실행예산(020110)2855_LFD부산실행예산(020319)건축" xfId="3893"/>
    <cellStyle name="Äþ¸¶ [_마곡보완_LFD실행예산(020110)2855_LFD부산실행예산(020319)건축" xfId="3894"/>
    <cellStyle name="Aþ¸¶ [_마곡보완_LFD실행예산(020110)2855_LFD부산실행예산(020319)건축_덕천실행내역(토,조)정리전" xfId="3895"/>
    <cellStyle name="Äþ¸¶ [_마곡보완_LFD실행예산(020110)2855_LFD부산실행예산(020319)건축_덕천실행내역(토,조)정리전" xfId="3896"/>
    <cellStyle name="Aþ¸¶ [_마곡보완_LFD실행예산(020110)2855_LFD부산실행예산(020319)건축_덕천실행내역(토조)" xfId="3897"/>
    <cellStyle name="Äþ¸¶ [_마곡보완_LFD실행예산(020110)2855_LFD부산실행예산(020319)건축_덕천실행내역(토조)" xfId="3898"/>
    <cellStyle name="Aþ¸¶ [_마곡보완_LFD실행예산(020110)2855_경서실행(견적실)공무팀" xfId="3899"/>
    <cellStyle name="Äþ¸¶ [_마곡보완_LFD실행예산(020110)2855_경서실행(견적실)공무팀" xfId="3900"/>
    <cellStyle name="Aþ¸¶ [_마곡보완_LFD실행예산(020110)2855_경서실행(견적실)공무팀_덕천실행내역(토,조)정리전" xfId="3901"/>
    <cellStyle name="Äþ¸¶ [_마곡보완_LFD실행예산(020110)2855_경서실행(견적실)공무팀_덕천실행내역(토,조)정리전" xfId="3902"/>
    <cellStyle name="Aþ¸¶ [_마곡보완_LFD실행예산(020110)2855_경서실행(견적실)공무팀_덕천실행내역(토조)" xfId="3903"/>
    <cellStyle name="Äþ¸¶ [_마곡보완_LFD실행예산(020110)2855_경서실행(견적실)공무팀_덕천실행내역(토조)" xfId="3904"/>
    <cellStyle name="Aþ¸¶ [_마곡보완_LFD실행예산(020110)2855_골조공사견적가분석-1" xfId="3905"/>
    <cellStyle name="Äþ¸¶ [_마곡보완_LFD실행예산(020110)2855_골조공사견적가분석-1" xfId="3906"/>
    <cellStyle name="Aþ¸¶ [_마곡보완_LFD실행예산(020110)2855_골조공사견적가분석-1_덕천실행내역(토,조)정리전" xfId="3907"/>
    <cellStyle name="Äþ¸¶ [_마곡보완_LFD실행예산(020110)2855_골조공사견적가분석-1_덕천실행내역(토,조)정리전" xfId="3908"/>
    <cellStyle name="Aþ¸¶ [_마곡보완_LFD실행예산(020110)2855_골조공사견적가분석-1_덕천실행내역(토조)" xfId="3909"/>
    <cellStyle name="Äþ¸¶ [_마곡보완_LFD실행예산(020110)2855_골조공사견적가분석-1_덕천실행내역(토조)" xfId="3910"/>
    <cellStyle name="Aþ¸¶ [_마곡보완_LFD실행예산(020110)2855_골조공사공내역(송부)" xfId="3911"/>
    <cellStyle name="Äþ¸¶ [_마곡보완_LFD실행예산(020110)2855_골조공사공내역(송부)" xfId="3912"/>
    <cellStyle name="Aþ¸¶ [_마곡보완_LFD실행예산(020110)2855_골조공사공내역(송부)_덕천실행내역(토,조)정리전" xfId="3913"/>
    <cellStyle name="Äþ¸¶ [_마곡보완_LFD실행예산(020110)2855_골조공사공내역(송부)_덕천실행내역(토,조)정리전" xfId="3914"/>
    <cellStyle name="Aþ¸¶ [_마곡보완_LFD실행예산(020110)2855_골조공사공내역(송부)_덕천실행내역(토조)" xfId="3915"/>
    <cellStyle name="Äþ¸¶ [_마곡보완_LFD실행예산(020110)2855_골조공사공내역(송부)_덕천실행내역(토조)" xfId="3916"/>
    <cellStyle name="Aþ¸¶ [_마곡보완_LFD실행예산(020110)2855_골조공사공내역(장)" xfId="3917"/>
    <cellStyle name="Äþ¸¶ [_마곡보완_LFD실행예산(020110)2855_골조공사공내역(장)" xfId="3918"/>
    <cellStyle name="Aþ¸¶ [_마곡보완_LFD실행예산(020110)2855_골조공사공내역(장)_덕천실행내역(토,조)정리전" xfId="3919"/>
    <cellStyle name="Äþ¸¶ [_마곡보완_LFD실행예산(020110)2855_골조공사공내역(장)_덕천실행내역(토,조)정리전" xfId="3920"/>
    <cellStyle name="Aþ¸¶ [_마곡보완_LFD실행예산(020110)2855_골조공사공내역(장)_덕천실행내역(토조)" xfId="3921"/>
    <cellStyle name="Äþ¸¶ [_마곡보완_LFD실행예산(020110)2855_골조공사공내역(장)_덕천실행내역(토조)" xfId="3922"/>
    <cellStyle name="Aþ¸¶ [_마곡보완_LFD실행예산(020110)2855_골조공사실행예산품의" xfId="3923"/>
    <cellStyle name="Äþ¸¶ [_마곡보완_LFD실행예산(020110)2855_골조공사실행예산품의" xfId="3924"/>
    <cellStyle name="Aþ¸¶ [_마곡보완_LFD실행예산(020110)2855_골조공사실행예산품의_덕천실행내역(토,조)정리전" xfId="3925"/>
    <cellStyle name="Äþ¸¶ [_마곡보완_LFD실행예산(020110)2855_골조공사실행예산품의_덕천실행내역(토,조)정리전" xfId="3926"/>
    <cellStyle name="Aþ¸¶ [_마곡보완_LFD실행예산(020110)2855_골조공사실행예산품의_덕천실행내역(토조)" xfId="3927"/>
    <cellStyle name="Äþ¸¶ [_마곡보완_LFD실행예산(020110)2855_골조공사실행예산품의_덕천실행내역(토조)" xfId="3928"/>
    <cellStyle name="Aþ¸¶ [_마곡보완_LFD실행예산(020110)2855_덕천실행내역(토,조)정리전" xfId="3929"/>
    <cellStyle name="Äþ¸¶ [_마곡보완_LFD실행예산(020110)2855_덕천실행내역(토,조)정리전" xfId="3930"/>
    <cellStyle name="Aþ¸¶ [_마곡보완_LFD실행예산(020110)2855_덕천실행내역(토조)" xfId="3931"/>
    <cellStyle name="Äþ¸¶ [_마곡보완_LFD실행예산(020110)2855_덕천실행내역(토조)" xfId="3932"/>
    <cellStyle name="Aþ¸¶ [_마곡보완_LFD실행예산(020110)2855_동명삼화견본주택 기본안" xfId="3933"/>
    <cellStyle name="Äþ¸¶ [_마곡보완_LFD실행예산(020110)2855_동명삼화견본주택 기본안" xfId="3934"/>
    <cellStyle name="Aþ¸¶ [_마곡보완_LFD실행예산(020110)2855_부산덕천2차실행예산(기초DATA)" xfId="3935"/>
    <cellStyle name="Äþ¸¶ [_마곡보완_LFD실행예산(020110)2855_부산덕천2차실행예산(기초DATA)" xfId="3936"/>
    <cellStyle name="Aþ¸¶ [_마곡보완_LFD실행예산(020110)2855_부산덕천2차실행예산(기초DATA)_덕천실행내역(토,조)정리전" xfId="3937"/>
    <cellStyle name="Äþ¸¶ [_마곡보완_LFD실행예산(020110)2855_부산덕천2차실행예산(기초DATA)_덕천실행내역(토,조)정리전" xfId="3938"/>
    <cellStyle name="Aþ¸¶ [_마곡보완_LFD실행예산(020110)2855_부산덕천2차실행예산(기초DATA)_덕천실행내역(토조)" xfId="3939"/>
    <cellStyle name="Äþ¸¶ [_마곡보완_LFD실행예산(020110)2855_부산덕천2차실행예산(기초DATA)_덕천실행내역(토조)" xfId="3940"/>
    <cellStyle name="Aþ¸¶ [_마곡보완_LFD실행예산(020110)2855_부산덕천2차실행예산(기초DATA현장협의후)" xfId="3941"/>
    <cellStyle name="Äþ¸¶ [_마곡보완_LFD실행예산(020110)2855_부산덕천2차실행예산(기초DATA현장협의후)" xfId="3942"/>
    <cellStyle name="Aþ¸¶ [_마곡보완_LFD실행예산(020110)2855_부산덕천2차실행예산(기초DATA현장협의후)_덕천실행내역(토,조)정리전" xfId="3943"/>
    <cellStyle name="Äþ¸¶ [_마곡보완_LFD실행예산(020110)2855_부산덕천2차실행예산(기초DATA현장협의후)_덕천실행내역(토,조)정리전" xfId="3944"/>
    <cellStyle name="Aþ¸¶ [_마곡보완_LFD실행예산(020110)2855_부산덕천2차실행예산(기초DATA현장협의후)_덕천실행내역(토조)" xfId="3945"/>
    <cellStyle name="Äþ¸¶ [_마곡보완_LFD실행예산(020110)2855_부산덕천2차실행예산(기초DATA현장협의후)_덕천실행내역(토조)" xfId="3946"/>
    <cellStyle name="Aþ¸¶ [_마곡보완_LFD실행예산(020110)2855_현장경비신청안박성남" xfId="3947"/>
    <cellStyle name="Äþ¸¶ [_마곡보완_LFD실행예산(020110)2855_현장경비신청안박성남" xfId="3948"/>
    <cellStyle name="Aþ¸¶ [_마곡보완_LFD실행예산(020110)2855_현장경비신청안박성남_덕천실행내역(토,조)정리전" xfId="3949"/>
    <cellStyle name="Äþ¸¶ [_마곡보완_LFD실행예산(020110)2855_현장경비신청안박성남_덕천실행내역(토,조)정리전" xfId="3950"/>
    <cellStyle name="Aþ¸¶ [_마곡보완_LFD실행예산(020110)2855_현장경비신청안박성남_덕천실행내역(토조)" xfId="3951"/>
    <cellStyle name="Äþ¸¶ [_마곡보완_LFD실행예산(020110)2855_현장경비신청안박성남_덕천실행내역(토조)" xfId="3952"/>
    <cellStyle name="Aþ¸¶ [_마곡보완_광주공장(대비1218)" xfId="3953"/>
    <cellStyle name="Äþ¸¶ [_마곡보완_광주공장(대비1218)" xfId="3954"/>
    <cellStyle name="Aþ¸¶ [_마곡보완_광주공장(대비1218)_덕천실행내역(토,조)정리전" xfId="3955"/>
    <cellStyle name="Äþ¸¶ [_마곡보완_광주공장(대비1218)_덕천실행내역(토,조)정리전" xfId="3956"/>
    <cellStyle name="Aþ¸¶ [_마곡보완_광주공장(대비1218)_덕천실행내역(토조)" xfId="3957"/>
    <cellStyle name="Äþ¸¶ [_마곡보완_광주공장(대비1218)_덕천실행내역(토조)" xfId="3958"/>
    <cellStyle name="Aþ¸¶ [_마곡보완_기계실행(LFD광주공장.현설용)" xfId="3959"/>
    <cellStyle name="Äþ¸¶ [_마곡보완_기계실행(LFD광주공장.현설용)" xfId="3960"/>
    <cellStyle name="Aþ¸¶ [_마곡보완_기계실행(LFD광주공장.현설용)_덕천실행내역(토,조)정리전" xfId="3961"/>
    <cellStyle name="Äþ¸¶ [_마곡보완_기계실행(LFD광주공장.현설용)_덕천실행내역(토,조)정리전" xfId="3962"/>
    <cellStyle name="Aþ¸¶ [_마곡보완_기계실행(LFD광주공장.현설용)_덕천실행내역(토조)" xfId="3963"/>
    <cellStyle name="Äþ¸¶ [_마곡보완_기계실행(LFD광주공장.현설용)_덕천실행내역(토조)" xfId="3964"/>
    <cellStyle name="Aþ¸¶ [_마곡보완_동명삼화견본주택 기본안" xfId="3965"/>
    <cellStyle name="Äþ¸¶ [_마곡보완_동명삼화견본주택 기본안" xfId="3966"/>
    <cellStyle name="Aþ¸¶ [_마곡보완_부산덕천동롯데아파트(환경ENG)" xfId="3967"/>
    <cellStyle name="Äþ¸¶ [_마곡보완_부산덕천동롯데아파트(환경ENG)" xfId="3968"/>
    <cellStyle name="Aþ¸¶ [_마곡보완_부산덕천동롯데아파트(환경ENG)_덕천실행내역(토,조)정리전" xfId="3969"/>
    <cellStyle name="Äþ¸¶ [_마곡보완_부산덕천동롯데아파트(환경ENG)_덕천실행내역(토,조)정리전" xfId="3970"/>
    <cellStyle name="Aþ¸¶ [_마곡보완_부산덕천동롯데아파트(환경ENG)_덕천실행내역(토조)" xfId="3971"/>
    <cellStyle name="Äþ¸¶ [_마곡보완_부산덕천동롯데아파트(환경ENG)_덕천실행내역(토조)" xfId="3972"/>
    <cellStyle name="Aþ¸¶ [_마곡보완_부산덕천동아파트(세경엔지니어링)" xfId="3973"/>
    <cellStyle name="Äþ¸¶ [_마곡보완_부산덕천동아파트(세경엔지니어링)" xfId="3974"/>
    <cellStyle name="Aþ¸¶ [_마곡보완_부산덕천동아파트(세경엔지니어링)_덕천실행내역(토,조)정리전" xfId="3975"/>
    <cellStyle name="Äþ¸¶ [_마곡보완_부산덕천동아파트(세경엔지니어링)_덕천실행내역(토,조)정리전" xfId="3976"/>
    <cellStyle name="Aþ¸¶ [_마곡보완_부산덕천동아파트(세경엔지니어링)_덕천실행내역(토조)" xfId="3977"/>
    <cellStyle name="Äþ¸¶ [_마곡보완_부산덕천동아파트(세경엔지니어링)_덕천실행내역(토조)" xfId="3978"/>
    <cellStyle name="Aþ¸¶ [_마곡보완_현장경비신청안박성남" xfId="3979"/>
    <cellStyle name="Äþ¸¶ [_마곡보완_현장경비신청안박성남" xfId="3980"/>
    <cellStyle name="Aþ¸¶ [_마곡보완_현장경비신청안박성남_덕천실행내역(토,조)정리전" xfId="3981"/>
    <cellStyle name="Äþ¸¶ [_마곡보완_현장경비신청안박성남_덕천실행내역(토,조)정리전" xfId="3982"/>
    <cellStyle name="Aþ¸¶ [_마곡보완_현장경비신청안박성남_덕천실행내역(토조)" xfId="3983"/>
    <cellStyle name="Äþ¸¶ [_마곡보완_현장경비신청안박성남_덕천실행내역(토조)" xfId="3984"/>
    <cellStyle name="Aþ¸¶ [_마곡보완_현장설명(가스설비)" xfId="3985"/>
    <cellStyle name="Äþ¸¶ [_마곡보완_현장설명(가스설비)" xfId="3986"/>
    <cellStyle name="Aþ¸¶ [_마곡보완_현장설명(가스설비)_덕천실행내역(토,조)정리전" xfId="3987"/>
    <cellStyle name="Äþ¸¶ [_마곡보완_현장설명(가스설비)_덕천실행내역(토,조)정리전" xfId="3988"/>
    <cellStyle name="Aþ¸¶ [_마곡보완_현장설명(가스설비)_덕천실행내역(토조)" xfId="3989"/>
    <cellStyle name="Äþ¸¶ [_마곡보완_현장설명(가스설비)_덕천실행내역(토조)" xfId="3990"/>
    <cellStyle name="Aþ¸¶ [_마곡보완_현장설명(기계설비)" xfId="3991"/>
    <cellStyle name="Äþ¸¶ [_마곡보완_현장설명(기계설비)" xfId="3992"/>
    <cellStyle name="Aþ¸¶ [_마곡보완_현장설명(기계설비)_덕천실행내역(토,조)정리전" xfId="3993"/>
    <cellStyle name="Äþ¸¶ [_마곡보완_현장설명(기계설비)_덕천실행내역(토,조)정리전" xfId="3994"/>
    <cellStyle name="Aþ¸¶ [_마곡보완_현장설명(기계설비)_덕천실행내역(토조)" xfId="3995"/>
    <cellStyle name="Äþ¸¶ [_마곡보완_현장설명(기계설비)_덕천실행내역(토조)" xfId="3996"/>
    <cellStyle name="Aþ¸¶ [_부산덕천동롯데아파트(환경ENG)" xfId="3997"/>
    <cellStyle name="Äþ¸¶ [_부산덕천동롯데아파트(환경ENG)" xfId="3998"/>
    <cellStyle name="Aþ¸¶ [_부산덕천동롯데아파트(환경ENG)_덕천실행내역(토,조)정리전" xfId="3999"/>
    <cellStyle name="Äþ¸¶ [_부산덕천동롯데아파트(환경ENG)_덕천실행내역(토,조)정리전" xfId="4000"/>
    <cellStyle name="Aþ¸¶ [_부산덕천동롯데아파트(환경ENG)_덕천실행내역(토조)" xfId="4001"/>
    <cellStyle name="Äþ¸¶ [_부산덕천동롯데아파트(환경ENG)_덕천실행내역(토조)" xfId="4002"/>
    <cellStyle name="Aþ¸¶ [_부산덕천동아파트(세경엔지니어링)" xfId="4003"/>
    <cellStyle name="Äþ¸¶ [_부산덕천동아파트(세경엔지니어링)" xfId="4004"/>
    <cellStyle name="Aþ¸¶ [_부산덕천동아파트(세경엔지니어링)_덕천실행내역(토,조)정리전" xfId="4005"/>
    <cellStyle name="Äþ¸¶ [_부산덕천동아파트(세경엔지니어링)_덕천실행내역(토,조)정리전" xfId="4006"/>
    <cellStyle name="Aþ¸¶ [_부산덕천동아파트(세경엔지니어링)_덕천실행내역(토조)" xfId="4007"/>
    <cellStyle name="Äþ¸¶ [_부산덕천동아파트(세경엔지니어링)_덕천실행내역(토조)" xfId="4008"/>
    <cellStyle name="Aþ¸¶ [_현장경비신청안박성남" xfId="4009"/>
    <cellStyle name="Äþ¸¶ [_현장경비신청안박성남" xfId="4010"/>
    <cellStyle name="Aþ¸¶ [_현장경비신청안박성남_덕천실행내역(토,조)정리전" xfId="4011"/>
    <cellStyle name="Äþ¸¶ [_현장경비신청안박성남_덕천실행내역(토,조)정리전" xfId="4012"/>
    <cellStyle name="Aþ¸¶ [_현장경비신청안박성남_덕천실행내역(토조)" xfId="4013"/>
    <cellStyle name="Äþ¸¶ [_현장경비신청안박성남_덕천실행내역(토조)" xfId="4014"/>
    <cellStyle name="Aþ¸¶ [_현장설명(가스설비)" xfId="4015"/>
    <cellStyle name="Äþ¸¶ [_현장설명(가스설비)" xfId="4016"/>
    <cellStyle name="Aþ¸¶ [_현장설명(가스설비)_덕천실행내역(토,조)정리전" xfId="4017"/>
    <cellStyle name="Äþ¸¶ [_현장설명(가스설비)_덕천실행내역(토,조)정리전" xfId="4018"/>
    <cellStyle name="Aþ¸¶ [_현장설명(가스설비)_덕천실행내역(토조)" xfId="4019"/>
    <cellStyle name="Äþ¸¶ [_현장설명(가스설비)_덕천실행내역(토조)" xfId="4020"/>
    <cellStyle name="Aþ¸¶ [_현장설명(기계설비)" xfId="4021"/>
    <cellStyle name="Äþ¸¶ [_현장설명(기계설비)" xfId="4022"/>
    <cellStyle name="Aþ¸¶ [_현장설명(기계설비)_덕천실행내역(토,조)정리전" xfId="4023"/>
    <cellStyle name="Äþ¸¶ [_현장설명(기계설비)_덕천실행내역(토,조)정리전" xfId="4024"/>
    <cellStyle name="Aþ¸¶ [_현장설명(기계설비)_덕천실행내역(토조)" xfId="4025"/>
    <cellStyle name="Äþ¸¶ [_현장설명(기계설비)_덕천실행내역(토조)" xfId="4026"/>
    <cellStyle name="AÞ¸¶ [0]_  A¾  CO  " xfId="4027"/>
    <cellStyle name="ÄÞ¸¶ [0]_¸í¼¼Ç¥" xfId="1359"/>
    <cellStyle name="AÞ¸¶ [0]_≫c±aÆC¸A¹æAo" xfId="1360"/>
    <cellStyle name="ÄÞ¸¶ [0]_°í°´½Å¿ëÆò°¡" xfId="1361"/>
    <cellStyle name="AÞ¸¶ [0]_°u¸RC×¸n_¾÷A¾º° " xfId="1362"/>
    <cellStyle name="ÄÞ¸¶ [0]_¼ö¼ö·á¿ä¾àÇ¥" xfId="1363"/>
    <cellStyle name="AÞ¸¶ [0]_¼o¼o·a¿a¾aC￥_I.판관비추정치와 실적치를 대입시 수익성 비교" xfId="1364"/>
    <cellStyle name="ÄÞ¸¶ [0]_¼ö¼ö·á¿ä¾àÇ¥_I.판관비추정치와 실적치를 대입시 수익성 비교" xfId="1365"/>
    <cellStyle name="AÞ¸¶ [0]_¼o¼o·a¿a¾aC￥_TKB-보고서" xfId="1366"/>
    <cellStyle name="ÄÞ¸¶ [0]_¼ö¼ö·á¿ä¾àÇ¥_TKB-보고서" xfId="1367"/>
    <cellStyle name="AÞ¸¶ [0]_¼o¼o·a¿a¾aC￥_마케팅실" xfId="1368"/>
    <cellStyle name="ÄÞ¸¶ [0]_¼ö¼ö·á¿ä¾àÇ¥_마케팅실" xfId="1369"/>
    <cellStyle name="AÞ¸¶ [0]_¼o¼o·a¿a¾aC￥_마케팅총괄본부 주간회의 자료 (12.9) - 1" xfId="1370"/>
    <cellStyle name="ÄÞ¸¶ [0]_¼ö¼ö·á¿ä¾àÇ¥_마케팅총괄본부 주간회의 자료 (12.9) - 1" xfId="1371"/>
    <cellStyle name="AÞ¸¶ [0]_¼o¼o·a¿a¾aC￥_마케팅총괄본부 주간회의 자료-순서" xfId="1372"/>
    <cellStyle name="ÄÞ¸¶ [0]_¼ö¼ö·á¿ä¾àÇ¥_마케팅총괄본부 주간회의 자료-순서" xfId="1373"/>
    <cellStyle name="AÞ¸¶ [0]_¼o¼o·a¿a¾aC￥_수시상환오토론만기연장안-8-28" xfId="1374"/>
    <cellStyle name="ÄÞ¸¶ [0]_¼ö¼ö·á¿ä¾àÇ¥_수시상환오토론만기연장안-8-28" xfId="1375"/>
    <cellStyle name="AÞ¸¶ [0]_¼o¼o·a¿a¾aC￥_오토파이낸스" xfId="1376"/>
    <cellStyle name="ÄÞ¸¶ [0]_¼ö¼ö·á¿ä¾àÇ¥_오토파이낸스" xfId="1377"/>
    <cellStyle name="AÞ¸¶ [0]_¼o¼o·a¿a¾aC￥_자동차영업" xfId="1378"/>
    <cellStyle name="ÄÞ¸¶ [0]_¼ö¼ö·á¿ä¾àÇ¥_자동차영업" xfId="1379"/>
    <cellStyle name="AÞ¸¶ [0]_¼o¼o·a¿a¾aC￥_자동차영업팀" xfId="1380"/>
    <cellStyle name="ÄÞ¸¶ [0]_¼ö¼ö·á¿ä¾àÇ¥_자동차영업팀" xfId="1381"/>
    <cellStyle name="AÞ¸¶ [0]_¼o¼o·a¿a¾aC￥_전무님회의자료(자동차영업팀9.3)" xfId="1382"/>
    <cellStyle name="ÄÞ¸¶ [0]_¼ö¼ö·á¿ä¾àÇ¥_전무님회의자료(자동차영업팀9.3)" xfId="1383"/>
    <cellStyle name="AÞ¸¶ [0]_¼o¼o·a¿a¾aC￥_전무님회의자료(자동차영업팀9월23)" xfId="1384"/>
    <cellStyle name="ÄÞ¸¶ [0]_¼ö¼ö·á¿ä¾àÇ¥_전무님회의자료(자동차영업팀9월23)" xfId="1385"/>
    <cellStyle name="AÞ¸¶ [0]_¼OAIºÐ¼R" xfId="1386"/>
    <cellStyle name="ÄÞ¸¶ [0]_½Å¿ëµî±ÞÇ¥" xfId="1387"/>
    <cellStyle name="AÞ¸¶ [0]_½A¿eμi±ÞC￥" xfId="1388"/>
    <cellStyle name="ÄÞ¸¶ [0]_¹æ¾È" xfId="1389"/>
    <cellStyle name="AÞ¸¶ [0]_¹æ¾E2" xfId="1390"/>
    <cellStyle name="ÄÞ¸¶ [0]_¹æ¾È2" xfId="1391"/>
    <cellStyle name="AÞ¸¶ [0]_¹æ¾E2_I.판관비추정치와 실적치를 대입시 수익성 비교" xfId="1392"/>
    <cellStyle name="ÄÞ¸¶ [0]_¹æ¾È2_I.판관비추정치와 실적치를 대입시 수익성 비교" xfId="1393"/>
    <cellStyle name="AÞ¸¶ [0]_¹æ¾E2_TKB-보고서" xfId="1394"/>
    <cellStyle name="ÄÞ¸¶ [0]_¹æ¾È2_TKB-보고서" xfId="1395"/>
    <cellStyle name="AÞ¸¶ [0]_¹æ¾E2_마케팅실" xfId="1396"/>
    <cellStyle name="ÄÞ¸¶ [0]_¹æ¾È2_마케팅실" xfId="1397"/>
    <cellStyle name="AÞ¸¶ [0]_¹æ¾E2_마케팅총괄본부 주간회의 자료 (12.9) - 1" xfId="1398"/>
    <cellStyle name="ÄÞ¸¶ [0]_¹æ¾È2_마케팅총괄본부 주간회의 자료 (12.9) - 1" xfId="1399"/>
    <cellStyle name="AÞ¸¶ [0]_¹æ¾E2_마케팅총괄본부 주간회의 자료-순서" xfId="1400"/>
    <cellStyle name="ÄÞ¸¶ [0]_¹æ¾È2_마케팅총괄본부 주간회의 자료-순서" xfId="1401"/>
    <cellStyle name="AÞ¸¶ [0]_¹æ¾E2_수시상환오토론만기연장안-8-28" xfId="1402"/>
    <cellStyle name="ÄÞ¸¶ [0]_¹æ¾È2_수시상환오토론만기연장안-8-28" xfId="1403"/>
    <cellStyle name="AÞ¸¶ [0]_¹æ¾E2_오토파이낸스" xfId="1404"/>
    <cellStyle name="ÄÞ¸¶ [0]_¹æ¾È2_오토파이낸스" xfId="1405"/>
    <cellStyle name="AÞ¸¶ [0]_¹æ¾E2_자동차영업" xfId="1406"/>
    <cellStyle name="ÄÞ¸¶ [0]_¹æ¾È2_자동차영업" xfId="1407"/>
    <cellStyle name="AÞ¸¶ [0]_¹æ¾E2_자동차영업팀" xfId="1408"/>
    <cellStyle name="ÄÞ¸¶ [0]_¹æ¾È2_자동차영업팀" xfId="1409"/>
    <cellStyle name="AÞ¸¶ [0]_¹æ¾E2_전무님회의자료(자동차영업팀9.3)" xfId="1410"/>
    <cellStyle name="ÄÞ¸¶ [0]_¹æ¾È2_전무님회의자료(자동차영업팀9.3)" xfId="1411"/>
    <cellStyle name="AÞ¸¶ [0]_¹æ¾E2_전무님회의자료(자동차영업팀9월23)" xfId="1412"/>
    <cellStyle name="ÄÞ¸¶ [0]_¹æ¾È2_전무님회의자료(자동차영업팀9월23)" xfId="1413"/>
    <cellStyle name="AÞ¸¶ [0]_¹yAIº°AoAU°eE¹" xfId="1414"/>
    <cellStyle name="ÄÞ¸¶ [0]_2000¼ÕÈ® " xfId="1415"/>
    <cellStyle name="AÞ¸¶ [0]_97MBO (2)" xfId="1416"/>
    <cellStyle name="ÄÞ¸¶ [0]_97MBO (2)" xfId="1417"/>
    <cellStyle name="AÞ¸¶ [0]_A¹Aa" xfId="1418"/>
    <cellStyle name="ÄÞ¸¶ [0]_Áõ±Ç Project" xfId="1419"/>
    <cellStyle name="AÞ¸¶ [0]_C° _소비자금융-Final-7월21일" xfId="1420"/>
    <cellStyle name="ÄÞ¸¶ [0]_Ç° _소비자금융-Final-7월21일" xfId="1421"/>
    <cellStyle name="AÞ¸¶ [0]_C° _수시상환-수익성-6월14일" xfId="1422"/>
    <cellStyle name="ÄÞ¸¶ [0]_Ç° _수시상환-수익성-6월14일" xfId="1423"/>
    <cellStyle name="AÞ¸¶ [0]_C° _수익증권-수익성-5-23일" xfId="1424"/>
    <cellStyle name="ÄÞ¸¶ [0]_Ç° _수익증권-수익성-5-23일" xfId="1425"/>
    <cellStyle name="AÞ¸¶ [0]_C° _수익증권-수익성-5-23일_수시상환오토론만기연장안-8-28" xfId="1426"/>
    <cellStyle name="ÄÞ¸¶ [0]_Ç° _수익증권-수익성-5-23일_수시상환오토론만기연장안-8-28" xfId="1427"/>
    <cellStyle name="AÞ¸¶ [0]_C° _전환대출업무절차" xfId="1428"/>
    <cellStyle name="ÄÞ¸¶ [0]_Ç° _전환대출업무절차" xfId="1429"/>
    <cellStyle name="AÞ¸¶ [0]_CN°eAIAI96³a" xfId="1430"/>
    <cellStyle name="ÄÞ¸¶ [0]_ÇÒºÎ project" xfId="1431"/>
    <cellStyle name="AÞ¸¶ [0]_INQUIRY ¿μ¾÷AßAø " xfId="11"/>
    <cellStyle name="ÄÞ¸¶ [0]_laroux" xfId="1432"/>
    <cellStyle name="AÞ¸¶ [0]_laroux_1" xfId="1433"/>
    <cellStyle name="ÄÞ¸¶ [0]_laroux_1" xfId="1434"/>
    <cellStyle name="AÞ¸¶ [0]_laroux_2" xfId="1435"/>
    <cellStyle name="ÄÞ¸¶ [0]_laroux_2" xfId="1436"/>
    <cellStyle name="AÞ¸¶ [0]_laroux_3" xfId="1437"/>
    <cellStyle name="ÄÞ¸¶ [0]_laroux_3" xfId="1438"/>
    <cellStyle name="AÞ¸¶ [0]_M105CDT " xfId="1439"/>
    <cellStyle name="ÄÞ¸¶ [0]_MBO_0" xfId="1440"/>
    <cellStyle name="AÞ¸¶ [0]_MBO96_1" xfId="1441"/>
    <cellStyle name="ÄÞ¸¶ [0]_MBO96_1" xfId="1442"/>
    <cellStyle name="AÞ¸¶ [0]_º¸°i¾c½A_I.판관비추정치와 실적치를 대입시 수익성 비교" xfId="1443"/>
    <cellStyle name="ÄÞ¸¶ [0]_º¸°í¾ç½Ä_I.판관비추정치와 실적치를 대입시 수익성 비교" xfId="1444"/>
    <cellStyle name="AÞ¸¶ [0]_º¸°i¾c½A_TKB-보고서" xfId="1445"/>
    <cellStyle name="ÄÞ¸¶ [0]_º¸°í¾ç½Ä_TKB-보고서" xfId="1446"/>
    <cellStyle name="AÞ¸¶ [0]_º¸°i¾c½A_수시상환오토론만기연장안-8-28" xfId="1447"/>
    <cellStyle name="ÄÞ¸¶ [0]_º¸°í¾ç½Ä_수시상환오토론만기연장안-8-28" xfId="1448"/>
    <cellStyle name="AÞ¸¶ [0]_º≫¼± ±æ¾i±uºI ¼o·R Ay°eC￥ " xfId="4028"/>
    <cellStyle name="ÄÞ¸¶ [0]_Sheet1" xfId="1449"/>
    <cellStyle name="AÞ¸¶ [0]_Sheet1_¸i¼¼¼­" xfId="1450"/>
    <cellStyle name="AÞ¸¶_  A¾  CO  " xfId="4029"/>
    <cellStyle name="ÄÞ¸¶_±âÁØÇ¥" xfId="1451"/>
    <cellStyle name="AÞ¸¶_±aAØC￥_수익성-8월17일(99년기준)" xfId="1452"/>
    <cellStyle name="ÄÞ¸¶_±âÁØÇ¥_수익성-8월17일(99년기준)" xfId="1453"/>
    <cellStyle name="AÞ¸¶_≫c±aÆC¸A¹æAo" xfId="1454"/>
    <cellStyle name="ÄÞ¸¶_°í°´½Å¿ëÆò°¡" xfId="1455"/>
    <cellStyle name="AÞ¸¶_°i°´½A¿eÆo°¡_수익성-8월17일(99년기준)" xfId="1456"/>
    <cellStyle name="ÄÞ¸¶_°í°´½Å¿ëÆò°¡_수익성-8월17일(99년기준)" xfId="1457"/>
    <cellStyle name="AÞ¸¶_°ßAu¿ø°¡C￥" xfId="1458"/>
    <cellStyle name="ÄÞ¸¶_¼ö¼ö·á¿ä¾àÇ¥_마케팅총괄본부 주간회의 자료-순서" xfId="1459"/>
    <cellStyle name="AÞ¸¶_¼o¼o·a¿a¾aC￥_수시상환오토론만기연장안-8-28" xfId="1460"/>
    <cellStyle name="ÄÞ¸¶_¼ö¼ö·á¿ä¾àÇ¥_수시상환오토론만기연장안-8-28" xfId="1461"/>
    <cellStyle name="AÞ¸¶_¼o¼o·a¿a¾aC￥_수익성-8월17일(99년기준)" xfId="1462"/>
    <cellStyle name="ÄÞ¸¶_¼ö¼ö·á¿ä¾àÇ¥_수익성-8월17일(99년기준)" xfId="1463"/>
    <cellStyle name="AÞ¸¶_¼o¼o·a¿a¾aC￥_오토파이낸스" xfId="1464"/>
    <cellStyle name="ÄÞ¸¶_¼ö¼ö·á¿ä¾àÇ¥_오토파이낸스" xfId="1465"/>
    <cellStyle name="AÞ¸¶_¼o¼o·a¿a¾aC￥_자동차영업" xfId="1466"/>
    <cellStyle name="ÄÞ¸¶_¼ö¼ö·á¿ä¾àÇ¥_자동차영업" xfId="1467"/>
    <cellStyle name="AÞ¸¶_¼o¼o·a¿a¾aC￥_자동차영업팀" xfId="1468"/>
    <cellStyle name="ÄÞ¸¶_¼ö¼ö·á¿ä¾àÇ¥_자동차영업팀" xfId="1469"/>
    <cellStyle name="AÞ¸¶_¼o¼o·a¿a¾aC￥_전무님회의자료(자동차영업팀9.3)" xfId="1470"/>
    <cellStyle name="ÄÞ¸¶_¼ö¼ö·á¿ä¾àÇ¥_전무님회의자료(자동차영업팀9.3)" xfId="1471"/>
    <cellStyle name="AÞ¸¶_¼o¼o·a¿a¾aC￥_전무님회의자료(자동차영업팀9월23)" xfId="1472"/>
    <cellStyle name="ÄÞ¸¶_¼ö¼ö·á¿ä¾àÇ¥_전무님회의자료(자동차영업팀9월23)" xfId="1473"/>
    <cellStyle name="AÞ¸¶_¼OAIºÐ¼R" xfId="1474"/>
    <cellStyle name="ÄÞ¸¶_½Å¿ëµî±ÞÇ¥" xfId="1475"/>
    <cellStyle name="AÞ¸¶_½A¿eμi±ÞC￥" xfId="1476"/>
    <cellStyle name="ÄÞ¸¶_½ÂÀÎ¾÷Ã¼" xfId="1477"/>
    <cellStyle name="AÞ¸¶_¹æ¾E2" xfId="1478"/>
    <cellStyle name="ÄÞ¸¶_¹æ¾È2" xfId="1479"/>
    <cellStyle name="AÞ¸¶_¹æ¾E2_I.판관비추정치와 실적치를 대입시 수익성 비교" xfId="1480"/>
    <cellStyle name="ÄÞ¸¶_¹æ¾È2_I.판관비추정치와 실적치를 대입시 수익성 비교" xfId="1481"/>
    <cellStyle name="AÞ¸¶_¹æ¾E2_TKB-보고서" xfId="1482"/>
    <cellStyle name="ÄÞ¸¶_¹æ¾È2_TKB-보고서" xfId="1483"/>
    <cellStyle name="AÞ¸¶_¹æ¾E2_마케팅실" xfId="1484"/>
    <cellStyle name="ÄÞ¸¶_¹æ¾È2_마케팅실" xfId="1485"/>
    <cellStyle name="AÞ¸¶_¹æ¾E2_마케팅총괄본부 주간회의 자료 (12.9) - 1" xfId="1486"/>
    <cellStyle name="ÄÞ¸¶_¹æ¾È2_마케팅총괄본부 주간회의 자료 (12.9) - 1" xfId="1487"/>
    <cellStyle name="AÞ¸¶_¹æ¾E2_마케팅총괄본부 주간회의 자료-순서" xfId="1488"/>
    <cellStyle name="ÄÞ¸¶_¹æ¾È2_마케팅총괄본부 주간회의 자료-순서" xfId="1489"/>
    <cellStyle name="AÞ¸¶_¹æ¾E2_수시상환오토론만기연장안-8-28" xfId="1490"/>
    <cellStyle name="ÄÞ¸¶_¹æ¾È2_수시상환오토론만기연장안-8-28" xfId="1491"/>
    <cellStyle name="AÞ¸¶_¹æ¾E2_수익성-8월17일(99년기준)" xfId="1492"/>
    <cellStyle name="ÄÞ¸¶_¹æ¾È2_수익성-8월17일(99년기준)" xfId="1493"/>
    <cellStyle name="AÞ¸¶_¹æ¾E2_오토파이낸스" xfId="1494"/>
    <cellStyle name="ÄÞ¸¶_¹æ¾È2_오토파이낸스" xfId="1495"/>
    <cellStyle name="AÞ¸¶_¹æ¾E2_자동차영업" xfId="1496"/>
    <cellStyle name="ÄÞ¸¶_¹æ¾È2_자동차영업" xfId="1497"/>
    <cellStyle name="AÞ¸¶_¹æ¾E2_자동차영업팀" xfId="1498"/>
    <cellStyle name="ÄÞ¸¶_¹æ¾È2_자동차영업팀" xfId="1499"/>
    <cellStyle name="AÞ¸¶_¹æ¾E2_전무님회의자료(자동차영업팀9.3)" xfId="1500"/>
    <cellStyle name="ÄÞ¸¶_¹æ¾È2_전무님회의자료(자동차영업팀9.3)" xfId="1501"/>
    <cellStyle name="AÞ¸¶_¹æ¾E2_전무님회의자료(자동차영업팀9월23)" xfId="1502"/>
    <cellStyle name="ÄÞ¸¶_¹æ¾È2_전무님회의자료(자동차영업팀9월23)" xfId="1503"/>
    <cellStyle name="AÞ¸¶_¹yAIº°AoAU°eE¹" xfId="1504"/>
    <cellStyle name="ÄÞ¸¶_2000¼ÕÈ® " xfId="1505"/>
    <cellStyle name="AÞ¸¶_97MBO (2)" xfId="1506"/>
    <cellStyle name="ÄÞ¸¶_97MBO (2)" xfId="1507"/>
    <cellStyle name="AÞ¸¶_A|Aa¿e" xfId="1508"/>
    <cellStyle name="ÄÞ¸¶_Á¦Ãâ¿ë" xfId="1509"/>
    <cellStyle name="AÞ¸¶_A¤±C¼­·u_수익성-8월17일(99년기준)" xfId="1510"/>
    <cellStyle name="ÄÞ¸¶_Ã¤±Ç¼­·ù_수익성-8월17일(99년기준)" xfId="1511"/>
    <cellStyle name="AÞ¸¶_A¹Aa" xfId="1512"/>
    <cellStyle name="ÄÞ¸¶_Áõ±Ç Project" xfId="1513"/>
    <cellStyle name="AÞ¸¶_C° _소비자금융-Final-7월21일" xfId="1514"/>
    <cellStyle name="ÄÞ¸¶_Ç° _소비자금융-Final-7월21일" xfId="1515"/>
    <cellStyle name="AÞ¸¶_C° _수시상환-수익성-6월14일" xfId="1516"/>
    <cellStyle name="ÄÞ¸¶_Ç° _수시상환-수익성-6월14일" xfId="1517"/>
    <cellStyle name="AÞ¸¶_C° _수익증권-수익성-5-23일" xfId="1518"/>
    <cellStyle name="ÄÞ¸¶_Ç° _수익증권-수익성-5-23일" xfId="1519"/>
    <cellStyle name="AÞ¸¶_C° _수익증권-수익성-5-23일_수시상환오토론만기연장안-8-28" xfId="1520"/>
    <cellStyle name="ÄÞ¸¶_Ç° _수익증권-수익성-5-23일_수시상환오토론만기연장안-8-28" xfId="1521"/>
    <cellStyle name="AÞ¸¶_C° _전환대출업무절차" xfId="1522"/>
    <cellStyle name="ÄÞ¸¶_Ç° _전환대출업무절차" xfId="1523"/>
    <cellStyle name="AÞ¸¶_CN°eAIAI96³a" xfId="1524"/>
    <cellStyle name="ÄÞ¸¶_ÇÒºÎ project" xfId="1525"/>
    <cellStyle name="AÞ¸¶_INQUIRY ¿μ¾÷AßAø " xfId="12"/>
    <cellStyle name="ÄÞ¸¶_laroux" xfId="1526"/>
    <cellStyle name="AÞ¸¶_laroux_1" xfId="1527"/>
    <cellStyle name="ÄÞ¸¶_laroux_1" xfId="1528"/>
    <cellStyle name="AÞ¸¶_laroux_2" xfId="1529"/>
    <cellStyle name="ÄÞ¸¶_laroux_2" xfId="1530"/>
    <cellStyle name="AÞ¸¶_laroux_3" xfId="1531"/>
    <cellStyle name="ÄÞ¸¶_laroux_3" xfId="1532"/>
    <cellStyle name="AÞ¸¶_laroux_4" xfId="1533"/>
    <cellStyle name="ÄÞ¸¶_laroux_4" xfId="1534"/>
    <cellStyle name="AÞ¸¶_M105CDT " xfId="1535"/>
    <cellStyle name="ÄÞ¸¶_MBO_0" xfId="1536"/>
    <cellStyle name="AÞ¸¶_MBO96_1" xfId="1537"/>
    <cellStyle name="ÄÞ¸¶_MBO96_1" xfId="1538"/>
    <cellStyle name="AÞ¸¶_º¸°i¾c½A_I.판관비추정치와 실적치를 대입시 수익성 비교" xfId="1539"/>
    <cellStyle name="ÄÞ¸¶_º¸°í¾ç½Ä_I.판관비추정치와 실적치를 대입시 수익성 비교" xfId="1540"/>
    <cellStyle name="AÞ¸¶_º¸°i¾c½A_TKB-보고서" xfId="1541"/>
    <cellStyle name="ÄÞ¸¶_º¸°í¾ç½Ä_TKB-보고서" xfId="1542"/>
    <cellStyle name="AÞ¸¶_º¸°i¾c½A_수시상환오토론만기연장안-8-28" xfId="1543"/>
    <cellStyle name="ÄÞ¸¶_º¸°í¾ç½Ä_수시상환오토론만기연장안-8-28" xfId="1544"/>
    <cellStyle name="AÞ¸¶_º≫¼± ±æ¾i±uºI ¼o·R Ay°eC￥ " xfId="4030"/>
    <cellStyle name="ÄÞ¸¶_Sheet1" xfId="1545"/>
    <cellStyle name="AÞ¸¶_Sheet1_¸i¼¼¼­" xfId="1546"/>
    <cellStyle name="Àú¸®¼ö" xfId="4031"/>
    <cellStyle name="Àú¸®¼ö0" xfId="4032"/>
    <cellStyle name="_x0001_b" xfId="1547"/>
    <cellStyle name="C" xfId="4033"/>
    <cellStyle name="C_도로" xfId="4034"/>
    <cellStyle name="C_부대초안" xfId="4035"/>
    <cellStyle name="C_부대초안_견적의뢰" xfId="4036"/>
    <cellStyle name="C_부대초안_김포투찰" xfId="4037"/>
    <cellStyle name="C_부대초안_김포투찰_견적의뢰" xfId="4038"/>
    <cellStyle name="C_토목내역서" xfId="4039"/>
    <cellStyle name="C_토목내역서_도로" xfId="4040"/>
    <cellStyle name="C_토목내역서_부대초안" xfId="4041"/>
    <cellStyle name="C_토목내역서_부대초안_견적의뢰" xfId="4042"/>
    <cellStyle name="C_토목내역서_부대초안_김포투찰" xfId="4043"/>
    <cellStyle name="C_토목내역서_부대초안_김포투찰_견적의뢰" xfId="4044"/>
    <cellStyle name="C¡IA¨ª_¡Æ￠R¨uO￠￢¡ÆAIA￠´_￥iⓒ￡A¨IAIA￠´ " xfId="1548"/>
    <cellStyle name="C￥" xfId="1549"/>
    <cellStyle name="Ç¥" xfId="1550"/>
    <cellStyle name="C￥_LFD부산실행예산(020219)건축" xfId="4045"/>
    <cellStyle name="Ç¥_LFD부산실행예산(020219)건축" xfId="4046"/>
    <cellStyle name="C￥_LFD부산실행예산(020219)건축_경서실행(견적실)공무팀" xfId="4047"/>
    <cellStyle name="Ç¥_LFD부산실행예산(020219)건축_경서실행(견적실)공무팀" xfId="4048"/>
    <cellStyle name="C￥_LFD부산실행예산(020219)건축_경서실행(견적실)공무팀_덕천실행내역(토,조)정리전" xfId="4049"/>
    <cellStyle name="Ç¥_LFD부산실행예산(020219)건축_경서실행(견적실)공무팀_덕천실행내역(토,조)정리전" xfId="4050"/>
    <cellStyle name="C￥_LFD부산실행예산(020219)건축_경서실행(견적실)공무팀_덕천실행내역(토조)" xfId="4051"/>
    <cellStyle name="Ç¥_LFD부산실행예산(020219)건축_경서실행(견적실)공무팀_덕천실행내역(토조)" xfId="4052"/>
    <cellStyle name="C￥_LFD부산실행예산(020219)건축_골조공사견적가분석-1" xfId="4053"/>
    <cellStyle name="Ç¥_LFD부산실행예산(020219)건축_골조공사견적가분석-1" xfId="4054"/>
    <cellStyle name="C￥_LFD부산실행예산(020219)건축_골조공사견적가분석-1_덕천실행내역(토,조)정리전" xfId="4055"/>
    <cellStyle name="Ç¥_LFD부산실행예산(020219)건축_골조공사견적가분석-1_덕천실행내역(토,조)정리전" xfId="4056"/>
    <cellStyle name="C￥_LFD부산실행예산(020219)건축_골조공사견적가분석-1_덕천실행내역(토조)" xfId="4057"/>
    <cellStyle name="Ç¥_LFD부산실행예산(020219)건축_골조공사견적가분석-1_덕천실행내역(토조)" xfId="4058"/>
    <cellStyle name="C￥_LFD부산실행예산(020219)건축_골조공사공내역(송부)" xfId="4059"/>
    <cellStyle name="Ç¥_LFD부산실행예산(020219)건축_골조공사공내역(송부)" xfId="4060"/>
    <cellStyle name="C￥_LFD부산실행예산(020219)건축_골조공사공내역(송부)_덕천실행내역(토,조)정리전" xfId="4061"/>
    <cellStyle name="Ç¥_LFD부산실행예산(020219)건축_골조공사공내역(송부)_덕천실행내역(토,조)정리전" xfId="4062"/>
    <cellStyle name="C￥_LFD부산실행예산(020219)건축_골조공사공내역(송부)_덕천실행내역(토조)" xfId="4063"/>
    <cellStyle name="Ç¥_LFD부산실행예산(020219)건축_골조공사공내역(송부)_덕천실행내역(토조)" xfId="4064"/>
    <cellStyle name="C￥_LFD부산실행예산(020219)건축_골조공사공내역(장)" xfId="4065"/>
    <cellStyle name="Ç¥_LFD부산실행예산(020219)건축_골조공사공내역(장)" xfId="4066"/>
    <cellStyle name="C￥_LFD부산실행예산(020219)건축_골조공사공내역(장)_덕천실행내역(토,조)정리전" xfId="4067"/>
    <cellStyle name="Ç¥_LFD부산실행예산(020219)건축_골조공사공내역(장)_덕천실행내역(토,조)정리전" xfId="4068"/>
    <cellStyle name="C￥_LFD부산실행예산(020219)건축_골조공사공내역(장)_덕천실행내역(토조)" xfId="4069"/>
    <cellStyle name="Ç¥_LFD부산실행예산(020219)건축_골조공사공내역(장)_덕천실행내역(토조)" xfId="4070"/>
    <cellStyle name="C￥_LFD부산실행예산(020219)건축_골조공사실행예산품의" xfId="4071"/>
    <cellStyle name="Ç¥_LFD부산실행예산(020219)건축_골조공사실행예산품의" xfId="4072"/>
    <cellStyle name="C￥_LFD부산실행예산(020219)건축_골조공사실행예산품의_덕천실행내역(토,조)정리전" xfId="4073"/>
    <cellStyle name="Ç¥_LFD부산실행예산(020219)건축_골조공사실행예산품의_덕천실행내역(토,조)정리전" xfId="4074"/>
    <cellStyle name="C￥_LFD부산실행예산(020219)건축_골조공사실행예산품의_덕천실행내역(토조)" xfId="4075"/>
    <cellStyle name="Ç¥_LFD부산실행예산(020219)건축_골조공사실행예산품의_덕천실행내역(토조)" xfId="4076"/>
    <cellStyle name="C￥_LFD부산실행예산(020219)건축_덕천실행내역(토,조)정리전" xfId="4077"/>
    <cellStyle name="Ç¥_LFD부산실행예산(020219)건축_덕천실행내역(토,조)정리전" xfId="4078"/>
    <cellStyle name="C￥_LFD부산실행예산(020219)건축_덕천실행내역(토조)" xfId="4079"/>
    <cellStyle name="Ç¥_LFD부산실행예산(020219)건축_덕천실행내역(토조)" xfId="4080"/>
    <cellStyle name="C￥_LFD부산실행예산(020219)건축_동명삼화견본주택 기본안" xfId="4081"/>
    <cellStyle name="Ç¥_LFD부산실행예산(020219)건축_동명삼화견본주택 기본안" xfId="4082"/>
    <cellStyle name="C￥_LFD부산실행예산(020219)건축_부산덕천2차실행예산(기초DATA)" xfId="4083"/>
    <cellStyle name="Ç¥_LFD부산실행예산(020219)건축_부산덕천2차실행예산(기초DATA)" xfId="4084"/>
    <cellStyle name="C￥_LFD부산실행예산(020219)건축_부산덕천2차실행예산(기초DATA)_덕천실행내역(토,조)정리전" xfId="4085"/>
    <cellStyle name="Ç¥_LFD부산실행예산(020219)건축_부산덕천2차실행예산(기초DATA)_덕천실행내역(토,조)정리전" xfId="4086"/>
    <cellStyle name="C￥_LFD부산실행예산(020219)건축_부산덕천2차실행예산(기초DATA)_덕천실행내역(토조)" xfId="4087"/>
    <cellStyle name="Ç¥_LFD부산실행예산(020219)건축_부산덕천2차실행예산(기초DATA)_덕천실행내역(토조)" xfId="4088"/>
    <cellStyle name="C￥_LFD부산실행예산(020219)건축_부산덕천2차실행예산(기초DATA현장협의후)" xfId="4089"/>
    <cellStyle name="Ç¥_LFD부산실행예산(020219)건축_부산덕천2차실행예산(기초DATA현장협의후)" xfId="4090"/>
    <cellStyle name="C￥_LFD부산실행예산(020219)건축_부산덕천2차실행예산(기초DATA현장협의후)_덕천실행내역(토,조)정리전" xfId="4091"/>
    <cellStyle name="Ç¥_LFD부산실행예산(020219)건축_부산덕천2차실행예산(기초DATA현장협의후)_덕천실행내역(토,조)정리전" xfId="4092"/>
    <cellStyle name="C￥_LFD부산실행예산(020219)건축_부산덕천2차실행예산(기초DATA현장협의후)_덕천실행내역(토조)" xfId="4093"/>
    <cellStyle name="Ç¥_LFD부산실행예산(020219)건축_부산덕천2차실행예산(기초DATA현장협의후)_덕천실행내역(토조)" xfId="4094"/>
    <cellStyle name="C￥_LFD부산실행예산(020219)건축_현장경비신청안박성남" xfId="4095"/>
    <cellStyle name="Ç¥_LFD부산실행예산(020219)건축_현장경비신청안박성남" xfId="4096"/>
    <cellStyle name="C￥_LFD부산실행예산(020219)건축_현장경비신청안박성남_덕천실행내역(토,조)정리전" xfId="4097"/>
    <cellStyle name="Ç¥_LFD부산실행예산(020219)건축_현장경비신청안박성남_덕천실행내역(토,조)정리전" xfId="4098"/>
    <cellStyle name="C￥_LFD부산실행예산(020219)건축_현장경비신청안박성남_덕천실행내역(토조)" xfId="4099"/>
    <cellStyle name="Ç¥_LFD부산실행예산(020219)건축_현장경비신청안박성남_덕천실행내역(토조)" xfId="4100"/>
    <cellStyle name="C￥_LFD부산실행예산(020305)건축" xfId="4101"/>
    <cellStyle name="Ç¥_LFD부산실행예산(020305)건축" xfId="4102"/>
    <cellStyle name="C￥_LFD부산실행예산(020305)건축_경서실행(견적실)공무팀" xfId="4103"/>
    <cellStyle name="Ç¥_LFD부산실행예산(020305)건축_경서실행(견적실)공무팀" xfId="4104"/>
    <cellStyle name="C￥_LFD부산실행예산(020305)건축_경서실행(견적실)공무팀_덕천실행내역(토,조)정리전" xfId="4105"/>
    <cellStyle name="Ç¥_LFD부산실행예산(020305)건축_경서실행(견적실)공무팀_덕천실행내역(토,조)정리전" xfId="4106"/>
    <cellStyle name="C￥_LFD부산실행예산(020305)건축_경서실행(견적실)공무팀_덕천실행내역(토조)" xfId="4107"/>
    <cellStyle name="Ç¥_LFD부산실행예산(020305)건축_경서실행(견적실)공무팀_덕천실행내역(토조)" xfId="4108"/>
    <cellStyle name="C￥_LFD부산실행예산(020305)건축_골조공사견적가분석-1" xfId="4109"/>
    <cellStyle name="Ç¥_LFD부산실행예산(020305)건축_골조공사견적가분석-1" xfId="4110"/>
    <cellStyle name="C￥_LFD부산실행예산(020305)건축_골조공사견적가분석-1_덕천실행내역(토,조)정리전" xfId="4111"/>
    <cellStyle name="Ç¥_LFD부산실행예산(020305)건축_골조공사견적가분석-1_덕천실행내역(토,조)정리전" xfId="4112"/>
    <cellStyle name="C￥_LFD부산실행예산(020305)건축_골조공사견적가분석-1_덕천실행내역(토조)" xfId="4113"/>
    <cellStyle name="Ç¥_LFD부산실행예산(020305)건축_골조공사견적가분석-1_덕천실행내역(토조)" xfId="4114"/>
    <cellStyle name="C￥_LFD부산실행예산(020305)건축_골조공사공내역(송부)" xfId="4115"/>
    <cellStyle name="Ç¥_LFD부산실행예산(020305)건축_골조공사공내역(송부)" xfId="4116"/>
    <cellStyle name="C￥_LFD부산실행예산(020305)건축_골조공사공내역(송부)_덕천실행내역(토,조)정리전" xfId="4117"/>
    <cellStyle name="Ç¥_LFD부산실행예산(020305)건축_골조공사공내역(송부)_덕천실행내역(토,조)정리전" xfId="4118"/>
    <cellStyle name="C￥_LFD부산실행예산(020305)건축_골조공사공내역(송부)_덕천실행내역(토조)" xfId="4119"/>
    <cellStyle name="Ç¥_LFD부산실행예산(020305)건축_골조공사공내역(송부)_덕천실행내역(토조)" xfId="4120"/>
    <cellStyle name="C￥_LFD부산실행예산(020305)건축_골조공사공내역(장)" xfId="4121"/>
    <cellStyle name="Ç¥_LFD부산실행예산(020305)건축_골조공사공내역(장)" xfId="4122"/>
    <cellStyle name="C￥_LFD부산실행예산(020305)건축_골조공사공내역(장)_덕천실행내역(토,조)정리전" xfId="4123"/>
    <cellStyle name="Ç¥_LFD부산실행예산(020305)건축_골조공사공내역(장)_덕천실행내역(토,조)정리전" xfId="4124"/>
    <cellStyle name="C￥_LFD부산실행예산(020305)건축_골조공사공내역(장)_덕천실행내역(토조)" xfId="4125"/>
    <cellStyle name="Ç¥_LFD부산실행예산(020305)건축_골조공사공내역(장)_덕천실행내역(토조)" xfId="4126"/>
    <cellStyle name="C￥_LFD부산실행예산(020305)건축_골조공사실행예산품의" xfId="4127"/>
    <cellStyle name="Ç¥_LFD부산실행예산(020305)건축_골조공사실행예산품의" xfId="4128"/>
    <cellStyle name="C￥_LFD부산실행예산(020305)건축_골조공사실행예산품의_덕천실행내역(토,조)정리전" xfId="4129"/>
    <cellStyle name="Ç¥_LFD부산실행예산(020305)건축_골조공사실행예산품의_덕천실행내역(토,조)정리전" xfId="4130"/>
    <cellStyle name="C￥_LFD부산실행예산(020305)건축_골조공사실행예산품의_덕천실행내역(토조)" xfId="4131"/>
    <cellStyle name="Ç¥_LFD부산실행예산(020305)건축_골조공사실행예산품의_덕천실행내역(토조)" xfId="4132"/>
    <cellStyle name="C￥_LFD부산실행예산(020305)건축_덕천실행내역(토,조)정리전" xfId="4133"/>
    <cellStyle name="Ç¥_LFD부산실행예산(020305)건축_덕천실행내역(토,조)정리전" xfId="4134"/>
    <cellStyle name="C￥_LFD부산실행예산(020305)건축_덕천실행내역(토조)" xfId="4135"/>
    <cellStyle name="Ç¥_LFD부산실행예산(020305)건축_덕천실행내역(토조)" xfId="4136"/>
    <cellStyle name="C￥_LFD부산실행예산(020305)건축_부산덕천2차실행예산(기초DATA)" xfId="4137"/>
    <cellStyle name="Ç¥_LFD부산실행예산(020305)건축_부산덕천2차실행예산(기초DATA)" xfId="4138"/>
    <cellStyle name="C￥_LFD부산실행예산(020305)건축_부산덕천2차실행예산(기초DATA)_덕천실행내역(토,조)정리전" xfId="4139"/>
    <cellStyle name="Ç¥_LFD부산실행예산(020305)건축_부산덕천2차실행예산(기초DATA)_덕천실행내역(토,조)정리전" xfId="4140"/>
    <cellStyle name="C￥_LFD부산실행예산(020305)건축_부산덕천2차실행예산(기초DATA)_덕천실행내역(토조)" xfId="4141"/>
    <cellStyle name="Ç¥_LFD부산실행예산(020305)건축_부산덕천2차실행예산(기초DATA)_덕천실행내역(토조)" xfId="4142"/>
    <cellStyle name="C￥_LFD부산실행예산(020305)건축_부산덕천2차실행예산(기초DATA현장협의후)" xfId="4143"/>
    <cellStyle name="Ç¥_LFD부산실행예산(020305)건축_부산덕천2차실행예산(기초DATA현장협의후)" xfId="4144"/>
    <cellStyle name="C￥_LFD부산실행예산(020305)건축_부산덕천2차실행예산(기초DATA현장협의후)_덕천실행내역(토,조)정리전" xfId="4145"/>
    <cellStyle name="Ç¥_LFD부산실행예산(020305)건축_부산덕천2차실행예산(기초DATA현장협의후)_덕천실행내역(토,조)정리전" xfId="4146"/>
    <cellStyle name="C￥_LFD부산실행예산(020305)건축_부산덕천2차실행예산(기초DATA현장협의후)_덕천실행내역(토조)" xfId="4147"/>
    <cellStyle name="Ç¥_LFD부산실행예산(020305)건축_부산덕천2차실행예산(기초DATA현장협의후)_덕천실행내역(토조)" xfId="4148"/>
    <cellStyle name="C￥_LFD실행예산(020110)2855" xfId="4149"/>
    <cellStyle name="Ç¥_LFD실행예산(020110)2855" xfId="4150"/>
    <cellStyle name="C￥_LFD실행예산(020110)2855_LFD부산실행예산(020319)건축" xfId="4151"/>
    <cellStyle name="Ç¥_LFD실행예산(020110)2855_LFD부산실행예산(020319)건축" xfId="4152"/>
    <cellStyle name="C￥_LFD실행예산(020110)2855_LFD부산실행예산(020319)건축_덕천실행내역(토,조)정리전" xfId="4153"/>
    <cellStyle name="Ç¥_LFD실행예산(020110)2855_LFD부산실행예산(020319)건축_덕천실행내역(토,조)정리전" xfId="4154"/>
    <cellStyle name="C￥_LFD실행예산(020110)2855_LFD부산실행예산(020319)건축_덕천실행내역(토조)" xfId="4155"/>
    <cellStyle name="Ç¥_LFD실행예산(020110)2855_LFD부산실행예산(020319)건축_덕천실행내역(토조)" xfId="4156"/>
    <cellStyle name="C￥_LFD실행예산(020110)2855_경서실행(견적실)공무팀" xfId="4157"/>
    <cellStyle name="Ç¥_LFD실행예산(020110)2855_경서실행(견적실)공무팀" xfId="4158"/>
    <cellStyle name="C￥_LFD실행예산(020110)2855_경서실행(견적실)공무팀_덕천실행내역(토,조)정리전" xfId="4159"/>
    <cellStyle name="Ç¥_LFD실행예산(020110)2855_경서실행(견적실)공무팀_덕천실행내역(토,조)정리전" xfId="4160"/>
    <cellStyle name="C￥_LFD실행예산(020110)2855_경서실행(견적실)공무팀_덕천실행내역(토조)" xfId="4161"/>
    <cellStyle name="Ç¥_LFD실행예산(020110)2855_경서실행(견적실)공무팀_덕천실행내역(토조)" xfId="4162"/>
    <cellStyle name="C￥_LFD실행예산(020110)2855_골조공사견적가분석-1" xfId="4163"/>
    <cellStyle name="Ç¥_LFD실행예산(020110)2855_골조공사견적가분석-1" xfId="4164"/>
    <cellStyle name="C￥_LFD실행예산(020110)2855_골조공사견적가분석-1_덕천실행내역(토,조)정리전" xfId="4165"/>
    <cellStyle name="Ç¥_LFD실행예산(020110)2855_골조공사견적가분석-1_덕천실행내역(토,조)정리전" xfId="4166"/>
    <cellStyle name="C￥_LFD실행예산(020110)2855_골조공사견적가분석-1_덕천실행내역(토조)" xfId="4167"/>
    <cellStyle name="Ç¥_LFD실행예산(020110)2855_골조공사견적가분석-1_덕천실행내역(토조)" xfId="4168"/>
    <cellStyle name="C￥_LFD실행예산(020110)2855_골조공사공내역(송부)" xfId="4169"/>
    <cellStyle name="Ç¥_LFD실행예산(020110)2855_골조공사공내역(송부)" xfId="4170"/>
    <cellStyle name="C￥_LFD실행예산(020110)2855_골조공사공내역(송부)_덕천실행내역(토,조)정리전" xfId="4171"/>
    <cellStyle name="Ç¥_LFD실행예산(020110)2855_골조공사공내역(송부)_덕천실행내역(토,조)정리전" xfId="4172"/>
    <cellStyle name="C￥_LFD실행예산(020110)2855_골조공사공내역(송부)_덕천실행내역(토조)" xfId="4173"/>
    <cellStyle name="Ç¥_LFD실행예산(020110)2855_골조공사공내역(송부)_덕천실행내역(토조)" xfId="4174"/>
    <cellStyle name="C￥_LFD실행예산(020110)2855_골조공사공내역(장)" xfId="4175"/>
    <cellStyle name="Ç¥_LFD실행예산(020110)2855_골조공사공내역(장)" xfId="4176"/>
    <cellStyle name="C￥_LFD실행예산(020110)2855_골조공사공내역(장)_덕천실행내역(토,조)정리전" xfId="4177"/>
    <cellStyle name="Ç¥_LFD실행예산(020110)2855_골조공사공내역(장)_덕천실행내역(토,조)정리전" xfId="4178"/>
    <cellStyle name="C￥_LFD실행예산(020110)2855_골조공사공내역(장)_덕천실행내역(토조)" xfId="4179"/>
    <cellStyle name="Ç¥_LFD실행예산(020110)2855_골조공사공내역(장)_덕천실행내역(토조)" xfId="4180"/>
    <cellStyle name="C￥_LFD실행예산(020110)2855_골조공사실행예산품의" xfId="4181"/>
    <cellStyle name="Ç¥_LFD실행예산(020110)2855_골조공사실행예산품의" xfId="4182"/>
    <cellStyle name="C￥_LFD실행예산(020110)2855_골조공사실행예산품의_덕천실행내역(토,조)정리전" xfId="4183"/>
    <cellStyle name="Ç¥_LFD실행예산(020110)2855_골조공사실행예산품의_덕천실행내역(토,조)정리전" xfId="4184"/>
    <cellStyle name="C￥_LFD실행예산(020110)2855_골조공사실행예산품의_덕천실행내역(토조)" xfId="4185"/>
    <cellStyle name="Ç¥_LFD실행예산(020110)2855_골조공사실행예산품의_덕천실행내역(토조)" xfId="4186"/>
    <cellStyle name="C￥_LFD실행예산(020110)2855_덕천실행내역(토,조)정리전" xfId="4187"/>
    <cellStyle name="Ç¥_LFD실행예산(020110)2855_덕천실행내역(토,조)정리전" xfId="4188"/>
    <cellStyle name="C￥_LFD실행예산(020110)2855_덕천실행내역(토조)" xfId="4189"/>
    <cellStyle name="Ç¥_LFD실행예산(020110)2855_덕천실행내역(토조)" xfId="4190"/>
    <cellStyle name="C￥_LFD실행예산(020110)2855_동명삼화견본주택 기본안" xfId="4191"/>
    <cellStyle name="Ç¥_LFD실행예산(020110)2855_동명삼화견본주택 기본안" xfId="4192"/>
    <cellStyle name="C￥_LFD실행예산(020110)2855_부산덕천2차실행예산(기초DATA)" xfId="4193"/>
    <cellStyle name="Ç¥_LFD실행예산(020110)2855_부산덕천2차실행예산(기초DATA)" xfId="4194"/>
    <cellStyle name="C￥_LFD실행예산(020110)2855_부산덕천2차실행예산(기초DATA)_덕천실행내역(토,조)정리전" xfId="4195"/>
    <cellStyle name="Ç¥_LFD실행예산(020110)2855_부산덕천2차실행예산(기초DATA)_덕천실행내역(토,조)정리전" xfId="4196"/>
    <cellStyle name="C￥_LFD실행예산(020110)2855_부산덕천2차실행예산(기초DATA)_덕천실행내역(토조)" xfId="4197"/>
    <cellStyle name="Ç¥_LFD실행예산(020110)2855_부산덕천2차실행예산(기초DATA)_덕천실행내역(토조)" xfId="4198"/>
    <cellStyle name="C￥_LFD실행예산(020110)2855_부산덕천2차실행예산(기초DATA현장협의후)" xfId="4199"/>
    <cellStyle name="Ç¥_LFD실행예산(020110)2855_부산덕천2차실행예산(기초DATA현장협의후)" xfId="4200"/>
    <cellStyle name="C￥_LFD실행예산(020110)2855_부산덕천2차실행예산(기초DATA현장협의후)_덕천실행내역(토,조)정리전" xfId="4201"/>
    <cellStyle name="Ç¥_LFD실행예산(020110)2855_부산덕천2차실행예산(기초DATA현장협의후)_덕천실행내역(토,조)정리전" xfId="4202"/>
    <cellStyle name="C￥_LFD실행예산(020110)2855_부산덕천2차실행예산(기초DATA현장협의후)_덕천실행내역(토조)" xfId="4203"/>
    <cellStyle name="Ç¥_LFD실행예산(020110)2855_부산덕천2차실행예산(기초DATA현장협의후)_덕천실행내역(토조)" xfId="4204"/>
    <cellStyle name="C￥_LFD실행예산(020110)2855_현장경비신청안박성남" xfId="4205"/>
    <cellStyle name="Ç¥_LFD실행예산(020110)2855_현장경비신청안박성남" xfId="4206"/>
    <cellStyle name="C￥_LFD실행예산(020110)2855_현장경비신청안박성남_덕천실행내역(토,조)정리전" xfId="4207"/>
    <cellStyle name="Ç¥_LFD실행예산(020110)2855_현장경비신청안박성남_덕천실행내역(토,조)정리전" xfId="4208"/>
    <cellStyle name="C￥_LFD실행예산(020110)2855_현장경비신청안박성남_덕천실행내역(토조)" xfId="4209"/>
    <cellStyle name="Ç¥_LFD실행예산(020110)2855_현장경비신청안박성남_덕천실행내역(토조)" xfId="4210"/>
    <cellStyle name="C￥_광주공장(대비1218)" xfId="4211"/>
    <cellStyle name="Ç¥_광주공장(대비1218)" xfId="4212"/>
    <cellStyle name="C￥_광주공장(대비1218)_덕천실행내역(토,조)정리전" xfId="4213"/>
    <cellStyle name="Ç¥_광주공장(대비1218)_덕천실행내역(토,조)정리전" xfId="4214"/>
    <cellStyle name="C￥_광주공장(대비1218)_덕천실행내역(토조)" xfId="4215"/>
    <cellStyle name="Ç¥_광주공장(대비1218)_덕천실행내역(토조)" xfId="4216"/>
    <cellStyle name="C￥_기계실행(LFD광주공장.현설용)" xfId="4217"/>
    <cellStyle name="Ç¥_기계실행(LFD광주공장.현설용)" xfId="4218"/>
    <cellStyle name="C￥_기계실행(LFD광주공장.현설용)_덕천실행내역(토,조)정리전" xfId="4219"/>
    <cellStyle name="Ç¥_기계실행(LFD광주공장.현설용)_덕천실행내역(토,조)정리전" xfId="4220"/>
    <cellStyle name="C￥_기계실행(LFD광주공장.현설용)_덕천실행내역(토조)" xfId="4221"/>
    <cellStyle name="Ç¥_기계실행(LFD광주공장.현설용)_덕천실행내역(토조)" xfId="4222"/>
    <cellStyle name="C￥_동명삼화견본주택 기본안" xfId="4223"/>
    <cellStyle name="Ç¥_동명삼화견본주택 기본안" xfId="4224"/>
    <cellStyle name="C￥_마곡보완" xfId="1551"/>
    <cellStyle name="Ç¥_마곡보완" xfId="1552"/>
    <cellStyle name="C￥_마곡보완_LFD부산실행예산(020219)건축" xfId="4225"/>
    <cellStyle name="Ç¥_마곡보완_LFD부산실행예산(020219)건축" xfId="4226"/>
    <cellStyle name="C￥_마곡보완_LFD부산실행예산(020219)건축_경서실행(견적실)공무팀" xfId="4227"/>
    <cellStyle name="Ç¥_마곡보완_LFD부산실행예산(020219)건축_경서실행(견적실)공무팀" xfId="4228"/>
    <cellStyle name="C￥_마곡보완_LFD부산실행예산(020219)건축_경서실행(견적실)공무팀_덕천실행내역(토,조)정리전" xfId="4229"/>
    <cellStyle name="Ç¥_마곡보완_LFD부산실행예산(020219)건축_경서실행(견적실)공무팀_덕천실행내역(토,조)정리전" xfId="4230"/>
    <cellStyle name="C￥_마곡보완_LFD부산실행예산(020219)건축_경서실행(견적실)공무팀_덕천실행내역(토조)" xfId="4231"/>
    <cellStyle name="Ç¥_마곡보완_LFD부산실행예산(020219)건축_경서실행(견적실)공무팀_덕천실행내역(토조)" xfId="4232"/>
    <cellStyle name="C￥_마곡보완_LFD부산실행예산(020219)건축_골조공사견적가분석-1" xfId="4233"/>
    <cellStyle name="Ç¥_마곡보완_LFD부산실행예산(020219)건축_골조공사견적가분석-1" xfId="4234"/>
    <cellStyle name="C￥_마곡보완_LFD부산실행예산(020219)건축_골조공사견적가분석-1_덕천실행내역(토,조)정리전" xfId="4235"/>
    <cellStyle name="Ç¥_마곡보완_LFD부산실행예산(020219)건축_골조공사견적가분석-1_덕천실행내역(토,조)정리전" xfId="4236"/>
    <cellStyle name="C￥_마곡보완_LFD부산실행예산(020219)건축_골조공사견적가분석-1_덕천실행내역(토조)" xfId="4237"/>
    <cellStyle name="Ç¥_마곡보완_LFD부산실행예산(020219)건축_골조공사견적가분석-1_덕천실행내역(토조)" xfId="4238"/>
    <cellStyle name="C￥_마곡보완_LFD부산실행예산(020219)건축_골조공사공내역(송부)" xfId="4239"/>
    <cellStyle name="Ç¥_마곡보완_LFD부산실행예산(020219)건축_골조공사공내역(송부)" xfId="4240"/>
    <cellStyle name="C￥_마곡보완_LFD부산실행예산(020219)건축_골조공사공내역(송부)_덕천실행내역(토,조)정리전" xfId="4241"/>
    <cellStyle name="Ç¥_마곡보완_LFD부산실행예산(020219)건축_골조공사공내역(송부)_덕천실행내역(토,조)정리전" xfId="4242"/>
    <cellStyle name="C￥_마곡보완_LFD부산실행예산(020219)건축_골조공사공내역(송부)_덕천실행내역(토조)" xfId="4243"/>
    <cellStyle name="Ç¥_마곡보완_LFD부산실행예산(020219)건축_골조공사공내역(송부)_덕천실행내역(토조)" xfId="4244"/>
    <cellStyle name="C￥_마곡보완_LFD부산실행예산(020219)건축_골조공사공내역(장)" xfId="4245"/>
    <cellStyle name="Ç¥_마곡보완_LFD부산실행예산(020219)건축_골조공사공내역(장)" xfId="4246"/>
    <cellStyle name="C￥_마곡보완_LFD부산실행예산(020219)건축_골조공사공내역(장)_덕천실행내역(토,조)정리전" xfId="4247"/>
    <cellStyle name="Ç¥_마곡보완_LFD부산실행예산(020219)건축_골조공사공내역(장)_덕천실행내역(토,조)정리전" xfId="4248"/>
    <cellStyle name="C￥_마곡보완_LFD부산실행예산(020219)건축_골조공사공내역(장)_덕천실행내역(토조)" xfId="4249"/>
    <cellStyle name="Ç¥_마곡보완_LFD부산실행예산(020219)건축_골조공사공내역(장)_덕천실행내역(토조)" xfId="4250"/>
    <cellStyle name="C￥_마곡보완_LFD부산실행예산(020219)건축_골조공사실행예산품의" xfId="4251"/>
    <cellStyle name="Ç¥_마곡보완_LFD부산실행예산(020219)건축_골조공사실행예산품의" xfId="4252"/>
    <cellStyle name="C￥_마곡보완_LFD부산실행예산(020219)건축_골조공사실행예산품의_덕천실행내역(토,조)정리전" xfId="4253"/>
    <cellStyle name="Ç¥_마곡보완_LFD부산실행예산(020219)건축_골조공사실행예산품의_덕천실행내역(토,조)정리전" xfId="4254"/>
    <cellStyle name="C￥_마곡보완_LFD부산실행예산(020219)건축_골조공사실행예산품의_덕천실행내역(토조)" xfId="4255"/>
    <cellStyle name="Ç¥_마곡보완_LFD부산실행예산(020219)건축_골조공사실행예산품의_덕천실행내역(토조)" xfId="4256"/>
    <cellStyle name="C￥_마곡보완_LFD부산실행예산(020219)건축_덕천실행내역(토,조)정리전" xfId="4257"/>
    <cellStyle name="Ç¥_마곡보완_LFD부산실행예산(020219)건축_덕천실행내역(토,조)정리전" xfId="4258"/>
    <cellStyle name="C￥_마곡보완_LFD부산실행예산(020219)건축_덕천실행내역(토조)" xfId="4259"/>
    <cellStyle name="Ç¥_마곡보완_LFD부산실행예산(020219)건축_덕천실행내역(토조)" xfId="4260"/>
    <cellStyle name="C￥_마곡보완_LFD부산실행예산(020219)건축_동명삼화견본주택 기본안" xfId="4261"/>
    <cellStyle name="Ç¥_마곡보완_LFD부산실행예산(020219)건축_동명삼화견본주택 기본안" xfId="4262"/>
    <cellStyle name="C￥_마곡보완_LFD부산실행예산(020219)건축_부산덕천2차실행예산(기초DATA)" xfId="4263"/>
    <cellStyle name="Ç¥_마곡보완_LFD부산실행예산(020219)건축_부산덕천2차실행예산(기초DATA)" xfId="4264"/>
    <cellStyle name="C￥_마곡보완_LFD부산실행예산(020219)건축_부산덕천2차실행예산(기초DATA)_덕천실행내역(토,조)정리전" xfId="4265"/>
    <cellStyle name="Ç¥_마곡보완_LFD부산실행예산(020219)건축_부산덕천2차실행예산(기초DATA)_덕천실행내역(토,조)정리전" xfId="4266"/>
    <cellStyle name="C￥_마곡보완_LFD부산실행예산(020219)건축_부산덕천2차실행예산(기초DATA)_덕천실행내역(토조)" xfId="4267"/>
    <cellStyle name="Ç¥_마곡보완_LFD부산실행예산(020219)건축_부산덕천2차실행예산(기초DATA)_덕천실행내역(토조)" xfId="4268"/>
    <cellStyle name="C￥_마곡보완_LFD부산실행예산(020219)건축_부산덕천2차실행예산(기초DATA현장협의후)" xfId="4269"/>
    <cellStyle name="Ç¥_마곡보완_LFD부산실행예산(020219)건축_부산덕천2차실행예산(기초DATA현장협의후)" xfId="4270"/>
    <cellStyle name="C￥_마곡보완_LFD부산실행예산(020219)건축_부산덕천2차실행예산(기초DATA현장협의후)_덕천실행내역(토,조)정리전" xfId="4271"/>
    <cellStyle name="Ç¥_마곡보완_LFD부산실행예산(020219)건축_부산덕천2차실행예산(기초DATA현장협의후)_덕천실행내역(토,조)정리전" xfId="4272"/>
    <cellStyle name="C￥_마곡보완_LFD부산실행예산(020219)건축_부산덕천2차실행예산(기초DATA현장협의후)_덕천실행내역(토조)" xfId="4273"/>
    <cellStyle name="Ç¥_마곡보완_LFD부산실행예산(020219)건축_부산덕천2차실행예산(기초DATA현장협의후)_덕천실행내역(토조)" xfId="4274"/>
    <cellStyle name="C￥_마곡보완_LFD부산실행예산(020219)건축_현장경비신청안박성남" xfId="4275"/>
    <cellStyle name="Ç¥_마곡보완_LFD부산실행예산(020219)건축_현장경비신청안박성남" xfId="4276"/>
    <cellStyle name="C￥_마곡보완_LFD부산실행예산(020219)건축_현장경비신청안박성남_덕천실행내역(토,조)정리전" xfId="4277"/>
    <cellStyle name="Ç¥_마곡보완_LFD부산실행예산(020219)건축_현장경비신청안박성남_덕천실행내역(토,조)정리전" xfId="4278"/>
    <cellStyle name="C￥_마곡보완_LFD부산실행예산(020219)건축_현장경비신청안박성남_덕천실행내역(토조)" xfId="4279"/>
    <cellStyle name="Ç¥_마곡보완_LFD부산실행예산(020219)건축_현장경비신청안박성남_덕천실행내역(토조)" xfId="4280"/>
    <cellStyle name="C￥_마곡보완_LFD부산실행예산(020305)건축" xfId="4281"/>
    <cellStyle name="Ç¥_마곡보완_LFD부산실행예산(020305)건축" xfId="4282"/>
    <cellStyle name="C￥_마곡보완_LFD부산실행예산(020305)건축_경서실행(견적실)공무팀" xfId="4283"/>
    <cellStyle name="Ç¥_마곡보완_LFD부산실행예산(020305)건축_경서실행(견적실)공무팀" xfId="4284"/>
    <cellStyle name="C￥_마곡보완_LFD부산실행예산(020305)건축_경서실행(견적실)공무팀_덕천실행내역(토,조)정리전" xfId="4285"/>
    <cellStyle name="Ç¥_마곡보완_LFD부산실행예산(020305)건축_경서실행(견적실)공무팀_덕천실행내역(토,조)정리전" xfId="4286"/>
    <cellStyle name="C￥_마곡보완_LFD부산실행예산(020305)건축_경서실행(견적실)공무팀_덕천실행내역(토조)" xfId="4287"/>
    <cellStyle name="Ç¥_마곡보완_LFD부산실행예산(020305)건축_경서실행(견적실)공무팀_덕천실행내역(토조)" xfId="4288"/>
    <cellStyle name="C￥_마곡보완_LFD부산실행예산(020305)건축_골조공사견적가분석-1" xfId="4289"/>
    <cellStyle name="Ç¥_마곡보완_LFD부산실행예산(020305)건축_골조공사견적가분석-1" xfId="4290"/>
    <cellStyle name="C￥_마곡보완_LFD부산실행예산(020305)건축_골조공사견적가분석-1_덕천실행내역(토,조)정리전" xfId="4291"/>
    <cellStyle name="Ç¥_마곡보완_LFD부산실행예산(020305)건축_골조공사견적가분석-1_덕천실행내역(토,조)정리전" xfId="4292"/>
    <cellStyle name="C￥_마곡보완_LFD부산실행예산(020305)건축_골조공사견적가분석-1_덕천실행내역(토조)" xfId="4293"/>
    <cellStyle name="Ç¥_마곡보완_LFD부산실행예산(020305)건축_골조공사견적가분석-1_덕천실행내역(토조)" xfId="4294"/>
    <cellStyle name="C￥_마곡보완_LFD부산실행예산(020305)건축_골조공사공내역(송부)" xfId="4295"/>
    <cellStyle name="Ç¥_마곡보완_LFD부산실행예산(020305)건축_골조공사공내역(송부)" xfId="4296"/>
    <cellStyle name="C￥_마곡보완_LFD부산실행예산(020305)건축_골조공사공내역(송부)_덕천실행내역(토,조)정리전" xfId="4297"/>
    <cellStyle name="Ç¥_마곡보완_LFD부산실행예산(020305)건축_골조공사공내역(송부)_덕천실행내역(토,조)정리전" xfId="4298"/>
    <cellStyle name="C￥_마곡보완_LFD부산실행예산(020305)건축_골조공사공내역(송부)_덕천실행내역(토조)" xfId="4299"/>
    <cellStyle name="Ç¥_마곡보완_LFD부산실행예산(020305)건축_골조공사공내역(송부)_덕천실행내역(토조)" xfId="4300"/>
    <cellStyle name="C￥_마곡보완_LFD부산실행예산(020305)건축_골조공사공내역(장)" xfId="4301"/>
    <cellStyle name="Ç¥_마곡보완_LFD부산실행예산(020305)건축_골조공사공내역(장)" xfId="4302"/>
    <cellStyle name="C￥_마곡보완_LFD부산실행예산(020305)건축_골조공사공내역(장)_덕천실행내역(토,조)정리전" xfId="4303"/>
    <cellStyle name="Ç¥_마곡보완_LFD부산실행예산(020305)건축_골조공사공내역(장)_덕천실행내역(토,조)정리전" xfId="4304"/>
    <cellStyle name="C￥_마곡보완_LFD부산실행예산(020305)건축_골조공사공내역(장)_덕천실행내역(토조)" xfId="4305"/>
    <cellStyle name="Ç¥_마곡보완_LFD부산실행예산(020305)건축_골조공사공내역(장)_덕천실행내역(토조)" xfId="4306"/>
    <cellStyle name="C￥_마곡보완_LFD부산실행예산(020305)건축_골조공사실행예산품의" xfId="4307"/>
    <cellStyle name="Ç¥_마곡보완_LFD부산실행예산(020305)건축_골조공사실행예산품의" xfId="4308"/>
    <cellStyle name="C￥_마곡보완_LFD부산실행예산(020305)건축_골조공사실행예산품의_덕천실행내역(토,조)정리전" xfId="4309"/>
    <cellStyle name="Ç¥_마곡보완_LFD부산실행예산(020305)건축_골조공사실행예산품의_덕천실행내역(토,조)정리전" xfId="4310"/>
    <cellStyle name="C￥_마곡보완_LFD부산실행예산(020305)건축_골조공사실행예산품의_덕천실행내역(토조)" xfId="4311"/>
    <cellStyle name="Ç¥_마곡보완_LFD부산실행예산(020305)건축_골조공사실행예산품의_덕천실행내역(토조)" xfId="4312"/>
    <cellStyle name="C￥_마곡보완_LFD부산실행예산(020305)건축_덕천실행내역(토,조)정리전" xfId="4313"/>
    <cellStyle name="Ç¥_마곡보완_LFD부산실행예산(020305)건축_덕천실행내역(토,조)정리전" xfId="4314"/>
    <cellStyle name="C￥_마곡보완_LFD부산실행예산(020305)건축_덕천실행내역(토조)" xfId="4315"/>
    <cellStyle name="Ç¥_마곡보완_LFD부산실행예산(020305)건축_덕천실행내역(토조)" xfId="4316"/>
    <cellStyle name="C￥_마곡보완_LFD부산실행예산(020305)건축_부산덕천2차실행예산(기초DATA)" xfId="4317"/>
    <cellStyle name="Ç¥_마곡보완_LFD부산실행예산(020305)건축_부산덕천2차실행예산(기초DATA)" xfId="4318"/>
    <cellStyle name="C￥_마곡보완_LFD부산실행예산(020305)건축_부산덕천2차실행예산(기초DATA)_덕천실행내역(토,조)정리전" xfId="4319"/>
    <cellStyle name="Ç¥_마곡보완_LFD부산실행예산(020305)건축_부산덕천2차실행예산(기초DATA)_덕천실행내역(토,조)정리전" xfId="4320"/>
    <cellStyle name="C￥_마곡보완_LFD부산실행예산(020305)건축_부산덕천2차실행예산(기초DATA)_덕천실행내역(토조)" xfId="4321"/>
    <cellStyle name="Ç¥_마곡보완_LFD부산실행예산(020305)건축_부산덕천2차실행예산(기초DATA)_덕천실행내역(토조)" xfId="4322"/>
    <cellStyle name="C￥_마곡보완_LFD부산실행예산(020305)건축_부산덕천2차실행예산(기초DATA현장협의후)" xfId="4323"/>
    <cellStyle name="Ç¥_마곡보완_LFD부산실행예산(020305)건축_부산덕천2차실행예산(기초DATA현장협의후)" xfId="4324"/>
    <cellStyle name="C￥_마곡보완_LFD부산실행예산(020305)건축_부산덕천2차실행예산(기초DATA현장협의후)_덕천실행내역(토,조)정리전" xfId="4325"/>
    <cellStyle name="Ç¥_마곡보완_LFD부산실행예산(020305)건축_부산덕천2차실행예산(기초DATA현장협의후)_덕천실행내역(토,조)정리전" xfId="4326"/>
    <cellStyle name="C￥_마곡보완_LFD부산실행예산(020305)건축_부산덕천2차실행예산(기초DATA현장협의후)_덕천실행내역(토조)" xfId="4327"/>
    <cellStyle name="Ç¥_마곡보완_LFD부산실행예산(020305)건축_부산덕천2차실행예산(기초DATA현장협의후)_덕천실행내역(토조)" xfId="4328"/>
    <cellStyle name="C￥_마곡보완_LFD실행예산(020110)2855" xfId="4329"/>
    <cellStyle name="Ç¥_마곡보완_LFD실행예산(020110)2855" xfId="4330"/>
    <cellStyle name="C￥_마곡보완_LFD실행예산(020110)2855_LFD부산실행예산(020319)건축" xfId="4331"/>
    <cellStyle name="Ç¥_마곡보완_LFD실행예산(020110)2855_LFD부산실행예산(020319)건축" xfId="4332"/>
    <cellStyle name="C￥_마곡보완_LFD실행예산(020110)2855_LFD부산실행예산(020319)건축_덕천실행내역(토,조)정리전" xfId="4333"/>
    <cellStyle name="Ç¥_마곡보완_LFD실행예산(020110)2855_LFD부산실행예산(020319)건축_덕천실행내역(토,조)정리전" xfId="4334"/>
    <cellStyle name="C￥_마곡보완_LFD실행예산(020110)2855_LFD부산실행예산(020319)건축_덕천실행내역(토조)" xfId="4335"/>
    <cellStyle name="Ç¥_마곡보완_LFD실행예산(020110)2855_LFD부산실행예산(020319)건축_덕천실행내역(토조)" xfId="4336"/>
    <cellStyle name="C￥_마곡보완_LFD실행예산(020110)2855_경서실행(견적실)공무팀" xfId="4337"/>
    <cellStyle name="Ç¥_마곡보완_LFD실행예산(020110)2855_경서실행(견적실)공무팀" xfId="4338"/>
    <cellStyle name="C￥_마곡보완_LFD실행예산(020110)2855_경서실행(견적실)공무팀_덕천실행내역(토,조)정리전" xfId="4339"/>
    <cellStyle name="Ç¥_마곡보완_LFD실행예산(020110)2855_경서실행(견적실)공무팀_덕천실행내역(토,조)정리전" xfId="4340"/>
    <cellStyle name="C￥_마곡보완_LFD실행예산(020110)2855_경서실행(견적실)공무팀_덕천실행내역(토조)" xfId="4341"/>
    <cellStyle name="Ç¥_마곡보완_LFD실행예산(020110)2855_경서실행(견적실)공무팀_덕천실행내역(토조)" xfId="4342"/>
    <cellStyle name="C￥_마곡보완_LFD실행예산(020110)2855_골조공사견적가분석-1" xfId="4343"/>
    <cellStyle name="Ç¥_마곡보완_LFD실행예산(020110)2855_골조공사견적가분석-1" xfId="4344"/>
    <cellStyle name="C￥_마곡보완_LFD실행예산(020110)2855_골조공사견적가분석-1_덕천실행내역(토,조)정리전" xfId="4345"/>
    <cellStyle name="Ç¥_마곡보완_LFD실행예산(020110)2855_골조공사견적가분석-1_덕천실행내역(토,조)정리전" xfId="4346"/>
    <cellStyle name="C￥_마곡보완_LFD실행예산(020110)2855_골조공사견적가분석-1_덕천실행내역(토조)" xfId="4347"/>
    <cellStyle name="Ç¥_마곡보완_LFD실행예산(020110)2855_골조공사견적가분석-1_덕천실행내역(토조)" xfId="4348"/>
    <cellStyle name="C￥_마곡보완_LFD실행예산(020110)2855_골조공사공내역(송부)" xfId="4349"/>
    <cellStyle name="Ç¥_마곡보완_LFD실행예산(020110)2855_골조공사공내역(송부)" xfId="4350"/>
    <cellStyle name="C￥_마곡보완_LFD실행예산(020110)2855_골조공사공내역(송부)_덕천실행내역(토,조)정리전" xfId="4351"/>
    <cellStyle name="Ç¥_마곡보완_LFD실행예산(020110)2855_골조공사공내역(송부)_덕천실행내역(토,조)정리전" xfId="4352"/>
    <cellStyle name="C￥_마곡보완_LFD실행예산(020110)2855_골조공사공내역(송부)_덕천실행내역(토조)" xfId="4353"/>
    <cellStyle name="Ç¥_마곡보완_LFD실행예산(020110)2855_골조공사공내역(송부)_덕천실행내역(토조)" xfId="4354"/>
    <cellStyle name="C￥_마곡보완_LFD실행예산(020110)2855_골조공사공내역(장)" xfId="4355"/>
    <cellStyle name="Ç¥_마곡보완_LFD실행예산(020110)2855_골조공사공내역(장)" xfId="4356"/>
    <cellStyle name="C￥_마곡보완_LFD실행예산(020110)2855_골조공사공내역(장)_덕천실행내역(토,조)정리전" xfId="4357"/>
    <cellStyle name="Ç¥_마곡보완_LFD실행예산(020110)2855_골조공사공내역(장)_덕천실행내역(토,조)정리전" xfId="4358"/>
    <cellStyle name="C￥_마곡보완_LFD실행예산(020110)2855_골조공사공내역(장)_덕천실행내역(토조)" xfId="4359"/>
    <cellStyle name="Ç¥_마곡보완_LFD실행예산(020110)2855_골조공사공내역(장)_덕천실행내역(토조)" xfId="4360"/>
    <cellStyle name="C￥_마곡보완_LFD실행예산(020110)2855_골조공사실행예산품의" xfId="4361"/>
    <cellStyle name="Ç¥_마곡보완_LFD실행예산(020110)2855_골조공사실행예산품의" xfId="4362"/>
    <cellStyle name="C￥_마곡보완_LFD실행예산(020110)2855_골조공사실행예산품의_덕천실행내역(토,조)정리전" xfId="4363"/>
    <cellStyle name="Ç¥_마곡보완_LFD실행예산(020110)2855_골조공사실행예산품의_덕천실행내역(토,조)정리전" xfId="4364"/>
    <cellStyle name="C￥_마곡보완_LFD실행예산(020110)2855_골조공사실행예산품의_덕천실행내역(토조)" xfId="4365"/>
    <cellStyle name="Ç¥_마곡보완_LFD실행예산(020110)2855_골조공사실행예산품의_덕천실행내역(토조)" xfId="4366"/>
    <cellStyle name="C￥_마곡보완_LFD실행예산(020110)2855_덕천실행내역(토,조)정리전" xfId="4367"/>
    <cellStyle name="Ç¥_마곡보완_LFD실행예산(020110)2855_덕천실행내역(토,조)정리전" xfId="4368"/>
    <cellStyle name="C￥_마곡보완_LFD실행예산(020110)2855_덕천실행내역(토조)" xfId="4369"/>
    <cellStyle name="Ç¥_마곡보완_LFD실행예산(020110)2855_덕천실행내역(토조)" xfId="4370"/>
    <cellStyle name="C￥_마곡보완_LFD실행예산(020110)2855_동명삼화견본주택 기본안" xfId="4371"/>
    <cellStyle name="Ç¥_마곡보완_LFD실행예산(020110)2855_동명삼화견본주택 기본안" xfId="4372"/>
    <cellStyle name="C￥_마곡보완_LFD실행예산(020110)2855_부산덕천2차실행예산(기초DATA)" xfId="4373"/>
    <cellStyle name="Ç¥_마곡보완_LFD실행예산(020110)2855_부산덕천2차실행예산(기초DATA)" xfId="4374"/>
    <cellStyle name="C￥_마곡보완_LFD실행예산(020110)2855_부산덕천2차실행예산(기초DATA)_덕천실행내역(토,조)정리전" xfId="4375"/>
    <cellStyle name="Ç¥_마곡보완_LFD실행예산(020110)2855_부산덕천2차실행예산(기초DATA)_덕천실행내역(토,조)정리전" xfId="4376"/>
    <cellStyle name="C￥_마곡보완_LFD실행예산(020110)2855_부산덕천2차실행예산(기초DATA)_덕천실행내역(토조)" xfId="4377"/>
    <cellStyle name="Ç¥_마곡보완_LFD실행예산(020110)2855_부산덕천2차실행예산(기초DATA)_덕천실행내역(토조)" xfId="4378"/>
    <cellStyle name="C￥_마곡보완_LFD실행예산(020110)2855_부산덕천2차실행예산(기초DATA현장협의후)" xfId="4379"/>
    <cellStyle name="Ç¥_마곡보완_LFD실행예산(020110)2855_부산덕천2차실행예산(기초DATA현장협의후)" xfId="4380"/>
    <cellStyle name="C￥_마곡보완_LFD실행예산(020110)2855_부산덕천2차실행예산(기초DATA현장협의후)_덕천실행내역(토,조)정리전" xfId="4381"/>
    <cellStyle name="Ç¥_마곡보완_LFD실행예산(020110)2855_부산덕천2차실행예산(기초DATA현장협의후)_덕천실행내역(토,조)정리전" xfId="4382"/>
    <cellStyle name="C￥_마곡보완_LFD실행예산(020110)2855_부산덕천2차실행예산(기초DATA현장협의후)_덕천실행내역(토조)" xfId="4383"/>
    <cellStyle name="Ç¥_마곡보완_LFD실행예산(020110)2855_부산덕천2차실행예산(기초DATA현장협의후)_덕천실행내역(토조)" xfId="4384"/>
    <cellStyle name="C￥_마곡보완_LFD실행예산(020110)2855_현장경비신청안박성남" xfId="4385"/>
    <cellStyle name="Ç¥_마곡보완_LFD실행예산(020110)2855_현장경비신청안박성남" xfId="4386"/>
    <cellStyle name="C￥_마곡보완_LFD실행예산(020110)2855_현장경비신청안박성남_덕천실행내역(토,조)정리전" xfId="4387"/>
    <cellStyle name="Ç¥_마곡보완_LFD실행예산(020110)2855_현장경비신청안박성남_덕천실행내역(토,조)정리전" xfId="4388"/>
    <cellStyle name="C￥_마곡보완_LFD실행예산(020110)2855_현장경비신청안박성남_덕천실행내역(토조)" xfId="4389"/>
    <cellStyle name="Ç¥_마곡보완_LFD실행예산(020110)2855_현장경비신청안박성남_덕천실행내역(토조)" xfId="4390"/>
    <cellStyle name="C￥_마곡보완_광주공장(대비1218)" xfId="4391"/>
    <cellStyle name="Ç¥_마곡보완_광주공장(대비1218)" xfId="4392"/>
    <cellStyle name="C￥_마곡보완_광주공장(대비1218)_덕천실행내역(토,조)정리전" xfId="4393"/>
    <cellStyle name="Ç¥_마곡보완_광주공장(대비1218)_덕천실행내역(토,조)정리전" xfId="4394"/>
    <cellStyle name="C￥_마곡보완_광주공장(대비1218)_덕천실행내역(토조)" xfId="4395"/>
    <cellStyle name="Ç¥_마곡보완_광주공장(대비1218)_덕천실행내역(토조)" xfId="4396"/>
    <cellStyle name="C￥_마곡보완_기계실행(LFD광주공장.현설용)" xfId="4397"/>
    <cellStyle name="Ç¥_마곡보완_기계실행(LFD광주공장.현설용)" xfId="4398"/>
    <cellStyle name="C￥_마곡보완_기계실행(LFD광주공장.현설용)_덕천실행내역(토,조)정리전" xfId="4399"/>
    <cellStyle name="Ç¥_마곡보완_기계실행(LFD광주공장.현설용)_덕천실행내역(토,조)정리전" xfId="4400"/>
    <cellStyle name="C￥_마곡보완_기계실행(LFD광주공장.현설용)_덕천실행내역(토조)" xfId="4401"/>
    <cellStyle name="Ç¥_마곡보완_기계실행(LFD광주공장.현설용)_덕천실행내역(토조)" xfId="4402"/>
    <cellStyle name="C￥_마곡보완_동명삼화견본주택 기본안" xfId="4403"/>
    <cellStyle name="Ç¥_마곡보완_동명삼화견본주택 기본안" xfId="4404"/>
    <cellStyle name="C￥_마곡보완_부산덕천동롯데아파트(환경ENG)" xfId="4405"/>
    <cellStyle name="Ç¥_마곡보완_부산덕천동롯데아파트(환경ENG)" xfId="4406"/>
    <cellStyle name="C￥_마곡보완_부산덕천동롯데아파트(환경ENG)_덕천실행내역(토,조)정리전" xfId="4407"/>
    <cellStyle name="Ç¥_마곡보완_부산덕천동롯데아파트(환경ENG)_덕천실행내역(토,조)정리전" xfId="4408"/>
    <cellStyle name="C￥_마곡보완_부산덕천동롯데아파트(환경ENG)_덕천실행내역(토조)" xfId="4409"/>
    <cellStyle name="Ç¥_마곡보완_부산덕천동롯데아파트(환경ENG)_덕천실행내역(토조)" xfId="4410"/>
    <cellStyle name="C￥_마곡보완_부산덕천동아파트(세경엔지니어링)" xfId="4411"/>
    <cellStyle name="Ç¥_마곡보완_부산덕천동아파트(세경엔지니어링)" xfId="4412"/>
    <cellStyle name="C￥_마곡보완_부산덕천동아파트(세경엔지니어링)_덕천실행내역(토,조)정리전" xfId="4413"/>
    <cellStyle name="Ç¥_마곡보완_부산덕천동아파트(세경엔지니어링)_덕천실행내역(토,조)정리전" xfId="4414"/>
    <cellStyle name="C￥_마곡보완_부산덕천동아파트(세경엔지니어링)_덕천실행내역(토조)" xfId="4415"/>
    <cellStyle name="Ç¥_마곡보완_부산덕천동아파트(세경엔지니어링)_덕천실행내역(토조)" xfId="4416"/>
    <cellStyle name="C￥_마곡보완_현장경비신청안박성남" xfId="4417"/>
    <cellStyle name="Ç¥_마곡보완_현장경비신청안박성남" xfId="4418"/>
    <cellStyle name="C￥_마곡보완_현장경비신청안박성남_덕천실행내역(토,조)정리전" xfId="4419"/>
    <cellStyle name="Ç¥_마곡보완_현장경비신청안박성남_덕천실행내역(토,조)정리전" xfId="4420"/>
    <cellStyle name="C￥_마곡보완_현장경비신청안박성남_덕천실행내역(토조)" xfId="4421"/>
    <cellStyle name="Ç¥_마곡보완_현장경비신청안박성남_덕천실행내역(토조)" xfId="4422"/>
    <cellStyle name="C￥_마곡보완_현장설명(가스설비)" xfId="4423"/>
    <cellStyle name="Ç¥_마곡보완_현장설명(가스설비)" xfId="4424"/>
    <cellStyle name="C￥_마곡보완_현장설명(가스설비)_덕천실행내역(토,조)정리전" xfId="4425"/>
    <cellStyle name="Ç¥_마곡보완_현장설명(가스설비)_덕천실행내역(토,조)정리전" xfId="4426"/>
    <cellStyle name="C￥_마곡보완_현장설명(가스설비)_덕천실행내역(토조)" xfId="4427"/>
    <cellStyle name="Ç¥_마곡보완_현장설명(가스설비)_덕천실행내역(토조)" xfId="4428"/>
    <cellStyle name="C￥_마곡보완_현장설명(기계설비)" xfId="4429"/>
    <cellStyle name="Ç¥_마곡보완_현장설명(기계설비)" xfId="4430"/>
    <cellStyle name="C￥_마곡보완_현장설명(기계설비)_덕천실행내역(토,조)정리전" xfId="4431"/>
    <cellStyle name="Ç¥_마곡보완_현장설명(기계설비)_덕천실행내역(토,조)정리전" xfId="4432"/>
    <cellStyle name="C￥_마곡보완_현장설명(기계설비)_덕천실행내역(토조)" xfId="4433"/>
    <cellStyle name="Ç¥_마곡보완_현장설명(기계설비)_덕천실행내역(토조)" xfId="4434"/>
    <cellStyle name="C￥_부산덕천동롯데아파트(환경ENG)" xfId="4435"/>
    <cellStyle name="Ç¥_부산덕천동롯데아파트(환경ENG)" xfId="4436"/>
    <cellStyle name="C￥_부산덕천동롯데아파트(환경ENG)_덕천실행내역(토,조)정리전" xfId="4437"/>
    <cellStyle name="Ç¥_부산덕천동롯데아파트(환경ENG)_덕천실행내역(토,조)정리전" xfId="4438"/>
    <cellStyle name="C￥_부산덕천동롯데아파트(환경ENG)_덕천실행내역(토조)" xfId="4439"/>
    <cellStyle name="Ç¥_부산덕천동롯데아파트(환경ENG)_덕천실행내역(토조)" xfId="4440"/>
    <cellStyle name="C￥_부산덕천동아파트(세경엔지니어링)" xfId="4441"/>
    <cellStyle name="Ç¥_부산덕천동아파트(세경엔지니어링)" xfId="4442"/>
    <cellStyle name="C￥_부산덕천동아파트(세경엔지니어링)_덕천실행내역(토,조)정리전" xfId="4443"/>
    <cellStyle name="Ç¥_부산덕천동아파트(세경엔지니어링)_덕천실행내역(토,조)정리전" xfId="4444"/>
    <cellStyle name="C￥_부산덕천동아파트(세경엔지니어링)_덕천실행내역(토조)" xfId="4445"/>
    <cellStyle name="Ç¥_부산덕천동아파트(세경엔지니어링)_덕천실행내역(토조)" xfId="4446"/>
    <cellStyle name="C￥_현장경비신청안박성남" xfId="4447"/>
    <cellStyle name="Ç¥_현장경비신청안박성남" xfId="4448"/>
    <cellStyle name="C￥_현장경비신청안박성남_덕천실행내역(토,조)정리전" xfId="4449"/>
    <cellStyle name="Ç¥_현장경비신청안박성남_덕천실행내역(토,조)정리전" xfId="4450"/>
    <cellStyle name="C￥_현장경비신청안박성남_덕천실행내역(토조)" xfId="4451"/>
    <cellStyle name="Ç¥_현장경비신청안박성남_덕천실행내역(토조)" xfId="4452"/>
    <cellStyle name="C￥_현장설명(가스설비)" xfId="4453"/>
    <cellStyle name="Ç¥_현장설명(가스설비)" xfId="4454"/>
    <cellStyle name="C￥_현장설명(가스설비)_덕천실행내역(토,조)정리전" xfId="4455"/>
    <cellStyle name="Ç¥_현장설명(가스설비)_덕천실행내역(토,조)정리전" xfId="4456"/>
    <cellStyle name="C￥_현장설명(가스설비)_덕천실행내역(토조)" xfId="4457"/>
    <cellStyle name="Ç¥_현장설명(가스설비)_덕천실행내역(토조)" xfId="4458"/>
    <cellStyle name="C￥_현장설명(기계설비)" xfId="4459"/>
    <cellStyle name="Ç¥_현장설명(기계설비)" xfId="4460"/>
    <cellStyle name="C￥_현장설명(기계설비)_덕천실행내역(토,조)정리전" xfId="4461"/>
    <cellStyle name="Ç¥_현장설명(기계설비)_덕천실행내역(토,조)정리전" xfId="4462"/>
    <cellStyle name="C￥_현장설명(기계설비)_덕천실행내역(토조)" xfId="4463"/>
    <cellStyle name="Ç¥_현장설명(기계설비)_덕천실행내역(토조)" xfId="4464"/>
    <cellStyle name="C￥AØ_  A¾  CO  " xfId="4465"/>
    <cellStyle name="Ç¥ÁØ_¸í¼¼Ç¥" xfId="1553"/>
    <cellStyle name="C￥AØ_¿ø°¡ºÐ¼R" xfId="1554"/>
    <cellStyle name="Ç¥ÁØ_±âÁØÇ¥" xfId="1555"/>
    <cellStyle name="C￥AØ_±YºnAy°¨" xfId="1556"/>
    <cellStyle name="Ç¥ÁØ_»ç¾÷ºÎº° ÃÑ°è " xfId="1557"/>
    <cellStyle name="C￥AØ_≫c¾÷ºIº° AN°e " xfId="1558"/>
    <cellStyle name="Ç¥ÁØ_°í°´½Å¿ëÆò°¡" xfId="1559"/>
    <cellStyle name="C￥AØ_°ø≫c¿ø°¡" xfId="1560"/>
    <cellStyle name="Ç¥ÁØ_0N-HANDLING " xfId="1561"/>
    <cellStyle name="C￥AØ_½A¿eμi±ÞC￥" xfId="1562"/>
    <cellStyle name="Ç¥ÁØ_¹æ¾È" xfId="1563"/>
    <cellStyle name="C￥AØ_¹æ¾E2" xfId="1564"/>
    <cellStyle name="Ç¥ÁØ_¹æ¾È2" xfId="1565"/>
    <cellStyle name="C￥AØ_¹æ¾E2_I.판관비추정치와 실적치를 대입시 수익성 비교" xfId="1566"/>
    <cellStyle name="Ç¥ÁØ_¹æ¾È2_I.판관비추정치와 실적치를 대입시 수익성 비교" xfId="1567"/>
    <cellStyle name="C￥AØ_¹æ¾E2_TKB-보고서" xfId="1568"/>
    <cellStyle name="Ç¥ÁØ_¹æ¾È2_TKB-보고서" xfId="1569"/>
    <cellStyle name="C￥AØ_³￢½A¿¹≫e(9¿u)" xfId="1570"/>
    <cellStyle name="Ç¥ÁØ_5-1±¤°í " xfId="1571"/>
    <cellStyle name="C￥AØ_5-1±¤°i _0310추정손익" xfId="1572"/>
    <cellStyle name="Ç¥ÁØ_5-1±¤°í _계열사현황" xfId="1573"/>
    <cellStyle name="C￥AØ_5-1±¤°i _사장단회의(1월)(1)" xfId="1574"/>
    <cellStyle name="Ç¥ÁØ_5-1±¤°í _사장단회의(1월)(1)" xfId="1575"/>
    <cellStyle name="C￥AØ_5-1±¤°i _재무팀종합" xfId="1576"/>
    <cellStyle name="Ç¥ÁØ_5-1±¤°í _재무팀종합" xfId="1577"/>
    <cellStyle name="C￥AØ_A|Aa¿e" xfId="1578"/>
    <cellStyle name="Ç¥ÁØ_Á¦Ãâ¿ë" xfId="1579"/>
    <cellStyle name="C￥AØ_Æ?±a≫cC×" xfId="1580"/>
    <cellStyle name="Ç¥ÁØ_ÁÖ°£º¸°í" xfId="1581"/>
    <cellStyle name="C￥AØ_ArbiteC°AC" xfId="1582"/>
    <cellStyle name="Ç¥ÁØ_Áý°èÇ¥(2¿ù) " xfId="1583"/>
    <cellStyle name="C￥AØ_Ay°eC￥(2¿u) _1.공사개요" xfId="1584"/>
    <cellStyle name="Ç¥ÁØ_Áý°èÇ¥(2¿ù) _계열사현황" xfId="1585"/>
    <cellStyle name="C￥AØ_Ay°eC￥(2¿u) _남양기숙사" xfId="1586"/>
    <cellStyle name="Ç¥ÁØ_Áý°èÇ¥(2¿ù) _사장단회의(1월)(1)" xfId="1587"/>
    <cellStyle name="C￥AØ_Ay°eC￥(2¿u) _윈터가든현장(070228)" xfId="1588"/>
    <cellStyle name="Ç¥ÁØ_Áý°èÇ¥(2¿ù) _재무팀종합" xfId="1589"/>
    <cellStyle name="C￥AØ_Ay°eC￥(2¿u) _전경사진(윈터가든070409)-회장님보고용" xfId="1590"/>
    <cellStyle name="Ç¥ÁØ_Ç° " xfId="1591"/>
    <cellStyle name="C￥AØ_C° _I.판관비추정치와 실적치를 대입시 수익성 비교" xfId="1592"/>
    <cellStyle name="Ç¥ÁØ_Ç° _I.판관비추정치와 실적치를 대입시 수익성 비교" xfId="1593"/>
    <cellStyle name="C￥AØ_C° _TKB-보고서" xfId="1594"/>
    <cellStyle name="Ç¥ÁØ_Ç° _TKB-보고서" xfId="1595"/>
    <cellStyle name="C￥AØ_CN°eAIAI" xfId="1596"/>
    <cellStyle name="Ç¥ÁØ_laroux" xfId="1597"/>
    <cellStyle name="C￥AØ_laroux_1" xfId="1598"/>
    <cellStyle name="Ç¥ÁØ_laroux_1" xfId="1599"/>
    <cellStyle name="C￥AØ_laroux_1_2003.4월 연체현황 보고자료(현대카드)" xfId="1600"/>
    <cellStyle name="Ç¥ÁØ_laroux_1_2003.4월 연체현황 보고자료(현대카드)" xfId="1601"/>
    <cellStyle name="C￥AØ_laroux_1_I.판관비추정치와 실적치를 대입시 수익성 비교" xfId="1602"/>
    <cellStyle name="Ç¥ÁØ_laroux_1_I.판관비추정치와 실적치를 대입시 수익성 비교" xfId="1603"/>
    <cellStyle name="C￥AØ_laroux_1_TKB-보고서" xfId="1604"/>
    <cellStyle name="Ç¥ÁØ_laroux_1_TKB-보고서" xfId="1605"/>
    <cellStyle name="C￥AØ_laroux_1_대손충당금적립기준변경 효과분석(현대카드 04.5.24.)" xfId="1606"/>
    <cellStyle name="Ç¥ÁØ_laroux_1_대손충당금적립기준변경 효과분석(현대카드 04.5.24.)" xfId="1607"/>
    <cellStyle name="C￥AØ_laroux_1_증자방안보고 (현대카드 04.6월)" xfId="1608"/>
    <cellStyle name="Ç¥ÁØ_laroux_1_증자방안보고 (현대카드 04.6월)" xfId="1609"/>
    <cellStyle name="C￥AØ_laroux_1_충당금기준변경(김정윤대리)" xfId="1610"/>
    <cellStyle name="Ç¥ÁØ_laroux_1_충당금기준변경(김정윤대리)" xfId="1611"/>
    <cellStyle name="C￥AØ_laroux_2" xfId="1612"/>
    <cellStyle name="Ç¥ÁØ_laroux_2" xfId="1613"/>
    <cellStyle name="C￥AØ_laroux_3" xfId="1614"/>
    <cellStyle name="Ç¥ÁØ_laroux_3" xfId="1615"/>
    <cellStyle name="C￥AØ_laroux_4" xfId="1616"/>
    <cellStyle name="Ç¥ÁØ_laroux_4" xfId="1617"/>
    <cellStyle name="C￥AØ_laroux_5" xfId="1618"/>
    <cellStyle name="Ç¥ÁØ_laroux_5" xfId="1619"/>
    <cellStyle name="C￥AØ_º?°æ(AOA¾)" xfId="1620"/>
    <cellStyle name="Ç¥ÁØ_º¸°í¾ç½Ä" xfId="1621"/>
    <cellStyle name="C￥AØ_º¸°i¾c½A_1" xfId="1622"/>
    <cellStyle name="Ç¥ÁØ_º¸°í¾ç½Ä_1" xfId="1623"/>
    <cellStyle name="C￥AØ_º¸°i¾c½A_2" xfId="1624"/>
    <cellStyle name="Ç¥ÁØ_º¸°í¾ç½Ä_2" xfId="1625"/>
    <cellStyle name="C￥AØ_º¸°i¾c½A_2_I.판관비추정치와 실적치를 대입시 수익성 비교" xfId="1626"/>
    <cellStyle name="Ç¥ÁØ_º¸°í¾ç½Ä_2_I.판관비추정치와 실적치를 대입시 수익성 비교" xfId="1627"/>
    <cellStyle name="C￥AØ_º¸°i¾c½A_2_TKB-보고서" xfId="1628"/>
    <cellStyle name="Ç¥ÁØ_º¸°í¾ç½Ä_2_TKB-보고서" xfId="1629"/>
    <cellStyle name="C￥AØ_º¸°i¾c½A_º¸°i¾c½A" xfId="1630"/>
    <cellStyle name="Ç¥ÁØ_º¸°í¾ç½Ä_º¸°í¾ç½Ä" xfId="1631"/>
    <cellStyle name="C￥AØ_º¸°i¾c½A_º¸°i¾c½A_I.판관비추정치와 실적치를 대입시 수익성 비교" xfId="1632"/>
    <cellStyle name="Ç¥ÁØ_º¸°í¾ç½Ä_º¸°í¾ç½Ä_I.판관비추정치와 실적치를 대입시 수익성 비교" xfId="1633"/>
    <cellStyle name="C￥AØ_º¸°i¾c½A_º¸°i¾c½A_TKB-보고서" xfId="1634"/>
    <cellStyle name="Ç¥ÁØ_º¸°í¾ç½Ä_º¸°í¾ç½Ä_TKB-보고서" xfId="1635"/>
    <cellStyle name="C￥AØ_ºn¿e±aAØ" xfId="1636"/>
    <cellStyle name="Ç¥ÁØ_Sheet1" xfId="1637"/>
    <cellStyle name="C￥AØ_Sheet1 (2)" xfId="1638"/>
    <cellStyle name="Ç¥ÁØ_Sheet1_¿µ¾÷ÇöÈ² " xfId="1639"/>
    <cellStyle name="C￥AØ_Sheet1_¿μ¾÷CoE² " xfId="1640"/>
    <cellStyle name="Ç¥ÁØ_Sheet1_0N-HANDLING " xfId="1641"/>
    <cellStyle name="C￥AØ_Sheet1_Ay°eC￥(2¿u) " xfId="1642"/>
    <cellStyle name="Ç¥ÁØ_Sheet1_Áý°èÇ¥(2¿ù) " xfId="1643"/>
    <cellStyle name="C￥AØ_Sheet1_Ay°eC￥(2¿u) _0310추정손익" xfId="1644"/>
    <cellStyle name="Ç¥ÁØ_Sheet1_Áý°èÇ¥(2¿ù) _0310추정손익" xfId="1645"/>
    <cellStyle name="C￥AØ_Sheet1_Ay°eC￥(2¿u) _계열사현황" xfId="1646"/>
    <cellStyle name="Ç¥ÁØ_Sheet1_Áý°èÇ¥(2¿ù) _계열사현황" xfId="1647"/>
    <cellStyle name="C￥AØ_Sheet1_Ay°eC￥(2¿u) _사장단회의(1월)(1)" xfId="1648"/>
    <cellStyle name="Ç¥ÁØ_Sheet1_Áý°èÇ¥(2¿ù) _사장단회의(1월)(1)" xfId="1649"/>
    <cellStyle name="C￥AØ_Sheet1_Ay°eC￥(2¿u) _손익보고서(9월재수정)" xfId="1650"/>
    <cellStyle name="Ç¥ÁØ_Sheet1_Áý°èÇ¥(2¿ù) _손익보고서(9월재수정)" xfId="1651"/>
    <cellStyle name="C￥AØ_Sheet1_Ay°eC￥(2¿u) _엠코현황보고4(유회장님)" xfId="1652"/>
    <cellStyle name="Ç¥ÁØ_Sheet1_Áý°èÇ¥(2¿ù) _엠코현황보고4(유회장님)" xfId="1653"/>
    <cellStyle name="C￥AØ_Sheet1_Ay°eC￥(2¿u) _재무팀종합" xfId="1654"/>
    <cellStyle name="Ç¥ÁØ_Sheet1_Áý°èÇ¥(2¿ù) _재무팀종합" xfId="1655"/>
    <cellStyle name="Calc Currency (0)" xfId="1656"/>
    <cellStyle name="Calc Currency (0) 2" xfId="1657"/>
    <cellStyle name="category" xfId="13"/>
    <cellStyle name="ⓒo" xfId="4466"/>
    <cellStyle name="Çõ»ê" xfId="4467"/>
    <cellStyle name="columns_array" xfId="4468"/>
    <cellStyle name="Comma" xfId="1658"/>
    <cellStyle name="Comma [0]" xfId="35"/>
    <cellStyle name="comma zerodec" xfId="1659"/>
    <cellStyle name="comma zerodec 2" xfId="1660"/>
    <cellStyle name="Comma_ SG&amp;A Bridge " xfId="14"/>
    <cellStyle name="Comma0" xfId="1661"/>
    <cellStyle name="Comm뼬_E&amp;ONW2" xfId="4469"/>
    <cellStyle name="Copied" xfId="1662"/>
    <cellStyle name="Curren?_x0012_퐀_x0017_?" xfId="1663"/>
    <cellStyle name="Currency" xfId="1664"/>
    <cellStyle name="Currency [0]" xfId="1665"/>
    <cellStyle name="Currency [0] 2" xfId="4470"/>
    <cellStyle name="Currency [0]შQ3 FY96_재고관리 _2000년 인원운용 계획" xfId="1666"/>
    <cellStyle name="Currency 2" xfId="4471"/>
    <cellStyle name="Currency 3" xfId="4472"/>
    <cellStyle name="currency-$" xfId="1667"/>
    <cellStyle name="currency-$ 2" xfId="4473"/>
    <cellStyle name="Currency_ SG&amp;A Bridge " xfId="15"/>
    <cellStyle name="Currency0" xfId="1668"/>
    <cellStyle name="Currency0 2" xfId="1669"/>
    <cellStyle name="Currency1" xfId="1670"/>
    <cellStyle name="Currency1 2" xfId="1671"/>
    <cellStyle name="Date" xfId="1672"/>
    <cellStyle name="Date 2" xfId="4474"/>
    <cellStyle name="Dezimal [0]_laroux" xfId="4475"/>
    <cellStyle name="Dezimal_laroux" xfId="4476"/>
    <cellStyle name="Dollar (zero dec)" xfId="1673"/>
    <cellStyle name="Dollar (zero dec) 2" xfId="1674"/>
    <cellStyle name="È­æó±âè£" xfId="4477"/>
    <cellStyle name="È­æó±âè£0" xfId="4478"/>
    <cellStyle name="Entered" xfId="1675"/>
    <cellStyle name="Euro" xfId="1676"/>
    <cellStyle name="F2" xfId="1677"/>
    <cellStyle name="F2 2" xfId="4479"/>
    <cellStyle name="F3" xfId="1678"/>
    <cellStyle name="F3 2" xfId="4480"/>
    <cellStyle name="F4" xfId="1679"/>
    <cellStyle name="F4 2" xfId="4481"/>
    <cellStyle name="F5" xfId="1680"/>
    <cellStyle name="F5 2" xfId="4482"/>
    <cellStyle name="F6" xfId="1681"/>
    <cellStyle name="F6 2" xfId="4483"/>
    <cellStyle name="F7" xfId="1682"/>
    <cellStyle name="F7 2" xfId="4484"/>
    <cellStyle name="F8" xfId="1683"/>
    <cellStyle name="F8 2" xfId="4485"/>
    <cellStyle name="Fixed" xfId="1684"/>
    <cellStyle name="Fixed 2" xfId="4486"/>
    <cellStyle name="Followed Hyperlink" xfId="4487"/>
    <cellStyle name="Grey" xfId="16"/>
    <cellStyle name="H1" xfId="4488"/>
    <cellStyle name="H2" xfId="4489"/>
    <cellStyle name="HEADER" xfId="17"/>
    <cellStyle name="Header1" xfId="18"/>
    <cellStyle name="Header2" xfId="19"/>
    <cellStyle name="Heading 1" xfId="1685"/>
    <cellStyle name="Heading 2" xfId="1686"/>
    <cellStyle name="Heading1" xfId="1687"/>
    <cellStyle name="Heading1 2" xfId="4490"/>
    <cellStyle name="Heading2" xfId="1688"/>
    <cellStyle name="Heading2 2" xfId="4491"/>
    <cellStyle name="Helv8_PFD4.XLS" xfId="4492"/>
    <cellStyle name="Hyperlink" xfId="4493"/>
    <cellStyle name="Hyperlink 2" xfId="4494"/>
    <cellStyle name="Hyperlink_NEGS" xfId="1689"/>
    <cellStyle name="Input [yellow]" xfId="20"/>
    <cellStyle name="L`" xfId="4495"/>
    <cellStyle name="Milliers [0]_AR1194" xfId="1690"/>
    <cellStyle name="Milliers_AR1194" xfId="1691"/>
    <cellStyle name="Model" xfId="21"/>
    <cellStyle name="Mon?aire [0]_AR1194" xfId="1692"/>
    <cellStyle name="Mon?aire_AR1194" xfId="1693"/>
    <cellStyle name="MS Proofing Tools" xfId="4496"/>
    <cellStyle name="no dec" xfId="1694"/>
    <cellStyle name="Normal - Style1" xfId="22"/>
    <cellStyle name="Normal - Style1 2" xfId="1695"/>
    <cellStyle name="Normal - Style2" xfId="1696"/>
    <cellStyle name="Normal - Style3" xfId="1697"/>
    <cellStyle name="Normal - Style4" xfId="1698"/>
    <cellStyle name="Normal - Style5" xfId="1699"/>
    <cellStyle name="Normal - Style6" xfId="1700"/>
    <cellStyle name="Normal - Style7" xfId="1701"/>
    <cellStyle name="Normal - Style8" xfId="1702"/>
    <cellStyle name="Normal - 유형1" xfId="4497"/>
    <cellStyle name="Normal_ SG&amp;A Bridge " xfId="23"/>
    <cellStyle name="Œ…?æ맖?e [0.00]_laroux" xfId="1703"/>
    <cellStyle name="Œ…?æ맖?e_laroux" xfId="1704"/>
    <cellStyle name="Percent" xfId="36"/>
    <cellStyle name="Percent [2]" xfId="24"/>
    <cellStyle name="Percent 2" xfId="4498"/>
    <cellStyle name="Percent 3" xfId="4499"/>
    <cellStyle name="Percent_계수대로" xfId="4500"/>
    <cellStyle name="PERCENTAGE" xfId="1705"/>
    <cellStyle name="RevList" xfId="1706"/>
    <cellStyle name="STANDARD" xfId="1707"/>
    <cellStyle name="STD" xfId="1708"/>
    <cellStyle name="STDF1" xfId="4501"/>
    <cellStyle name="Sub" xfId="1709"/>
    <cellStyle name="subhead" xfId="25"/>
    <cellStyle name="Subtotal" xfId="1710"/>
    <cellStyle name="þ_x001d_ð'&amp;Oy?Hy9_x0008__x000f__x0007_æ_x0007__x0007__x0001__x0001_" xfId="1711"/>
    <cellStyle name="þ_x001d_ð'&amp;Oy?Hy9_x0008_E_x000c_￠_x000d__x0007__x0001__x0001_" xfId="1712"/>
    <cellStyle name="Title" xfId="1713"/>
    <cellStyle name="title [1]" xfId="1714"/>
    <cellStyle name="title [2]" xfId="1715"/>
    <cellStyle name="Title 2" xfId="4502"/>
    <cellStyle name="Title 3" xfId="4503"/>
    <cellStyle name="Title2" xfId="1716"/>
    <cellStyle name="Total" xfId="1717"/>
    <cellStyle name="Total 2" xfId="4504"/>
    <cellStyle name="UM" xfId="4505"/>
    <cellStyle name="W?rung [0]_laroux" xfId="4506"/>
    <cellStyle name="W?rung_laroux" xfId="4507"/>
    <cellStyle name="ܪb♈Ƃܺb♬Ƃ݊b⚜Ƃݚb⛘Ƃݪb⧨Ƃݺb⨤Ƃފb⩔Ƃޚb⩸Ƃުb⪤Ƃ޺b ƂߊbÀƂߚbàƂߪbĄƂߺbĠƂࠊbļƂࠚbŘƂࠪbƄƂ࠺bƤƂࡊbǈƂ࡚b׌ƂࡪbװƂࡺb؜ƂࢊbشƂ࢚bٔƂࢪbǸƂࢺbȰƂ࣊bɤƂࣚbʠƂ࣪bːƂࣺbڄƂऊbڬƂचbۘƂपb۬Ƃऺb܄ƂॊbܜƂग़bܴƂ४b݌ƂॺbݤƂঊbݼƂচbఈƂপbఠƂ঺bసƂ৊b౐Ƃ৚b౴Ƃ৪bޔƂ৺bߌƂਊbߠƂਚb߰ƂਪbࠄƂ਺bಠƂ੊bರƂਗ਼bೀƂ੪b೜Ƃ੺b೴Ƃઊb唔Ƃચb唬Ƃપb啀Ƃ઺b啐Ƃ૊b啨Ƃ૚bഄƂ૪bരƂૺbൔƂଊb൰Ƃଚb඘" xfId="1718"/>
    <cellStyle name="|?ドE" xfId="4508"/>
    <cellStyle name="검증" xfId="1719"/>
    <cellStyle name="고정소숫점" xfId="1720"/>
    <cellStyle name="고정소숫점 2" xfId="1721"/>
    <cellStyle name="고정출력1" xfId="1722"/>
    <cellStyle name="고정출력1 2" xfId="4509"/>
    <cellStyle name="고정출력2" xfId="1723"/>
    <cellStyle name="고정출력2 2" xfId="4510"/>
    <cellStyle name="공사원가계산서(조경)" xfId="4511"/>
    <cellStyle name="咬訌裝?INCOM1" xfId="4512"/>
    <cellStyle name="咬訌裝?INCOM10" xfId="4513"/>
    <cellStyle name="咬訌裝?INCOM2" xfId="4514"/>
    <cellStyle name="咬訌裝?INCOM3" xfId="4515"/>
    <cellStyle name="咬訌裝?INCOM4" xfId="4516"/>
    <cellStyle name="咬訌裝?INCOM5" xfId="4517"/>
    <cellStyle name="咬訌裝?INCOM6" xfId="4518"/>
    <cellStyle name="咬訌裝?INCOM7" xfId="4519"/>
    <cellStyle name="咬訌裝?INCOM8" xfId="4520"/>
    <cellStyle name="咬訌裝?INCOM9" xfId="4521"/>
    <cellStyle name="咬訌裝?PRIB11" xfId="4522"/>
    <cellStyle name="금액" xfId="4523"/>
    <cellStyle name="기계" xfId="4524"/>
    <cellStyle name="기본숫자" xfId="1724"/>
    <cellStyle name="끼_x0001_?" xfId="4525"/>
    <cellStyle name="날짜" xfId="1725"/>
    <cellStyle name="날짜 2" xfId="4526"/>
    <cellStyle name="내역" xfId="4527"/>
    <cellStyle name="내역서" xfId="1726"/>
    <cellStyle name="내역서 2" xfId="4528"/>
    <cellStyle name="단위" xfId="4529"/>
    <cellStyle name="달러" xfId="1727"/>
    <cellStyle name="달러 2" xfId="4530"/>
    <cellStyle name="뒤에 오는 하이퍼링크" xfId="1728"/>
    <cellStyle name="뒤에 오는 하이퍼링크 2" xfId="4531"/>
    <cellStyle name="뒤에 오는 하이퍼링크_2001 가로수 식재공사" xfId="4532"/>
    <cellStyle name="똿뗦먛귟 [0.00]_laroux" xfId="4533"/>
    <cellStyle name="똿뗦먛귟_laroux" xfId="4534"/>
    <cellStyle name="메시지" xfId="1729"/>
    <cellStyle name="믅됞 [0.00]_laroux" xfId="4535"/>
    <cellStyle name="믅됞_laroux" xfId="4536"/>
    <cellStyle name="배분" xfId="4537"/>
    <cellStyle name="백" xfId="4538"/>
    <cellStyle name="백 2" xfId="4539"/>
    <cellStyle name="백_MASTER공정표(Rev.0)" xfId="4540"/>
    <cellStyle name="백_MASTER공정표(Rev.2)" xfId="4541"/>
    <cellStyle name="백_도로" xfId="4542"/>
    <cellStyle name="백_부대초안" xfId="4543"/>
    <cellStyle name="백_부대초안_견적의뢰" xfId="4544"/>
    <cellStyle name="백_부대초안_김포투찰" xfId="4545"/>
    <cellStyle name="백_부대초안_김포투찰_견적의뢰" xfId="4546"/>
    <cellStyle name="백_원가관리1" xfId="4547"/>
    <cellStyle name="백_원가관리1_MASTER공정표(Rev.0)" xfId="4548"/>
    <cellStyle name="백_원가관리1_MASTER공정표(Rev.2)" xfId="4549"/>
    <cellStyle name="백_토목내역서" xfId="4550"/>
    <cellStyle name="백_토목내역서_도로" xfId="4551"/>
    <cellStyle name="백_토목내역서_부대초안" xfId="4552"/>
    <cellStyle name="백_토목내역서_부대초안_견적의뢰" xfId="4553"/>
    <cellStyle name="백_토목내역서_부대초안_김포투찰" xfId="4554"/>
    <cellStyle name="백_토목내역서_부대초안_김포투찰_견적의뢰" xfId="4555"/>
    <cellStyle name="백분율" xfId="2" builtinId="5"/>
    <cellStyle name="백분율 [0]" xfId="1730"/>
    <cellStyle name="백분율 [2]" xfId="1731"/>
    <cellStyle name="백분율 2" xfId="4"/>
    <cellStyle name="백분율 2 2" xfId="1732"/>
    <cellStyle name="백분율 3" xfId="27"/>
    <cellStyle name="백분율 4" xfId="30"/>
    <cellStyle name="백분율 5" xfId="31"/>
    <cellStyle name="백분율 6" xfId="1733"/>
    <cellStyle name="백분율 7" xfId="1734"/>
    <cellStyle name="백분율［△1］" xfId="4556"/>
    <cellStyle name="백분율［△2］" xfId="4557"/>
    <cellStyle name="보고서_우일수산" xfId="1735"/>
    <cellStyle name="뷭?_?긚??_1" xfId="4558"/>
    <cellStyle name="빨강" xfId="4559"/>
    <cellStyle name="常规_cs802" xfId="1736"/>
    <cellStyle name="선택영역의 가운데로" xfId="4560"/>
    <cellStyle name="설계서" xfId="4561"/>
    <cellStyle name="설계서-내용" xfId="4562"/>
    <cellStyle name="설계서-내용-소수점" xfId="4563"/>
    <cellStyle name="설계서-내용-우" xfId="4564"/>
    <cellStyle name="설계서-내용-좌" xfId="4565"/>
    <cellStyle name="설계서-소제목" xfId="4566"/>
    <cellStyle name="설계서-타이틀" xfId="4567"/>
    <cellStyle name="설계서-항목" xfId="4568"/>
    <cellStyle name="수량" xfId="4569"/>
    <cellStyle name="숫자" xfId="1737"/>
    <cellStyle name="숫자 2" xfId="4570"/>
    <cellStyle name="숫자(R)" xfId="1738"/>
    <cellStyle name="숫자(R) 2" xfId="1739"/>
    <cellStyle name="쉼표 [0]" xfId="1" builtinId="6"/>
    <cellStyle name="쉼표 [0] 2" xfId="6"/>
    <cellStyle name="쉼표 [0] 2 2" xfId="1740"/>
    <cellStyle name="쉼표 [0] 2 2 2" xfId="1785"/>
    <cellStyle name="쉼표 [0] 3" xfId="28"/>
    <cellStyle name="쉼표 [0] 4" xfId="32"/>
    <cellStyle name="스타일 1" xfId="7"/>
    <cellStyle name="스타일 1 2" xfId="1741"/>
    <cellStyle name="스타일 2" xfId="1742"/>
    <cellStyle name="스타일 3" xfId="1743"/>
    <cellStyle name="스타일 4" xfId="1744"/>
    <cellStyle name="안건회계법인" xfId="1745"/>
    <cellStyle name="원" xfId="1746"/>
    <cellStyle name="원 2" xfId="4571"/>
    <cellStyle name="유1" xfId="4572"/>
    <cellStyle name="유영" xfId="4573"/>
    <cellStyle name="자리수" xfId="1747"/>
    <cellStyle name="자리수 2" xfId="4574"/>
    <cellStyle name="자리수0" xfId="1748"/>
    <cellStyle name="자리수0 2" xfId="1749"/>
    <cellStyle name="적색" xfId="4575"/>
    <cellStyle name="제목 1(左)" xfId="1750"/>
    <cellStyle name="제목 1(中)" xfId="1751"/>
    <cellStyle name="제목[1 줄]" xfId="1752"/>
    <cellStyle name="제목[2줄 아래]" xfId="1753"/>
    <cellStyle name="제목[2줄 위]" xfId="1754"/>
    <cellStyle name="제목1" xfId="1755"/>
    <cellStyle name="제목2" xfId="1756"/>
    <cellStyle name="지정되지 않음" xfId="1757"/>
    <cellStyle name="코드" xfId="4576"/>
    <cellStyle name="콤" xfId="4577"/>
    <cellStyle name="콤 2" xfId="4578"/>
    <cellStyle name="콤? [0]" xfId="1758"/>
    <cellStyle name="콤_MASTER공정표(Rev.0)" xfId="4579"/>
    <cellStyle name="콤_MASTER공정표(Rev.2)" xfId="4580"/>
    <cellStyle name="콤_도로" xfId="4581"/>
    <cellStyle name="콤_부대초안" xfId="4582"/>
    <cellStyle name="콤_부대초안_견적의뢰" xfId="4583"/>
    <cellStyle name="콤_부대초안_김포투찰" xfId="4584"/>
    <cellStyle name="콤_부대초안_김포투찰_견적의뢰" xfId="4585"/>
    <cellStyle name="콤_원가관리1" xfId="4586"/>
    <cellStyle name="콤_원가관리1_MASTER공정표(Rev.0)" xfId="4587"/>
    <cellStyle name="콤_원가관리1_MASTER공정표(Rev.2)" xfId="4588"/>
    <cellStyle name="콤_토목내역서" xfId="4589"/>
    <cellStyle name="콤_토목내역서_도로" xfId="4590"/>
    <cellStyle name="콤_토목내역서_부대초안" xfId="4591"/>
    <cellStyle name="콤_토목내역서_부대초안_견적의뢰" xfId="4592"/>
    <cellStyle name="콤_토목내역서_부대초안_김포투찰" xfId="4593"/>
    <cellStyle name="콤_토목내역서_부대초안_김포투찰_견적의뢰" xfId="4594"/>
    <cellStyle name="콤냡?&lt;_x000f_$??: `1_1 " xfId="1759"/>
    <cellStyle name="콤마 [" xfId="4595"/>
    <cellStyle name="콤마 [ 2" xfId="4596"/>
    <cellStyle name="콤마 []" xfId="1760"/>
    <cellStyle name="콤마 [0]" xfId="33"/>
    <cellStyle name="콤마 [2]" xfId="1761"/>
    <cellStyle name="콤마 [금액]" xfId="4597"/>
    <cellStyle name="콤마 [소수]" xfId="4598"/>
    <cellStyle name="콤마 [수량]" xfId="4599"/>
    <cellStyle name="콤마[0]" xfId="1762"/>
    <cellStyle name="콤마_  종  합  " xfId="1763"/>
    <cellStyle name="쾰화_증컿요인 (2(_자금운쇌 " xfId="1764"/>
    <cellStyle name="통" xfId="4600"/>
    <cellStyle name="통 2" xfId="4601"/>
    <cellStyle name="통_MASTER공정표(Rev.0)" xfId="4602"/>
    <cellStyle name="통_MASTER공정표(Rev.2)" xfId="4603"/>
    <cellStyle name="통_도로" xfId="4604"/>
    <cellStyle name="통_부대초안" xfId="4605"/>
    <cellStyle name="통_부대초안_견적의뢰" xfId="4606"/>
    <cellStyle name="통_부대초안_김포투찰" xfId="4607"/>
    <cellStyle name="통_부대초안_김포투찰_견적의뢰" xfId="4608"/>
    <cellStyle name="통_원가관리1" xfId="4609"/>
    <cellStyle name="통_원가관리1_MASTER공정표(Rev.0)" xfId="4610"/>
    <cellStyle name="통_원가관리1_MASTER공정표(Rev.2)" xfId="4611"/>
    <cellStyle name="통_토목내역서" xfId="4612"/>
    <cellStyle name="통_토목내역서_도로" xfId="4613"/>
    <cellStyle name="통_토목내역서_부대초안" xfId="4614"/>
    <cellStyle name="통_토목내역서_부대초안_견적의뢰" xfId="4615"/>
    <cellStyle name="통_토목내역서_부대초안_김포투찰" xfId="4616"/>
    <cellStyle name="통_토목내역서_부대초안_김포투찰_견적의뢰" xfId="4617"/>
    <cellStyle name="통T" xfId="1765"/>
    <cellStyle name="통화 [" xfId="4618"/>
    <cellStyle name="통화 [ 2" xfId="4619"/>
    <cellStyle name="튡" xfId="1766"/>
    <cellStyle name="트럭" xfId="1767"/>
    <cellStyle name="퍼센트" xfId="1768"/>
    <cellStyle name="퍼센트 2" xfId="1769"/>
    <cellStyle name="표" xfId="1770"/>
    <cellStyle name="표 2" xfId="4620"/>
    <cellStyle name="표_MASTER공정표(Rev.0)" xfId="4621"/>
    <cellStyle name="표_MASTER공정표(Rev.2)" xfId="4622"/>
    <cellStyle name="표_도로" xfId="4623"/>
    <cellStyle name="표_부대초안" xfId="4624"/>
    <cellStyle name="표_부대초안_견적의뢰" xfId="4625"/>
    <cellStyle name="표_부대초안_김포투찰" xfId="4626"/>
    <cellStyle name="표_부대초안_김포투찰_견적의뢰" xfId="4627"/>
    <cellStyle name="표_원가관리1" xfId="4628"/>
    <cellStyle name="표_원가관리1_MASTER공정표(Rev.0)" xfId="4629"/>
    <cellStyle name="표_원가관리1_MASTER공정표(Rev.2)" xfId="4630"/>
    <cellStyle name="표_토목내역서" xfId="4631"/>
    <cellStyle name="표_토목내역서_도로" xfId="4632"/>
    <cellStyle name="표_토목내역서_부대초안" xfId="4633"/>
    <cellStyle name="표_토목내역서_부대초안_견적의뢰" xfId="4634"/>
    <cellStyle name="표_토목내역서_부대초안_김포투찰" xfId="4635"/>
    <cellStyle name="표_토목내역서_부대초안_김포투찰_견적의뢰" xfId="4636"/>
    <cellStyle name="표머릿글(上)" xfId="1771"/>
    <cellStyle name="표머릿글(中)" xfId="1772"/>
    <cellStyle name="표머릿글(下)" xfId="1773"/>
    <cellStyle name="표준" xfId="0" builtinId="0"/>
    <cellStyle name="표준 10" xfId="4637"/>
    <cellStyle name="표준 15" xfId="37"/>
    <cellStyle name="표준 2" xfId="3"/>
    <cellStyle name="표준 2 2" xfId="4638"/>
    <cellStyle name="표준 2 2 2" xfId="1774"/>
    <cellStyle name="표준 3" xfId="26"/>
    <cellStyle name="표준 3 2" xfId="38"/>
    <cellStyle name="표준 4" xfId="29"/>
    <cellStyle name="표준 5" xfId="34"/>
    <cellStyle name="표준 6" xfId="1775"/>
    <cellStyle name="표준 7" xfId="1776"/>
    <cellStyle name="표준 8" xfId="1777"/>
    <cellStyle name="標準_Akia(F）-8" xfId="1778"/>
    <cellStyle name="표준1" xfId="4639"/>
    <cellStyle name="표준2" xfId="4640"/>
    <cellStyle name="합계" xfId="4641"/>
    <cellStyle name="합산" xfId="1779"/>
    <cellStyle name="합산 2" xfId="4642"/>
    <cellStyle name="화폐기호" xfId="1780"/>
    <cellStyle name="화폐기호 2" xfId="1781"/>
    <cellStyle name="화폐기호0" xfId="1782"/>
    <cellStyle name="화폐기호0 2" xfId="1783"/>
    <cellStyle name="확인" xfId="1784"/>
  </cellStyles>
  <dxfs count="0"/>
  <tableStyles count="0" defaultTableStyle="TableStyleMedium9" defaultPivotStyle="PivotStyleLight16"/>
  <colors>
    <mruColors>
      <color rgb="FF31849B"/>
    </mruColors>
  </colors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38" Type="http://schemas.openxmlformats.org/officeDocument/2006/relationships/externalLink" Target="externalLinks/externalLink134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externalLink" Target="externalLinks/externalLink140.xml"/><Relationship Id="rId149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sharedStrings" Target="sharedStrings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16" Type="http://schemas.openxmlformats.org/officeDocument/2006/relationships/externalLink" Target="externalLinks/externalLink112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137" Type="http://schemas.openxmlformats.org/officeDocument/2006/relationships/externalLink" Target="externalLinks/externalLink13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43" Type="http://schemas.openxmlformats.org/officeDocument/2006/relationships/externalLink" Target="externalLinks/externalLink139.xml"/><Relationship Id="rId148" Type="http://schemas.openxmlformats.org/officeDocument/2006/relationships/theme" Target="theme/theme1.xml"/><Relationship Id="rId15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Work\2002&#44204;&#51201;&#51089;&#50629;\(02.06.27)&#50725;&#46041;&#50577;&#44417;&#51109;\6.&#53804;&#52272;\&#53664;&#47785;\(&#47588;&#51221;)&#49444;&#44228;&#4943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WG/ILOT-MI/YUNCH/PLOT/S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345;&#50864;\&#49888;&#45813;&#48176;&#49688;&#54156;&#54532;\&#44033;&#51333;&#54532;&#47196;&#51229;&#53944;\&#44608;&#49345;&#50864;JOB\&#44221;&#49328;&#49688;&#49688;&#49884;&#49444;\&#45236;&#50669;\ILWIPO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04;&#51201;\&#51312;&#54788;&#52384;\&#51088;&#51064;-&#51652;&#47049;\S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\c\My%20Documents\N-gate\&#45236;&#50669;&#5080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54788;&#55148;\&#51077;&#52272;\&#49888;&#54788;&#55148;\DATABANK\2000\&#52509;&#49888;&#45824;\&#44277;&#45236;&#50669;\MSOffice\Excel\9706F\OUT\Y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4952;&#49437;\C(HDD)\&#48149;&#50980;&#49885;\xls\&#51201;&#4420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44608;&#50857;&#44592;\&#50641;&#49472;\GUMI4B2\&#44396;&#48120;4&#45800;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YESD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068;&#49436;&#48260;\&#50976;&#51068;&#49436;&#48260;_C\&#47568;&#44256;&#44060;&#53552;&#45328;&#44277;&#49324;\&#47568;&#44256;&#44060;&#45236;&#50669;&#49436;\&#44032;&#54364;&#51648;&#50896;&#44032;\&#44396;&#47168;&#49884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XLS\ALL-XLS\ULSAN\PRIC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PROPOSAL\ELEC\345KV\EULJOO\EU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61303\data\Data\&#44204;&#51201;\&#45453;&#50629;&#44592;&#48152;&#44277;&#49324;\&#47588;&#51221;&#51648;&#44396;\&#49444;&#44228;&#45236;&#50669;\(&#47588;&#51221;)&#49444;&#44228;&#4943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dacom\&#50896;&#51452;~&#51228;&#52380;\&#50896;&#51452;&#52572;&#51333;\&#50696;&#49328;&#45236;~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DATA-1\&#49328;&#52397;-&#49688;&#46041;\EXCEL\&#52384;&#44540;&#49688;&#47049;&#51665;&#44228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gang\&#49688;&#50896;&#44277;\DANG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Documents%20and%20Settings\&#48376;&#49324;&#49436;&#47448;&#51068;&#52404;(&#44592;&#49696;&#48512;)\&#44033;&#54788;&#51109;\&#54788;&#51116;%20&#51652;&#54665;&#51473;&#51064;&#54788;&#51109;\&#50976;&#50504;&#44540;&#47536;&#44277;&#50896;\7-17.SUB\&#44032;&#47196;&#46321;\&#44228;&#49328;&#49436;\KWAK.DWG\6-3.SUB\MP-SUB\GSS\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12;&#50672;\D\&#50857;&#50669;&#50756;&#47308;\&#54788;&#46041;&#53552;&#45328;\&#53552;&#45328;\32&#45236;&#50669;&#49436;\&#54217;&#53469;&#49884;\&#49884;&#48169;\PT-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77;&#52272;&#45236;&#50669;\&#45800;&#54840;&#44368;\&#45236;&#50669;\&#45800;&#54840;&#44368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Documents%20and%20Settings\&#48376;&#49324;&#49436;&#47448;&#51068;&#52404;(&#44592;&#49696;&#48512;)\&#44033;&#54788;&#51109;\&#54788;&#51116;%20&#51652;&#54665;&#51473;&#51064;&#54788;&#51109;\&#50976;&#50504;&#44540;&#47536;&#44277;&#50896;\&#45733;&#46041;&#53552;&#45328;\&#49328;&#52636;&#49436;\&#44221;&#48513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5236;&#50669;&#49436;sample\K-SET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5148;&#49437;\P%20H%20S\excel\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.12.16/&#54788;&#51109;/&#9632;%20&#51088;&#52404;/17.%20&#44053;&#47497;&#50976;&#52380;&#51648;&#44396;%20S-1BL/&#44048;&#47532;&#51088;&#51648;&#51221;&#44288;&#47144;/20180131-&#48372;&#54624;&#44277;&#51221;&#54364;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Office\Excel\9609F\&#44221;&#48513;&#51204;&#4459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&#54364;&#51456;&#44204;&#51201;&#49436;\Project\&#49688;&#50896;&#48124;&#51088;&#50669;&#49324;\&#49688;&#50896;&#48124;&#51088;&#50669;&#49324;&#44204;&#51201;&#49436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WKI2E5YB\Documents%20and%20Settings\&#44053;&#54805;&#50896;\Local%20Settings\Temporary%20Internet%20Files\Content.IE5\SH41EVK9\&#51088;&#47308;\&#51452;&#44277;&#44288;&#47144;&#51076;\&#44277;&#51221;&#48372;&#44256;\&#45236;&#50669;&#49436;(&#44277;&#51221;&#48372;&#44256;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Project\(01.12.13)&#44221;&#52272;&#49436;&#48260;&#49828;&#53552;&#48120;&#45328;\3.&#54408;&#51032;&#50504;\&#52572;&#52285;&#54840;\1.Project\(01.04.16)&#44277;&#49444;&#51652;&#51077;\5.&#44032;&#49892;&#54665;\&#44277;&#49444;&#50868;&#46041;&#51652;&#51077;(&#44032;&#49892;&#54665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08023\&#44277;&#50976;\PJT-98\W-POHANG\REP\CALC\FINAL\ELE\CAL_POH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dacom\&#50896;&#51452;~&#51228;&#52380;\&#50896;&#51452;&#52572;&#51333;\&#44277;&#53685;&#51088;&#47308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51077;&#52272;&#50504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61;&#50689;&#49437;\C\YOUNGDOC\CIVIL\EXCLE\DAT\&#44288;&#51116;&#47308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\&#44288;&#47532;&#52397;\&#50896;&#45224;-&#50872;&#51652;\&#50896;&#45224;&#50872;&#51652;&#45209;&#52272;&#45236;&#50669;(99.4.13%20&#48512;&#49328;&#52397;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44608;&#50857;&#44592;\&#50641;&#49472;\GUMI4B2\&#51228;&#51452;&#50672;&#46041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ECC\&#49436;%20&#47448;\&#51089;&#50629;&#48169;\&#52380;&#49345;&#48373;&#51648;&#44288;\2&#52264;\&#49548;&#49912;&#50880;&#51109;\1&#52264;&#51312;&#51221;\&#51204;&#44592;&#44288;&#4455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&#48149;&#44592;&#49688;\LOCALS~1\Temp\&#44032;&#49892;&#54665;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20;&#51333;&#49440;\C\My%20Documents\HWP\&#54665;&#51221;&#50629;&#47924;\&#44592;&#53440;&#54665;&#51221;\&#51649;&#50896;&#54788;&#54889;\Book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SC\&#51068;&#50948;&#45824;&#44032;&#54364;(&#52280;&#44256;&#51088;&#47308;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Documents%20and%20Settings\&#48376;&#49324;&#49436;&#47448;&#51068;&#52404;(&#44592;&#49696;&#48512;)\&#44033;&#54788;&#51109;\&#54788;&#51116;%20&#51652;&#54665;&#51473;&#51064;&#54788;&#51109;\&#50976;&#50504;&#44540;&#47536;&#44277;&#50896;\&#53685;&#48372;&#45236;&#50669;\&#51473;&#50521;&#46020;&#49436;&#44288;,&#44277;&#45824;3&#44368;&#49324;&#51613;&#52629;%20&#48143;%20&#48120;&#45824;&#52992;&#45432;&#54588;&#44277;&#49324;%20&#45236;&#50669;&#49436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50896;&#45224;-&#50872;&#51652;\&#50896;&#45224;&#50872;&#51652;&#45209;&#52272;&#45236;&#50669;(99.4.13%20&#48512;&#49328;&#52397;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652;&#49437;\C\WINDOWS\9605G\DS-LOA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3468;&#49437;\&#50980;&#53468;&#49437;&#51032;%20C\&#44592;&#51109;&#46020;&#49440;&#44288;&#51204;&#44592;\&#49892;&#49884;&#49444;&#44228;\CAL\POWER&amp;TEL\&#44148;&#52629;&#51204;&#44592;-ko\P-Iso\Calc-St2\ILLU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8120;&#49440;\C\&#48149;&#44221;&#50528;\&#50896;&#44032;&#44228;&#49328;(7&#50900;)\&#44396;&#50724;&#52488;&#46321;\&#49888;&#54788;&#55148;\DATABANK\2000\&#52509;&#49888;&#45824;\&#44277;&#45236;&#50669;\MSOffice\Excel\9706F\OUT\YE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2002&#45380;\2002&#45380;7&#50900;\&#45796;&#45824;&#54637;%20&#47592;&#54848;&#54156;&#54532;&#51109;\&#45236;&#50669;\&#51088;&#47308;&#49892;\&#48149;&#54805;&#49688;\&#45236;&#50669;&#51105;&#50629;&#49892;\&#51473;&#50521;&#49440;(&#52397;&#47049;&#47532;-&#45909;&#49548;)\&#51473;&#50521;&#49440;&#45236;&#50669;&#49436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54788;&#55148;\&#51077;&#52272;\&#49888;&#54788;&#55148;\DATABANK\2000\&#52509;&#49888;&#45824;\&#44277;&#45236;&#50669;\MSOffice\Excel\9706F\IL-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Office\Excel\9609F\&#44608;&#52380;&#51068;&#50948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My%20Documents\&#54924;&#46041;(&#52572;&#51333;)\My%20Documents(2)\&#44608;&#54644;&#45236;&#44396;\&#44204;&#51201;e\&#49688;&#48176;&#51204;&#50696;&#49328;&#49436;(E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44277;&#50976;\&#51032;&#51221;&#48512;&#46020;&#47196;\WGSI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LOTUS\9605P\BB_C-BD\OUT\YE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4840;&#49437;\&#44221;&#50689;&#51221;&#48372;\&#50696;&#52264;&#51077;&#54788;&#54889;\&#54217;&#44512;&#52264;&#51077;\&#50672;&#49845;\&#50641;&#49472;&#50672;&#49845;1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44288;&#47532;&#52397;\&#51652;&#51452;&#50864;&#54924;\&#53664;&#52384;&#51032;&#4728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n\d\&#44608;&#49345;&#50864;JOB\DOWN&#47700;&#51068;\&#48128;&#50577;&#45236;&#50669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&#51221;&#51032;&#49453;/&#44204;&#51201;/&#45800;&#44032;/2001IWEEL(&#49345;&#48152;&#44592;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&#53456;&#51652;&#45840;\&#53664;&#52384;&#51032;&#4728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HEXCEL\&#54620;&#44397;&#51008;&#54665;\&#54620;&#44397;&#51008;&#54665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51652;&#51452;&#50864;&#54924;\&#53664;&#52384;&#51032;&#4728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116;&#51064;\C\&#46020;&#47732;\&#47924;&#45824;&#51109;&#52824;\&#47928;&#49436;\165-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&#49444;&#44228;&#49436;\&#49688;&#47785;&#51068;&#50948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89;&#50629;\My%20Documents\&#50896;&#51452;&#49345;&#49688;\Valv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My%20Documents\&#47785;&#46041;&#50500;&#54028;&#53944;(&#53580;&#48148;)\&#47785;&#46041;&#50500;&#54028;&#53944;(&#53580;&#48148;)\&#47785;&#46041;&#50500;&#54028;&#53944;(&#53580;&#48148;)\My%20Documents\&#54840;&#54217;5&#49888;&#48393;4\&#54840;&#54217;5(991108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&#51077;&#52272;\2002\2002.7\&#48512;&#49328;&#44397;&#51228;\&#54620;&#46041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0745\&#53664;&#47785;\Cost%20Estimate\Railroad\&#44256;&#52384;&#52264;&#47049;&#44592;&#51648;%20&#45432;&#48152;&#49888;&#49444;(&#49688;&#49353;-&#54868;&#51204;)\My%20Documents\DATA(1)\&#49892;&#54665;&#47784;&#51020;\&#50689;&#51064;&#46164;&#54252;\&#52572;&#51333;&#44208;&#51116;\&#44208;&#51116;&#45824;&#48708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My%20Documents\&#51088;&#52404;&#49324;&#50629;&#48516;&#50577;&#54788;&#54889;\&#51088;&#44552;&#49688;&#51648;\&#51228;&#51452;&#46020;%20&#50672;&#46041;&#51648;&#44396;(85M&#178;&#52488;&#44284;)%202-1%20(%205&#50900;&#48516;&#50577;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1077;&#52272;\2002\2002.5\&#51109;&#54788;&#51473;\&#53468;&#52285;-&#51109;&#54788;&#51473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077;&#52272;&#45236;&#50669;\&#45824;&#54620;&#51452;&#53469;&#44277;&#49324;\&#51061;&#49328;&#50612;&#50577;\&#51061;&#49328;&#50612;&#50577;(3)&#44592;&#44228;&#54788;&#49444;&#54028;&#51068;\&#51061;&#49328;&#50612;&#50577;%20&#44592;&#44228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49688;&#47785;&#51068;&#50948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PROJECT\&#44592;&#51109;&#54616;&#49688;&#51333;&#47568;&#52376;&#47532;&#51109;\&#53664;&#47785;\&#44592;&#51109;&#45225;&#54408;0515\&#50696;&#49328;&#49436;\&#50896;&#44032;&#44228;&#49328;\1&#52397;&#49328;&#47732;\&#49688;&#47049;\CIVIL\EXCLE\DAT\&#44256;&#50577;&#44288;&#51116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Project\DE99024-30\&#51473;&#50521;&#49440;&#51473;&#54868;&#50669;&#49324;\EXCEL\&#47588;&#44257;&#50669;&#49324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0745\&#53664;&#47785;\Cost%20Estimate\Railroad\&#44256;&#52384;&#52264;&#47049;&#44592;&#51648;%20&#45432;&#48152;&#49888;&#49444;(&#49688;&#49353;-&#54868;&#51204;)\Cost%20Estimate\Railroad\&#44256;&#49549;&#52384;&#46020;\&#53804;&#52272;\Bo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3580;&#45768;&#49828;&#51109;&#51312;&#47749;&#44277;&#49324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dacom\&#50896;&#51452;~&#51228;&#52380;\&#50896;&#51452;&#52572;&#51333;\&#53685;&#51068;&#51068;&#50948;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648;&#49457;&#44396;\E\Mhwang&#8482;\&#44032;&#47196;&#46321;\&#45432;&#44480;&#51116;&#44368;&#52264;&#47196;\&#45236;&#50669;&#49436;\&#45432;&#44480;&#51116;IC&#45236;&#50669;&#49436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YDOCU~1\A-&#49345;&#50857;\C000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077;&#52272;&#45236;&#50669;\&#45824;&#54620;&#51452;&#53469;&#44277;&#49324;\&#51061;&#49328;&#50612;&#50577;\&#51061;&#49328;&#50896;&#54616;&#46020;&#44553;&#45824;&#48708;&#54364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PROJECT\&#44592;&#51109;&#54616;&#49688;&#51333;&#47568;&#52376;&#47532;&#51109;\&#53664;&#47785;\&#44592;&#51109;&#45225;&#54408;0515\&#50696;&#49328;&#49436;\&#50896;&#44032;&#44228;&#49328;\CIVIL\EXCLE\DAT\&#44256;&#50577;&#44288;&#51116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CIVIL\EXCLE\DAT\&#44256;&#50577;&#44288;&#51116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Documents%20and%20Settings\user\My%20Documents\&#45236;&#47928;&#49436;\&#44592;&#44228;&#44277;&#49324;&#45236;&#50669;\&#44148;&#52629;&#44277;&#49324;(&#45236;&#50669;)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4616;&#49457;&#49437;\&#51452;&#53469;&#44277;&#49324;\&#44256;&#50577;&#44288;&#49328;1&#44277;&#44396;\&#49888;&#48512;&#54217;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88075\&#44277;&#50976;\KANG\HWP\HWP\DF98513\My%20Documents\esco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148;&#52629;&#51077;&#52272;&#45236;&#50669;&#49436;\&#45224;&#50577;&#51452;&#49884;&#52404;&#50977;&#44288;\&#50872;&#51652;&#44592;&#44228;&#48512;Book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88075\&#44277;&#50976;\KANG\HWP\HWP\DF98513\PROJECT\LOAD\BONGSAN\BONG\HWP\OUT\YES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20166\&#44204;%20%20&#51201;\&#47784;&#46304;&#50641;&#49472;&#45936;&#51060;&#53552;\&#44204;%20%20&#51201;\&#44256;&#49549;&#46020;&#47196;\&#51473;&#48512;&#45236;&#47449;\&#51473;&#48512;&#45236;&#47449;&#44256;&#49549;%20&#51228;9&#44277;&#44396;\DATA\PLANT\&#50696;&#49328;\&#50668;&#52380;&#54840;&#50976;\216&#49892;&#50696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1088;&#47308;\&#45236;&#50669;&#51088;&#47308;\200309\&#54217;&#54840;&#52488;\&#44049;&#51012;&#44148;&#49444;-&#48708;&#47000;&#52488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\&#50896;&#51452;&#44428;\&#51221;&#49688;&#51109;\&#45236;&#50669;&#49436;\99&#45380;01&#50900;&#48156;&#51452;\WJ&#45236;&#50669;(1&#46020;&#44553;&#51221;&#49688;&#51109;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688;&#51652;\C\My%20Documents\&#51088;&#47308;\&#54868;&#44257;&#46041;&#48373;&#51648;\&#46041;&#50864;&#50500;&#49328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My%20Documents\&#47785;&#46041;&#50500;&#54028;&#53944;(&#53580;&#48148;)\&#47785;&#46041;&#50500;&#54028;&#53944;(&#53580;&#48148;)\&#47785;&#46041;&#50500;&#54028;&#53944;(&#53580;&#48148;)\My%20Documents\&#50857;&#51064;&#49436;&#52380;\&#54868;&#49457;&#49437;&#50864;&#47532;&#49324;&#50629;&#44160;&#53664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701A\OUT\YES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77;&#52272;&#45236;&#50669;\&#44592;&#50500;&#45824;&#44368;\&#44592;&#50500;&#45824;&#44368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Project\(01.12.13)&#44221;&#52272;&#49436;&#48260;&#49828;&#53552;&#48120;&#45328;\3.&#54408;&#51032;&#50504;\My%20Documents\&#50504;&#45397;&#50864;&#50724;&#49688;\&#50504;&#45397;&#53804;&#52272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ECC\&#49436;%20&#47448;\My%20Documents\2001&#45380;&#46020;\&#51088;&#46041;&#51228;&#50612;\&#47560;&#51648;&#47561;\SINGLE\EMAIL\temp\02\980226%20&#54056;&#49496;MESA&#48716;&#46377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ECC\&#49436;%20&#47448;\song\SONG\&#49324;&#49345;&#44396;&#52397;\&#52572;&#51333;&#45236;~1\&#49328;&#52636;&#51312;&#49436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2002&#45380;\2002&#45380;7&#50900;\&#45796;&#45824;&#54637;%20&#47592;&#54848;&#54156;&#54532;&#51109;\&#45236;&#50669;\&#44204;&#51201;&#49436;\&#44204;&#51201;&#49436;(&#50641;&#49472;)\&#54532;&#47196;&#51229;&#53944;\&#54788;&#51228;&#51089;&#50629;&#49892;\&#46020;&#54868;,&#44221;&#54868;,&#44148;&#54868;\&#49457;&#45224;&#51008;&#54665;1&#44032;&#50517;&#51109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320;&#49440;&#50864;\C\XLS\&#54644;&#50868;&#45824;\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Documents%20and%20Settings\&#48376;&#49324;&#49436;&#47448;&#51068;&#52404;(&#44592;&#49696;&#48512;)\My%20Documents\&#44033;&#54788;&#51109;\&#51456;&#44277;&#54788;&#51109;\&#51312;&#49440;&#45824;&#51473;&#50521;&#46020;&#49436;&#44288;%20&#48372;&#49688;&#45236;\&#51312;&#49440;&#45824;%20&#51473;&#50521;&#46020;&#49436;&#44288;-&#54616;&#46020;&#44553;&#53685;&#48372;\&#54616;&#46020;&#44553;&#53685;&#48372;-&#52380;&#51221;&#44277;&#49324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30783\data\DATA\&#44204;&#51201;\&#44397;&#46020;\&#54644;&#54217;&#46020;&#44228;\&#54644;&#54217;&#44204;&#51201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WINDOWS\&#48148;&#53461;%20&#54868;&#47732;\dacom\&#51652;&#52380;~&#51613;&#54217;\&#51652;&#52380;,&#51613;&#54217;(9.3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44288;&#47532;&#52397;\&#50896;&#45224;-&#50872;&#51652;\&#50896;&#45224;&#50872;&#51652;&#45209;&#52272;&#45236;&#50669;(99.4.13%20&#48512;&#49328;&#52397;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148;&#52629;&#54016;\&#48149;&#44221;&#50528;\&#48149;&#44221;&#50528;\&#50896;&#44032;&#44228;&#49328;(7&#50900;)\&#44396;&#50724;&#52488;&#46321;\&#49888;&#54788;&#55148;\DATABANK\2000\&#52509;&#49888;&#45824;\&#44277;&#45236;&#50669;\MSOffice\Excel\9706F\OUT\YE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MEY\&#45824;&#52397;-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4221;&#50528;\&#48708;&#47000;&#52488;&#49444;&#48708;\&#48149;&#44221;&#50528;\&#45796;&#49884;&#54869;&#51064;\&#48512;&#45824;\&#51077;&#52272;&#45236;&#50669;\2002\2002.3\&#44305;&#51452;&#51648;&#44160;\&#54616;&#46020;&#44553;&#50577;&#49885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652;&#54665;project\&#49340;&#44368;&#53552;&#45328;\&#49340;&#44368;&#53552;&#45328;ruswjr2k1_071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DS\PROJECT\&#52628;%20&#54413;%20&#47161;\&#52628;&#54413;&#52572;&#51333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&#49324;&#50629;&#44160;&#53664;\&#45824;&#51204;%20&#46041;&#44396;%20&#50857;&#50868;&#46041;\&#49324;&#50629;&#49457;&#44160;&#53664;\&#45824;&#51204;%20&#50857;&#50868;&#51648;&#44396;%20&#50500;&#54028;&#53944;&#49324;&#50629;4(&#48516;&#50577;&#44032;&#52572;&#51333;)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&#48149;&#48124;&#55148;/HSTOTAL/PARK-MIN/2000/&#44400;&#54252;&#49884;&#52397;/&#45236;&#50669;&#49436;&#48143;%20&#47928;&#49436;/&#51068;&#50948;&#45824;&#44032;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My%20Documentsm\97\97&#49444;&#44228;\&#51312;&#52264;&#51109;&#50808;\&#51204;&#47141;&#49444;&#44228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My%20Documentsm\99\99&#49345;&#47168;&#44277;&#49324;\&#48324;&#50612;&#44257;,&#46041;&#45224;&#44148;&#45328;&#47785;&#44148;&#47932;&#52384;&#44144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y%20Documents\&#44608;&#54252;&#46020;&#47196;\&#44608;&#54252;&#53804;&#52272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50110)\&#48512;&#49328;&#48152;&#50668;&#46041;050516(&#46020;&#44553;)21-5&#50900;&#48516;&#50577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51648;&#51088;&#52404;\&#44053;&#50896;&#46020;\&#49345;&#51109;&#49548;&#46020;&#44036;(&#53468;&#48177;&#49884;)\&#49345;&#51109;&#49548;&#46020;\EST\civil\s&#49340;&#49328;&#54644;&#45224;\S70\S&#49340;&#49328;&#48512;&#45824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61;&#50689;&#49437;\C\1&#52397;&#49328;&#47732;\&#49688;&#47049;\CIVIL\EXCLE\DAT\&#44256;&#50577;&#44288;&#51116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&#54620;&#49556;&#44397;&#49324;\&#45800;&#44032;&#49328;&#52636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144;&#47548;\c\My%20Documents\&#50980;&#44592;&#51452;\&#45224;&#50577;&#51452;&#54840;&#54217;\&#51452;&#44277;\&#45236;&#50669;\&#44592;&#44228;&#48512;&#45824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seoul.go.kr/DATA/0COMPANY/GEONHOA/PAENGSEO/YESAN/YE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12;&#50672;\D\STP&#49324;&#50629;\1&#51204;&#44592;&#45236;&#50669;&#49436;\2&#51061;&#49328;&#44428;\1&#51061;&#49328;&#48513;&#48512;STP\&#51061;&#49328;&#48513;&#48512;&#45236;&#50669;&#49436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\&#44288;&#47532;&#52397;\&#51652;&#51452;&#50864;&#54924;\&#53664;&#52384;&#51032;&#47280;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20166\&#44204;%20%20&#51201;\&#47784;&#46304;&#50641;&#49472;&#45936;&#51060;&#53552;\&#44204;%20%20&#51201;\&#44256;&#49549;&#46020;&#47196;\&#51473;&#48512;&#45236;&#47449;\&#51473;&#48512;&#45236;&#47449;&#44256;&#49549;%20&#51228;9&#44277;&#44396;\My%20Documents\DATA(1)\&#49892;&#54665;&#47784;&#51020;\&#50689;&#51064;&#46164;&#54252;\&#52572;&#51333;&#44208;&#51116;\&#44208;&#51116;&#45824;&#48708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Work\2002&#44204;&#51201;&#51089;&#50629;\(02.06.27)&#50725;&#46041;&#50577;&#44417;&#51109;\6.&#53804;&#52272;\PROJECT\&#51473;&#50521;&#44256;&#49549;&#46020;&#47196;\&#51089;&#50629;&#47928;&#49436;\&#50696;&#49328;&#49436;1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077;&#52272;&#45236;&#50669;\&#45824;&#54620;&#51452;&#53469;&#44277;&#49324;\&#44396;&#48120;&#46020;&#47049;\&#44592;&#44228;\&#44396;&#48120;&#46020;&#47049;1&#44277;&#44396;\&#44396;&#48120;&#46020;&#47049;&#44592;&#44228;-1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Project\(01.12.13)&#44221;&#52272;&#49436;&#48260;&#49828;&#53552;&#48120;&#45328;\3.&#54408;&#51032;&#50504;\DATA_BAK\HUDA\&#51204;&#46972;\&#51204;&#46972;&#48512;&#45824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WINDOWS\&#48148;&#53461;%20&#54868;&#47732;\&#50669;&#49324;&#49328;&#52636;\&#47588;&#44257;&#50669;&#4932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KE\&#49552;&#51109;&#44512;&#51032;%20D\LOTUS\WATER\&#54840;&#45224;&#54868;&#47141;%20&#49688;&#51656;&#48516;&#49437;-&#54788;&#45824;&#51473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77;&#52272;&#45236;&#50669;\&#49436;&#54617;&#47564;&#54637;\&#49436;&#54617;&#47564;&#54637;9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&#45236;&#50669;&#49436;(&#51649;&#50689;&#48708;)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seoul.go.kr/mr.lee&#9756;&#9758;/&#53552;&#45328;/&#49457;&#45224;&#51109;&#54840;&#50896;/&#45236;&#50669;&#49436;/&#45432;&#44480;&#51116;IC&#45236;&#50669;&#49436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Project\&#53468;&#48177;&#49440;\hwp\&#52280;&#44256;\&#52572;&#47749;&#49437;\&#50857;&#49328;&#49548;&#54868;&#47932;\&#51068;&#50948;&#45824;&#44032;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54620;&#44397;&#51204;&#47141;\&#49888;&#49457;&#45224;-&#44552;&#44257;\&#49888;&#49457;&#45224;&#53804;&#52272;&#45236;&#50669;(1&#48264;&#45236;&#50669;)(2)\KHDATA\&#44288;&#47532;&#52397;\&#51652;&#51452;&#50864;&#54924;\&#53664;&#52384;&#51032;&#47280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452;&#44277;&#51077;&#52272;\&#44305;&#51452;&#50868;&#45224;\&#50868;&#45224;8&#44277;&#44396;&#50857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Work\2002&#44204;&#51201;&#51089;&#50629;\(02.06.27)&#50725;&#46041;&#50577;&#44417;&#51109;\6.&#53804;&#52272;\PROJECT\&#51473;&#50521;&#44256;&#49549;&#46020;&#47196;\&#51089;&#50629;&#47928;&#49436;\2&#44277;&#44396;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KOR2\2&#52264;&#48320;&#44221;\2&#52264;1&#52264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3664;&#47785;&#54016;\2002&#45380;&#46020;\2002&#45380;&#46020;\6&#50900;&#45804;\&#51652;&#51217;&#45824;&#49457;\2.&#44277;&#45236;&#50669;&#49436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windows\TEMP\ZTVD175\&#49444;&#44228;&#49436;\&#49688;&#50896;&#44277;\&#45236;&#54788;&#51648;&#44396;\&#54217;&#50556;&#48512;&#51116;&#47308;\&#51116;&#47308;&#51648;&#49440;&#51665;&#44228;&#54364;(&#54217;&#50556;&#48512;)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44288;&#47532;(&#52509;&#44292;)\&#44592;&#49457;&#44288;&#47532;\&#51228;1&#54924;%20&#44592;&#49457;\&#44592;&#49457;&#44160;&#49324;&#51312;&#49436;%20&#48512;&#49549;&#49436;&#47448;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89;&#49457;&#49688;\E\&#48337;&#51216;&#44592;&#51648;\&#48516;&#51204;&#48152;\&#44032;&#44277;%20&#49688;&#52397;-&#50724;&#49328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&#44277;&#50976;&#48169;\&#51077;&#52272;&#44204;&#51201;\&#51473;&#48512;9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89;&#50629;\&#51221;\&#54637;&#44592;&#51032;&#44592;&#44592;&#49444;&#52824;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ECC\&#49436;%20&#47448;\ryu\RYU1\SINGLE\EMAIL\temp\02\980226%20&#54056;&#49496;MESA&#48716;&#46377;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kkim\c\PROJECT\DE98025\30\EL\NEW\HWP\KKK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1775\c\ESTI96\&#44053;&#51652;&#51109;&#55141;\&#54980;&#45796;&#45236;&#50669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148;&#52629;\&#47785;&#54252;&#51648;&#51216;\&#49892;&#54665;&#50696;&#49328;\&#48324;&#54364;&#45236;&#50669;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61;&#50689;&#49437;\C\YOUNGDOC\CIVIL\EXCLE\DAT\&#44256;&#50577;&#44288;&#51116;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88075\&#44277;&#50976;\moonsan\hwp\My%20Documents\esco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1077;&#52272;&#45236;&#50669;\&#44368;&#54616;&#51312;&#47532;\&#44368;&#54616;&#51312;&#47532;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54620;&#44397;&#51204;&#47141;\&#49888;&#49457;&#45224;-&#44552;&#44257;\&#49888;&#49457;&#45224;&#53804;&#52272;&#45236;&#50669;(1&#48264;&#45236;&#50669;)(2)\KHDATA\&#44288;&#47532;&#52397;\&#50896;&#45224;-&#50872;&#51652;\&#50896;&#45224;&#50872;&#51652;&#45209;&#52272;&#45236;&#50669;(99.4.13%20&#48512;&#49328;&#52397;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표지"/>
      <sheetName val="총"/>
      <sheetName val="수원공"/>
      <sheetName val="저수지"/>
      <sheetName val="양수장 (2)"/>
      <sheetName val="평야부(총)"/>
      <sheetName val="제당"/>
      <sheetName val="여방"/>
      <sheetName val="복통"/>
      <sheetName val="사통"/>
      <sheetName val="도로(토공)"/>
      <sheetName val="도로(포장)"/>
      <sheetName val="도로(구조물)"/>
      <sheetName val="양수장"/>
      <sheetName val="양수장(기계)"/>
      <sheetName val="사통(기계)"/>
      <sheetName val="건축"/>
      <sheetName val="그라우팅(매정)"/>
      <sheetName val="부대공사(수)"/>
      <sheetName val="가설공사비"/>
      <sheetName val="시험비"/>
      <sheetName val="공사도로"/>
      <sheetName val="점성토장복구"/>
      <sheetName val="준공기록비"/>
      <sheetName val="건축물해체"/>
      <sheetName val="폐기물처리"/>
      <sheetName val="중기운반비"/>
      <sheetName val="용수간선"/>
      <sheetName val="용수지선"/>
      <sheetName val="부대공사(평)"/>
      <sheetName val="중기운반(평)"/>
      <sheetName val="시험비(평)"/>
      <sheetName val="공사용도로(평)"/>
      <sheetName val="현설참가업체"/>
      <sheetName val="Sheet2"/>
      <sheetName val="Sheet3"/>
      <sheetName val="DANG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표지(승달문예회관)"/>
      <sheetName val="변압기용량"/>
      <sheetName val="발전기"/>
      <sheetName val="발전기부하"/>
      <sheetName val="축전지"/>
      <sheetName val="전압조건"/>
      <sheetName val="전압강하계산서"/>
      <sheetName val="부하조건"/>
      <sheetName val="부하계산서"/>
      <sheetName val="부하(성남)"/>
      <sheetName val="FORM-0"/>
      <sheetName val="중기일위대가"/>
      <sheetName val="정부노임단가"/>
      <sheetName val="내역서"/>
      <sheetName val="공사비예산서(토목분)"/>
      <sheetName val="가도공"/>
      <sheetName val="노임단가"/>
      <sheetName val="부하_성남_"/>
      <sheetName val="LOPCALC"/>
      <sheetName val="기기리스트"/>
      <sheetName val="Sheet17"/>
      <sheetName val="조도계산서 (도서)"/>
      <sheetName val="인건비"/>
      <sheetName val="SD"/>
      <sheetName val="Sheet1"/>
      <sheetName val="전차선로 물량표"/>
      <sheetName val="집수정(600-700)"/>
      <sheetName val="바닥판"/>
      <sheetName val="설계조건"/>
      <sheetName val="수질정화시설"/>
      <sheetName val="중기사용료"/>
      <sheetName val="전기실및집수정"/>
      <sheetName val="금액내역서"/>
      <sheetName val="대로근거"/>
      <sheetName val="중로근거"/>
      <sheetName val="가설건물"/>
      <sheetName val="L-type"/>
      <sheetName val="2공구수량"/>
      <sheetName val="UEC영화관본공사내역"/>
      <sheetName val="BOJUNGGM"/>
      <sheetName val="현장지지물물량"/>
      <sheetName val="내역"/>
      <sheetName val="제경비"/>
      <sheetName val="조건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노임"/>
      <sheetName val="CONCRETE"/>
      <sheetName val="ILWIPOH"/>
      <sheetName val="실행철강하도"/>
      <sheetName val="터널조도"/>
      <sheetName val="수안보-MBR1"/>
      <sheetName val="입찰안"/>
      <sheetName val="list"/>
      <sheetName val="부하(성남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G"/>
      <sheetName val="TC집계"/>
      <sheetName val="갑지"/>
      <sheetName val="TC"/>
      <sheetName val="저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일위대가"/>
      <sheetName val="실행철강하도"/>
      <sheetName val="화재 탐지 설비"/>
      <sheetName val="총괄"/>
      <sheetName val="SCH"/>
      <sheetName val="입출재고현황 (2)"/>
      <sheetName val="내역서"/>
      <sheetName val="철거수량(전송)"/>
      <sheetName val="말뚝지지력산정"/>
      <sheetName val="견적서"/>
      <sheetName val="내역(한신APT)"/>
      <sheetName val="연습장소"/>
      <sheetName val="교량전기"/>
      <sheetName val="노임단가"/>
      <sheetName val="COVER"/>
      <sheetName val="하수급견적대비"/>
      <sheetName val="건축공사"/>
      <sheetName val="POWER"/>
      <sheetName val="노무비단가"/>
      <sheetName val="DATA"/>
      <sheetName val="도급"/>
      <sheetName val="단가"/>
      <sheetName val="공사개요"/>
      <sheetName val="충주"/>
      <sheetName val="JUCK"/>
      <sheetName val="결과조달"/>
      <sheetName val="집계표"/>
      <sheetName val="1구간FRP수량산출"/>
      <sheetName val="입찰안"/>
      <sheetName val="교각계산"/>
      <sheetName val="철근집계표"/>
      <sheetName val="#REF"/>
      <sheetName val="input"/>
      <sheetName val=" 상부공통집계(총괄)"/>
      <sheetName val="물가자료"/>
      <sheetName val="관리동"/>
      <sheetName val="준검 내역서"/>
      <sheetName val="ABUT수량-A1"/>
      <sheetName val="우수"/>
      <sheetName val="BID"/>
      <sheetName val="표지 (2)"/>
      <sheetName val="연결관암거"/>
      <sheetName val="내역"/>
      <sheetName val="주형"/>
      <sheetName val="DATE"/>
      <sheetName val="제출내역 (2)"/>
      <sheetName val="상행선"/>
      <sheetName val="중기사용료"/>
      <sheetName val="1.설계기준"/>
      <sheetName val="자재단가"/>
      <sheetName val="경비단가"/>
      <sheetName val="JUCKEYK"/>
      <sheetName val="집수정"/>
      <sheetName val="일위(철거)"/>
      <sheetName val="공량산출서"/>
      <sheetName val="부안일위"/>
      <sheetName val="설계조건"/>
      <sheetName val="노임"/>
      <sheetName val="총괄집계표"/>
      <sheetName val="Sheet2"/>
      <sheetName val="TYPE-B 평균H"/>
      <sheetName val="내역(2000년)"/>
      <sheetName val="수안보-MBR1"/>
      <sheetName val="NOMUBI"/>
      <sheetName val="수량집계표"/>
      <sheetName val="Sheet1"/>
      <sheetName val="2.대외공문"/>
      <sheetName val="s"/>
      <sheetName val="96.12"/>
      <sheetName val="터파기및재료"/>
      <sheetName val="Excel"/>
      <sheetName val="Sheet1 (2)"/>
      <sheetName val="2000년하반기"/>
      <sheetName val="현장지지물물량"/>
      <sheetName val="단가조사"/>
      <sheetName val="수로단위수량"/>
      <sheetName val="3BL공동구 수량"/>
      <sheetName val="실행내역서 "/>
      <sheetName val="Sheet5"/>
      <sheetName val="3.하중계산"/>
      <sheetName val="REDUCER"/>
      <sheetName val="WE'T"/>
      <sheetName val="WORK"/>
      <sheetName val="자압"/>
      <sheetName val="신규일위대가"/>
      <sheetName val="2000전체분"/>
      <sheetName val="2000년1차"/>
      <sheetName val="토목부분"/>
      <sheetName val="개략"/>
      <sheetName val="설계산출표지"/>
      <sheetName val="예가표"/>
      <sheetName val="외주대비_-석축"/>
      <sheetName val="외주대비-구조물_(2)"/>
      <sheetName val="견적표지_(3)"/>
    </sheetNames>
    <sheetDataSet>
      <sheetData sheetId="0" refreshError="1">
        <row r="1">
          <cell r="A1" t="str">
            <v>명     칭</v>
          </cell>
          <cell r="B1" t="str">
            <v>규      격</v>
          </cell>
          <cell r="C1" t="str">
            <v>수   량</v>
          </cell>
          <cell r="D1" t="str">
            <v>단위</v>
          </cell>
          <cell r="E1" t="str">
            <v>단  가</v>
          </cell>
          <cell r="F1" t="str">
            <v>금    액</v>
          </cell>
          <cell r="G1" t="str">
            <v>비   고</v>
          </cell>
        </row>
        <row r="2">
          <cell r="A2" t="str">
            <v>서부산업도로 유수암 ~ 어음간 (95호선)도로확장및 포장공사</v>
          </cell>
        </row>
        <row r="3">
          <cell r="A3" t="str">
            <v>1.토공</v>
          </cell>
          <cell r="F3">
            <v>2788053189</v>
          </cell>
        </row>
        <row r="4">
          <cell r="A4" t="str">
            <v>2.배수공</v>
          </cell>
          <cell r="F4">
            <v>2289695623</v>
          </cell>
        </row>
        <row r="5">
          <cell r="A5" t="str">
            <v>3.구조물공</v>
          </cell>
          <cell r="F5">
            <v>3077551089</v>
          </cell>
        </row>
        <row r="6">
          <cell r="A6" t="str">
            <v>4.옹벽공</v>
          </cell>
          <cell r="F6">
            <v>1489415358</v>
          </cell>
        </row>
        <row r="7">
          <cell r="A7" t="str">
            <v>5.포장공</v>
          </cell>
          <cell r="F7">
            <v>961010035</v>
          </cell>
        </row>
        <row r="8">
          <cell r="A8" t="str">
            <v>6.안전시설공</v>
          </cell>
          <cell r="F8">
            <v>1050676904</v>
          </cell>
        </row>
        <row r="9">
          <cell r="A9" t="str">
            <v>7.부대공</v>
          </cell>
          <cell r="F9">
            <v>360087650</v>
          </cell>
        </row>
        <row r="10">
          <cell r="A10" t="str">
            <v xml:space="preserve">    계</v>
          </cell>
          <cell r="F10">
            <v>12016489848</v>
          </cell>
        </row>
        <row r="11">
          <cell r="A11" t="str">
            <v>8. 간접노무비</v>
          </cell>
          <cell r="F11">
            <v>1211200000</v>
          </cell>
        </row>
        <row r="12">
          <cell r="A12" t="str">
            <v>9. 산재보험료</v>
          </cell>
          <cell r="F12">
            <v>281000000</v>
          </cell>
        </row>
        <row r="13">
          <cell r="A13" t="str">
            <v>10.고용보험료</v>
          </cell>
          <cell r="F13">
            <v>7500000</v>
          </cell>
        </row>
        <row r="14">
          <cell r="A14" t="str">
            <v>11.안전관리비</v>
          </cell>
          <cell r="F14">
            <v>361700000</v>
          </cell>
        </row>
        <row r="15">
          <cell r="A15" t="str">
            <v>12.기타경비</v>
          </cell>
          <cell r="F15">
            <v>909900000</v>
          </cell>
        </row>
        <row r="16">
          <cell r="A16" t="str">
            <v xml:space="preserve">   순공사원가</v>
          </cell>
          <cell r="F16">
            <v>14787789848</v>
          </cell>
        </row>
        <row r="17">
          <cell r="A17" t="str">
            <v>13.일반관리비</v>
          </cell>
          <cell r="F17">
            <v>739300000</v>
          </cell>
        </row>
        <row r="18">
          <cell r="A18" t="str">
            <v xml:space="preserve">   합    계</v>
          </cell>
          <cell r="F18">
            <v>15527089848</v>
          </cell>
        </row>
        <row r="19">
          <cell r="A19" t="str">
            <v>14.이          윤</v>
          </cell>
          <cell r="C19">
            <v>1</v>
          </cell>
          <cell r="D19" t="str">
            <v>식</v>
          </cell>
          <cell r="F19">
            <v>1892910152</v>
          </cell>
        </row>
        <row r="20">
          <cell r="A20" t="str">
            <v xml:space="preserve">   공급가액</v>
          </cell>
          <cell r="F20">
            <v>17420000000</v>
          </cell>
        </row>
        <row r="21">
          <cell r="A21" t="str">
            <v>15.부 가 가 치 세</v>
          </cell>
          <cell r="C21">
            <v>1</v>
          </cell>
          <cell r="D21" t="str">
            <v>식</v>
          </cell>
          <cell r="F21">
            <v>1742000000</v>
          </cell>
        </row>
        <row r="22">
          <cell r="A22" t="str">
            <v>16.도로 대장 전산화</v>
          </cell>
          <cell r="C22">
            <v>1</v>
          </cell>
          <cell r="D22" t="str">
            <v>식</v>
          </cell>
          <cell r="F22">
            <v>17000000</v>
          </cell>
        </row>
        <row r="23">
          <cell r="A23" t="str">
            <v>17.안 전 점 검 비</v>
          </cell>
          <cell r="C23">
            <v>1</v>
          </cell>
          <cell r="D23" t="str">
            <v>식</v>
          </cell>
          <cell r="F23">
            <v>19000000</v>
          </cell>
        </row>
        <row r="24">
          <cell r="A24" t="str">
            <v>18.폐기물 처리비</v>
          </cell>
          <cell r="C24">
            <v>1</v>
          </cell>
          <cell r="D24" t="str">
            <v>식</v>
          </cell>
          <cell r="F24">
            <v>15000000</v>
          </cell>
        </row>
        <row r="25">
          <cell r="A25" t="str">
            <v xml:space="preserve">   도급금액</v>
          </cell>
          <cell r="F25">
            <v>19218100000</v>
          </cell>
        </row>
        <row r="26">
          <cell r="A26" t="str">
            <v>1. 토            공</v>
          </cell>
          <cell r="F26">
            <v>2788053189</v>
          </cell>
        </row>
        <row r="27">
          <cell r="A27" t="str">
            <v>1.01 기존 구조물 철거공</v>
          </cell>
        </row>
        <row r="28">
          <cell r="A28" t="str">
            <v>a. 철근 콘크리트 깨기</v>
          </cell>
        </row>
        <row r="29">
          <cell r="A29" t="str">
            <v>-1.철근 콘크리트 깨기</v>
          </cell>
          <cell r="B29" t="str">
            <v>t=30cm 미만</v>
          </cell>
          <cell r="C29">
            <v>648</v>
          </cell>
          <cell r="D29" t="str">
            <v>㎥</v>
          </cell>
          <cell r="E29">
            <v>104209</v>
          </cell>
          <cell r="F29">
            <v>67527432</v>
          </cell>
        </row>
        <row r="30">
          <cell r="A30" t="str">
            <v>-2.철근 콘크리트 깨기</v>
          </cell>
          <cell r="B30" t="str">
            <v>t=30cm 이상</v>
          </cell>
          <cell r="C30">
            <v>193</v>
          </cell>
          <cell r="D30" t="str">
            <v>㎥</v>
          </cell>
          <cell r="E30">
            <v>107724</v>
          </cell>
          <cell r="F30">
            <v>20790732</v>
          </cell>
        </row>
        <row r="31">
          <cell r="A31" t="str">
            <v>b. 무근 콘크리트 깨기</v>
          </cell>
          <cell r="B31" t="str">
            <v>t=30cm 미만</v>
          </cell>
          <cell r="C31">
            <v>154</v>
          </cell>
          <cell r="D31" t="str">
            <v>㎥</v>
          </cell>
          <cell r="E31">
            <v>44859</v>
          </cell>
          <cell r="F31">
            <v>6908286</v>
          </cell>
        </row>
        <row r="32">
          <cell r="A32" t="str">
            <v>c. 포   장    절   단</v>
          </cell>
        </row>
        <row r="33">
          <cell r="A33" t="str">
            <v>-1. 아 스 콘  포 장</v>
          </cell>
          <cell r="C33">
            <v>819</v>
          </cell>
          <cell r="D33" t="str">
            <v>m</v>
          </cell>
          <cell r="E33">
            <v>1328</v>
          </cell>
          <cell r="F33">
            <v>1087632</v>
          </cell>
        </row>
        <row r="34">
          <cell r="A34" t="str">
            <v>-2. 콘 크 리 트 포 장</v>
          </cell>
          <cell r="C34">
            <v>114</v>
          </cell>
          <cell r="D34" t="str">
            <v>m</v>
          </cell>
          <cell r="E34">
            <v>1506</v>
          </cell>
          <cell r="F34">
            <v>171684</v>
          </cell>
        </row>
        <row r="35">
          <cell r="A35" t="str">
            <v>d. 포   장    깨   기</v>
          </cell>
        </row>
        <row r="36">
          <cell r="A36" t="str">
            <v>-1. 아 스 콘  포 장</v>
          </cell>
          <cell r="C36">
            <v>4179</v>
          </cell>
          <cell r="D36" t="str">
            <v>㎥</v>
          </cell>
          <cell r="E36">
            <v>9743</v>
          </cell>
          <cell r="F36">
            <v>40715997</v>
          </cell>
        </row>
        <row r="37">
          <cell r="A37" t="str">
            <v>-2. 콘 크 리 트 포 장</v>
          </cell>
          <cell r="C37">
            <v>251</v>
          </cell>
          <cell r="D37" t="str">
            <v>㎥</v>
          </cell>
          <cell r="E37">
            <v>19489</v>
          </cell>
          <cell r="F37">
            <v>4891739</v>
          </cell>
        </row>
        <row r="38">
          <cell r="A38" t="str">
            <v>d. 돌담 헐기 및 쌓기</v>
          </cell>
        </row>
        <row r="39">
          <cell r="A39" t="str">
            <v>-1. 돌  담  헐  기</v>
          </cell>
          <cell r="C39">
            <v>1771</v>
          </cell>
          <cell r="D39" t="str">
            <v>㎡</v>
          </cell>
          <cell r="E39">
            <v>8597</v>
          </cell>
          <cell r="F39">
            <v>15225287</v>
          </cell>
        </row>
        <row r="40">
          <cell r="A40" t="str">
            <v>-2. 돌  담  쌓  기</v>
          </cell>
          <cell r="B40" t="str">
            <v>막쌓기</v>
          </cell>
          <cell r="C40">
            <v>1084</v>
          </cell>
          <cell r="D40" t="str">
            <v>㎡</v>
          </cell>
          <cell r="E40">
            <v>21027</v>
          </cell>
          <cell r="F40">
            <v>22793268</v>
          </cell>
        </row>
        <row r="41">
          <cell r="A41" t="str">
            <v>e. 석 축 헐 기</v>
          </cell>
          <cell r="C41">
            <v>629</v>
          </cell>
          <cell r="D41" t="str">
            <v>㎡</v>
          </cell>
          <cell r="E41">
            <v>8597</v>
          </cell>
          <cell r="F41">
            <v>5407513</v>
          </cell>
        </row>
        <row r="42">
          <cell r="A42" t="str">
            <v>1.02 표   토   제   거</v>
          </cell>
          <cell r="B42" t="str">
            <v>답외구간</v>
          </cell>
          <cell r="C42">
            <v>122043</v>
          </cell>
          <cell r="D42" t="str">
            <v>㎡</v>
          </cell>
          <cell r="E42">
            <v>100</v>
          </cell>
          <cell r="F42">
            <v>12204300</v>
          </cell>
        </row>
        <row r="43">
          <cell r="A43" t="str">
            <v>1.03 층     따     기</v>
          </cell>
          <cell r="B43" t="str">
            <v>도쟈 19ton</v>
          </cell>
          <cell r="C43">
            <v>3653</v>
          </cell>
          <cell r="D43" t="str">
            <v>㎥</v>
          </cell>
          <cell r="E43">
            <v>842</v>
          </cell>
          <cell r="F43">
            <v>3075826</v>
          </cell>
        </row>
        <row r="44">
          <cell r="A44" t="str">
            <v>1.04 벌   개   제   근</v>
          </cell>
          <cell r="C44">
            <v>73909</v>
          </cell>
          <cell r="D44" t="str">
            <v>㎡</v>
          </cell>
          <cell r="E44">
            <v>222</v>
          </cell>
          <cell r="F44">
            <v>16407798</v>
          </cell>
        </row>
        <row r="45">
          <cell r="A45" t="str">
            <v>1.05 흙   깍   기   공</v>
          </cell>
        </row>
        <row r="46">
          <cell r="A46" t="str">
            <v>a. 토            사</v>
          </cell>
          <cell r="C46">
            <v>442362</v>
          </cell>
          <cell r="D46" t="str">
            <v>㎥</v>
          </cell>
          <cell r="E46">
            <v>672</v>
          </cell>
          <cell r="F46">
            <v>297267264</v>
          </cell>
        </row>
        <row r="47">
          <cell r="A47" t="str">
            <v>b.        암</v>
          </cell>
          <cell r="B47" t="str">
            <v>브레이카</v>
          </cell>
          <cell r="C47">
            <v>16355</v>
          </cell>
          <cell r="D47" t="str">
            <v>㎥</v>
          </cell>
          <cell r="E47">
            <v>18486</v>
          </cell>
          <cell r="F47">
            <v>302338530</v>
          </cell>
        </row>
        <row r="48">
          <cell r="A48" t="str">
            <v>1.06 측  구  터  파  기</v>
          </cell>
        </row>
        <row r="49">
          <cell r="A49" t="str">
            <v>a. 토            사</v>
          </cell>
          <cell r="B49" t="str">
            <v>토  사</v>
          </cell>
          <cell r="C49">
            <v>948</v>
          </cell>
          <cell r="D49" t="str">
            <v>㎥</v>
          </cell>
          <cell r="E49">
            <v>4508</v>
          </cell>
          <cell r="F49">
            <v>4273584</v>
          </cell>
        </row>
        <row r="50">
          <cell r="A50" t="str">
            <v>1.07 흙   운   반   공</v>
          </cell>
        </row>
        <row r="51">
          <cell r="A51" t="str">
            <v>a. 무           대</v>
          </cell>
        </row>
        <row r="52">
          <cell r="A52" t="str">
            <v>-1. 토        사</v>
          </cell>
          <cell r="B52" t="str">
            <v>ℓ =  20m</v>
          </cell>
          <cell r="C52">
            <v>136275</v>
          </cell>
          <cell r="D52" t="str">
            <v>㎥</v>
          </cell>
          <cell r="E52">
            <v>0</v>
          </cell>
          <cell r="F52">
            <v>0</v>
          </cell>
        </row>
        <row r="53">
          <cell r="A53" t="str">
            <v>-2.      암</v>
          </cell>
          <cell r="B53" t="str">
            <v>ℓ =  20m</v>
          </cell>
          <cell r="C53">
            <v>3957</v>
          </cell>
          <cell r="D53" t="str">
            <v>㎥</v>
          </cell>
          <cell r="E53">
            <v>0</v>
          </cell>
          <cell r="F53">
            <v>0</v>
          </cell>
        </row>
        <row r="54">
          <cell r="A54" t="str">
            <v>b. 도           쟈</v>
          </cell>
        </row>
        <row r="55">
          <cell r="A55" t="str">
            <v>-1. 토        사</v>
          </cell>
          <cell r="B55" t="str">
            <v>ℓ =  42m</v>
          </cell>
          <cell r="C55">
            <v>13054</v>
          </cell>
          <cell r="D55" t="str">
            <v>㎥</v>
          </cell>
          <cell r="E55">
            <v>508</v>
          </cell>
          <cell r="F55">
            <v>6631432</v>
          </cell>
        </row>
        <row r="56">
          <cell r="A56" t="str">
            <v>-2.      암</v>
          </cell>
          <cell r="B56" t="str">
            <v>ℓ =  42m</v>
          </cell>
          <cell r="C56">
            <v>268</v>
          </cell>
          <cell r="D56" t="str">
            <v>㎥</v>
          </cell>
          <cell r="E56">
            <v>1485</v>
          </cell>
          <cell r="F56">
            <v>397980</v>
          </cell>
        </row>
        <row r="57">
          <cell r="A57" t="str">
            <v>c. 덤           프</v>
          </cell>
        </row>
        <row r="58">
          <cell r="A58" t="str">
            <v>-1. 토        사</v>
          </cell>
          <cell r="B58" t="str">
            <v>ℓ = 1141m</v>
          </cell>
          <cell r="C58">
            <v>393284</v>
          </cell>
          <cell r="D58" t="str">
            <v>㎥</v>
          </cell>
          <cell r="E58">
            <v>1716</v>
          </cell>
          <cell r="F58">
            <v>674875344</v>
          </cell>
        </row>
        <row r="59">
          <cell r="A59" t="str">
            <v>-2.      암</v>
          </cell>
          <cell r="B59" t="str">
            <v>ℓ = 1582m</v>
          </cell>
          <cell r="C59">
            <v>15434</v>
          </cell>
          <cell r="D59" t="str">
            <v>㎥</v>
          </cell>
          <cell r="E59">
            <v>6989</v>
          </cell>
          <cell r="F59">
            <v>107868226</v>
          </cell>
        </row>
        <row r="60">
          <cell r="A60" t="str">
            <v>1.08 순성토 운반</v>
          </cell>
          <cell r="D60" t="str">
            <v>M3</v>
          </cell>
          <cell r="E60">
            <v>0</v>
          </cell>
        </row>
        <row r="61">
          <cell r="A61" t="str">
            <v>1.09 노 반   준 비 공</v>
          </cell>
          <cell r="B61" t="str">
            <v>절토부</v>
          </cell>
          <cell r="C61">
            <v>42577</v>
          </cell>
          <cell r="D61" t="str">
            <v>㎡</v>
          </cell>
          <cell r="E61">
            <v>160</v>
          </cell>
          <cell r="F61">
            <v>6812320</v>
          </cell>
        </row>
        <row r="62">
          <cell r="A62" t="str">
            <v>1.10 흙쌓기 및 다짐공</v>
          </cell>
        </row>
        <row r="63">
          <cell r="A63" t="str">
            <v>a.       〃</v>
          </cell>
          <cell r="B63" t="str">
            <v>노체, 토사</v>
          </cell>
          <cell r="C63">
            <v>493642</v>
          </cell>
          <cell r="D63" t="str">
            <v>㎥</v>
          </cell>
          <cell r="E63">
            <v>779</v>
          </cell>
          <cell r="F63">
            <v>384547118</v>
          </cell>
        </row>
        <row r="64">
          <cell r="A64" t="str">
            <v>b.       〃</v>
          </cell>
          <cell r="B64" t="str">
            <v>노상, 토사</v>
          </cell>
          <cell r="C64">
            <v>147579</v>
          </cell>
          <cell r="D64" t="str">
            <v>㎥</v>
          </cell>
          <cell r="E64">
            <v>967</v>
          </cell>
          <cell r="F64">
            <v>142708893</v>
          </cell>
        </row>
        <row r="65">
          <cell r="A65" t="str">
            <v>1.11 측 구   뚝 쌓 기</v>
          </cell>
          <cell r="C65">
            <v>200</v>
          </cell>
          <cell r="D65" t="str">
            <v>㎥</v>
          </cell>
          <cell r="E65">
            <v>2556</v>
          </cell>
          <cell r="F65">
            <v>511200</v>
          </cell>
        </row>
        <row r="66">
          <cell r="A66" t="str">
            <v>1.12 법 면   보 호 공</v>
          </cell>
        </row>
        <row r="67">
          <cell r="A67" t="str">
            <v>a. 씨앗 뿜어 붙이기</v>
          </cell>
          <cell r="C67">
            <v>106612</v>
          </cell>
          <cell r="D67" t="str">
            <v>㎡</v>
          </cell>
          <cell r="E67">
            <v>5672</v>
          </cell>
          <cell r="F67">
            <v>604703264</v>
          </cell>
        </row>
        <row r="68">
          <cell r="A68" t="str">
            <v>b. 암절개면 보호식재공</v>
          </cell>
          <cell r="B68" t="str">
            <v>t = 15㎝</v>
          </cell>
          <cell r="C68">
            <v>815</v>
          </cell>
          <cell r="D68" t="str">
            <v>㎡</v>
          </cell>
          <cell r="E68">
            <v>46516</v>
          </cell>
          <cell r="F68">
            <v>37910540</v>
          </cell>
        </row>
        <row r="70">
          <cell r="A70" t="str">
            <v>2. 배     수     공</v>
          </cell>
          <cell r="F70">
            <v>2289695623</v>
          </cell>
        </row>
        <row r="71">
          <cell r="A71" t="str">
            <v>2.01 측      구      공</v>
          </cell>
        </row>
        <row r="72">
          <cell r="A72" t="str">
            <v>a. 측 구 터 파 기</v>
          </cell>
        </row>
        <row r="73">
          <cell r="A73" t="str">
            <v>-1. 측 구 터 파 기</v>
          </cell>
          <cell r="B73" t="str">
            <v>토  사</v>
          </cell>
          <cell r="C73">
            <v>1701</v>
          </cell>
          <cell r="D73" t="str">
            <v>㎥</v>
          </cell>
          <cell r="E73">
            <v>4508</v>
          </cell>
          <cell r="F73">
            <v>7668108</v>
          </cell>
        </row>
        <row r="74">
          <cell r="A74" t="str">
            <v>b. 되   메   우   기</v>
          </cell>
        </row>
        <row r="75">
          <cell r="A75" t="str">
            <v>-1. 되  메  우  기</v>
          </cell>
          <cell r="B75" t="str">
            <v>다짐제외</v>
          </cell>
          <cell r="C75">
            <v>1556</v>
          </cell>
          <cell r="D75" t="str">
            <v>㎥</v>
          </cell>
          <cell r="E75">
            <v>1505</v>
          </cell>
          <cell r="F75">
            <v>2341780</v>
          </cell>
        </row>
        <row r="76">
          <cell r="A76" t="str">
            <v>-1. 되  메  우  기</v>
          </cell>
          <cell r="B76" t="str">
            <v>다짐포함</v>
          </cell>
          <cell r="C76">
            <v>753</v>
          </cell>
          <cell r="D76" t="str">
            <v>㎥</v>
          </cell>
          <cell r="E76">
            <v>3385</v>
          </cell>
          <cell r="F76">
            <v>2548905</v>
          </cell>
        </row>
        <row r="77">
          <cell r="A77" t="str">
            <v>c. L   형    측   구</v>
          </cell>
        </row>
        <row r="78">
          <cell r="A78" t="str">
            <v>-1. 형  식  -  1</v>
          </cell>
          <cell r="C78">
            <v>6791</v>
          </cell>
          <cell r="D78" t="str">
            <v>m</v>
          </cell>
          <cell r="E78">
            <v>17000</v>
          </cell>
          <cell r="F78">
            <v>115447000</v>
          </cell>
        </row>
        <row r="79">
          <cell r="A79" t="str">
            <v>-2. 형  식  -  2</v>
          </cell>
          <cell r="C79">
            <v>1356</v>
          </cell>
          <cell r="D79" t="str">
            <v>m</v>
          </cell>
          <cell r="E79">
            <v>17500</v>
          </cell>
          <cell r="F79">
            <v>23730000</v>
          </cell>
        </row>
        <row r="80">
          <cell r="A80" t="str">
            <v>-3. 형  식  -  3</v>
          </cell>
          <cell r="C80">
            <v>2868</v>
          </cell>
          <cell r="D80" t="str">
            <v>m</v>
          </cell>
          <cell r="E80">
            <v>18000</v>
          </cell>
          <cell r="F80">
            <v>51624000</v>
          </cell>
        </row>
        <row r="81">
          <cell r="A81" t="str">
            <v>d. V  형   측  구</v>
          </cell>
        </row>
        <row r="82">
          <cell r="A82" t="str">
            <v>-1. 형  식  -  1</v>
          </cell>
          <cell r="C82">
            <v>941</v>
          </cell>
          <cell r="D82" t="str">
            <v>m</v>
          </cell>
          <cell r="E82">
            <v>45210</v>
          </cell>
          <cell r="F82">
            <v>42542610</v>
          </cell>
        </row>
        <row r="83">
          <cell r="A83" t="str">
            <v>e.  U  형   측  구</v>
          </cell>
          <cell r="C83">
            <v>104</v>
          </cell>
          <cell r="D83" t="str">
            <v>m</v>
          </cell>
          <cell r="E83">
            <v>50000</v>
          </cell>
          <cell r="F83">
            <v>5200000</v>
          </cell>
        </row>
        <row r="84">
          <cell r="A84" t="str">
            <v>2.02  횡  배  수  관  공</v>
          </cell>
        </row>
        <row r="85">
          <cell r="A85" t="str">
            <v>a. 구 조 물 터 파 기</v>
          </cell>
        </row>
        <row r="86">
          <cell r="A86" t="str">
            <v>-1.구조물 터파기</v>
          </cell>
          <cell r="B86" t="str">
            <v>(육상토사,0~2m)</v>
          </cell>
          <cell r="C86">
            <v>1939</v>
          </cell>
          <cell r="D86" t="str">
            <v>㎥</v>
          </cell>
          <cell r="E86">
            <v>3161</v>
          </cell>
          <cell r="F86">
            <v>6129179</v>
          </cell>
        </row>
        <row r="87">
          <cell r="A87" t="str">
            <v>-2.구조물 터파기</v>
          </cell>
          <cell r="B87" t="str">
            <v>(육상토사,2~4m)</v>
          </cell>
          <cell r="C87">
            <v>120</v>
          </cell>
          <cell r="D87" t="str">
            <v>㎥</v>
          </cell>
          <cell r="E87">
            <v>4598</v>
          </cell>
          <cell r="F87">
            <v>551760</v>
          </cell>
        </row>
        <row r="88">
          <cell r="A88" t="str">
            <v>-3.구조물 터파기</v>
          </cell>
          <cell r="B88" t="str">
            <v>(육상암,0~2m)</v>
          </cell>
          <cell r="C88">
            <v>227</v>
          </cell>
          <cell r="D88" t="str">
            <v>㎥</v>
          </cell>
          <cell r="E88">
            <v>94660</v>
          </cell>
          <cell r="F88">
            <v>21487820</v>
          </cell>
        </row>
        <row r="89">
          <cell r="A89" t="str">
            <v>b. 되   메   우   기</v>
          </cell>
          <cell r="B89" t="str">
            <v>다짐포함</v>
          </cell>
          <cell r="C89">
            <v>2136</v>
          </cell>
          <cell r="D89" t="str">
            <v>㎥</v>
          </cell>
          <cell r="E89">
            <v>3385</v>
          </cell>
          <cell r="F89">
            <v>7230360</v>
          </cell>
        </row>
        <row r="90">
          <cell r="A90" t="str">
            <v>c. 배  수  관  부  설</v>
          </cell>
          <cell r="B90" t="str">
            <v>VR관</v>
          </cell>
        </row>
        <row r="91">
          <cell r="A91" t="str">
            <v>-1.       〃</v>
          </cell>
          <cell r="B91" t="str">
            <v>φ 600mm</v>
          </cell>
          <cell r="C91">
            <v>95</v>
          </cell>
          <cell r="D91" t="str">
            <v>m</v>
          </cell>
          <cell r="E91">
            <v>70801</v>
          </cell>
          <cell r="F91">
            <v>6726095</v>
          </cell>
        </row>
        <row r="92">
          <cell r="A92" t="str">
            <v>-2.       〃</v>
          </cell>
          <cell r="B92" t="str">
            <v>φ 800mm</v>
          </cell>
          <cell r="C92">
            <v>415</v>
          </cell>
          <cell r="D92" t="str">
            <v>m</v>
          </cell>
          <cell r="E92">
            <v>98466</v>
          </cell>
          <cell r="F92">
            <v>40863390</v>
          </cell>
        </row>
        <row r="93">
          <cell r="A93" t="str">
            <v>-3.       〃</v>
          </cell>
          <cell r="B93" t="str">
            <v>φ1000mm</v>
          </cell>
          <cell r="C93">
            <v>272</v>
          </cell>
          <cell r="D93" t="str">
            <v>m</v>
          </cell>
          <cell r="E93">
            <v>135049</v>
          </cell>
          <cell r="F93">
            <v>36733328</v>
          </cell>
        </row>
        <row r="94">
          <cell r="A94" t="str">
            <v>d. 배 수 관  날 개 벽</v>
          </cell>
        </row>
        <row r="95">
          <cell r="A95" t="str">
            <v>-1. 합판 거푸집</v>
          </cell>
          <cell r="B95" t="str">
            <v>3회,소형</v>
          </cell>
          <cell r="C95">
            <v>332</v>
          </cell>
          <cell r="D95" t="str">
            <v>㎡</v>
          </cell>
          <cell r="E95">
            <v>26387</v>
          </cell>
          <cell r="F95">
            <v>8760484</v>
          </cell>
        </row>
        <row r="96">
          <cell r="A96" t="str">
            <v>-2. 콘크리트 타설</v>
          </cell>
          <cell r="B96" t="str">
            <v>소형구조물</v>
          </cell>
          <cell r="C96">
            <v>72</v>
          </cell>
          <cell r="D96" t="str">
            <v>㎥</v>
          </cell>
          <cell r="E96">
            <v>32371</v>
          </cell>
          <cell r="F96">
            <v>2330712</v>
          </cell>
        </row>
        <row r="97">
          <cell r="A97" t="str">
            <v>2.03  집      수      정</v>
          </cell>
        </row>
        <row r="98">
          <cell r="A98" t="str">
            <v>a. 구 조 물 터 파 기</v>
          </cell>
        </row>
        <row r="99">
          <cell r="A99" t="str">
            <v>구조물 터파기</v>
          </cell>
          <cell r="B99" t="str">
            <v>(토사,0~2m)</v>
          </cell>
          <cell r="C99">
            <v>1048</v>
          </cell>
          <cell r="D99" t="str">
            <v>㎥</v>
          </cell>
          <cell r="E99">
            <v>3161</v>
          </cell>
          <cell r="F99">
            <v>3312728</v>
          </cell>
        </row>
        <row r="100">
          <cell r="A100" t="str">
            <v>구조물 터파기</v>
          </cell>
          <cell r="B100" t="str">
            <v>(암,0~2m)</v>
          </cell>
          <cell r="C100">
            <v>384</v>
          </cell>
          <cell r="D100" t="str">
            <v>㎥</v>
          </cell>
          <cell r="E100">
            <v>94660</v>
          </cell>
          <cell r="F100">
            <v>36349440</v>
          </cell>
        </row>
        <row r="101">
          <cell r="A101" t="str">
            <v>b. 되   메   우   기</v>
          </cell>
          <cell r="B101" t="str">
            <v>다짐포함</v>
          </cell>
          <cell r="C101">
            <v>1008</v>
          </cell>
          <cell r="D101" t="str">
            <v>㎥</v>
          </cell>
          <cell r="E101">
            <v>3385</v>
          </cell>
          <cell r="F101">
            <v>3412080</v>
          </cell>
        </row>
        <row r="102">
          <cell r="A102" t="str">
            <v>c. 콘크리트 타설</v>
          </cell>
          <cell r="B102" t="str">
            <v>(소형구조물)</v>
          </cell>
          <cell r="C102">
            <v>260</v>
          </cell>
          <cell r="D102" t="str">
            <v>㎥</v>
          </cell>
          <cell r="E102">
            <v>32371</v>
          </cell>
          <cell r="F102">
            <v>8416460</v>
          </cell>
        </row>
        <row r="103">
          <cell r="A103" t="str">
            <v>d. 합판 거푸집</v>
          </cell>
          <cell r="B103" t="str">
            <v>(4회, 0~ 7m)</v>
          </cell>
          <cell r="C103">
            <v>2839</v>
          </cell>
          <cell r="D103" t="str">
            <v>㎡</v>
          </cell>
          <cell r="E103">
            <v>19038</v>
          </cell>
          <cell r="F103">
            <v>54048882</v>
          </cell>
        </row>
        <row r="104">
          <cell r="A104" t="str">
            <v>e.철근 가공 조립</v>
          </cell>
          <cell r="B104" t="str">
            <v>(간 단)</v>
          </cell>
          <cell r="C104">
            <v>14</v>
          </cell>
          <cell r="D104" t="str">
            <v>ton</v>
          </cell>
          <cell r="E104">
            <v>264204</v>
          </cell>
          <cell r="F104">
            <v>3698856</v>
          </cell>
        </row>
        <row r="105">
          <cell r="A105" t="str">
            <v>f. 스 틸  그 레 이 팅</v>
          </cell>
        </row>
        <row r="106">
          <cell r="A106" t="str">
            <v>스틸 그레이팅</v>
          </cell>
          <cell r="B106" t="str">
            <v>아연도,1130×420×75</v>
          </cell>
          <cell r="C106">
            <v>172</v>
          </cell>
          <cell r="D106" t="str">
            <v>조</v>
          </cell>
          <cell r="E106">
            <v>33636</v>
          </cell>
          <cell r="F106">
            <v>5785392</v>
          </cell>
        </row>
        <row r="107">
          <cell r="A107" t="str">
            <v>스틸 그레이팅</v>
          </cell>
          <cell r="B107" t="str">
            <v>아연도,1180×980×50mm</v>
          </cell>
          <cell r="C107">
            <v>89</v>
          </cell>
          <cell r="D107" t="str">
            <v>조</v>
          </cell>
          <cell r="E107">
            <v>54000</v>
          </cell>
          <cell r="F107">
            <v>4806000</v>
          </cell>
        </row>
        <row r="108">
          <cell r="A108" t="str">
            <v>스틸 그레이팅</v>
          </cell>
          <cell r="B108" t="str">
            <v>아연도,940×1340×75</v>
          </cell>
          <cell r="C108">
            <v>5</v>
          </cell>
          <cell r="D108" t="str">
            <v>조</v>
          </cell>
          <cell r="E108">
            <v>75000</v>
          </cell>
          <cell r="F108">
            <v>375000</v>
          </cell>
        </row>
        <row r="109">
          <cell r="A109" t="str">
            <v>2.04  종  배  수  관  공</v>
          </cell>
        </row>
        <row r="110">
          <cell r="A110" t="str">
            <v>a. 구 조 물 터 파 기</v>
          </cell>
        </row>
        <row r="111">
          <cell r="A111" t="str">
            <v>구조물 터파기</v>
          </cell>
          <cell r="B111" t="str">
            <v>(육상토사,0~2m)</v>
          </cell>
          <cell r="C111">
            <v>7194</v>
          </cell>
          <cell r="D111" t="str">
            <v>㎥</v>
          </cell>
          <cell r="E111">
            <v>3161</v>
          </cell>
          <cell r="F111">
            <v>22740234</v>
          </cell>
        </row>
        <row r="112">
          <cell r="A112" t="str">
            <v>구조물 터파기</v>
          </cell>
          <cell r="B112" t="str">
            <v>(육상암,0~2m)</v>
          </cell>
          <cell r="C112">
            <v>2002</v>
          </cell>
          <cell r="D112" t="str">
            <v>㎥</v>
          </cell>
          <cell r="E112">
            <v>94660</v>
          </cell>
          <cell r="F112">
            <v>189509320</v>
          </cell>
        </row>
        <row r="113">
          <cell r="A113" t="str">
            <v>b. 되   메   우   기</v>
          </cell>
        </row>
        <row r="114">
          <cell r="A114" t="str">
            <v>-1.       〃</v>
          </cell>
          <cell r="B114" t="str">
            <v>다짐포함</v>
          </cell>
          <cell r="C114">
            <v>7472</v>
          </cell>
          <cell r="D114" t="str">
            <v>㎥</v>
          </cell>
          <cell r="E114">
            <v>3385</v>
          </cell>
          <cell r="F114">
            <v>25292720</v>
          </cell>
        </row>
        <row r="115">
          <cell r="A115" t="str">
            <v>c. 배  수  관  부  설</v>
          </cell>
          <cell r="B115" t="str">
            <v>흄관</v>
          </cell>
        </row>
        <row r="116">
          <cell r="A116" t="str">
            <v>-1.       〃</v>
          </cell>
          <cell r="B116" t="str">
            <v>φ 600mm</v>
          </cell>
          <cell r="C116">
            <v>52</v>
          </cell>
          <cell r="D116" t="str">
            <v>m</v>
          </cell>
          <cell r="E116">
            <v>35017</v>
          </cell>
          <cell r="F116">
            <v>1820884</v>
          </cell>
        </row>
        <row r="117">
          <cell r="A117" t="str">
            <v>-3.       〃</v>
          </cell>
          <cell r="B117" t="str">
            <v>φ1000mm</v>
          </cell>
          <cell r="C117">
            <v>90</v>
          </cell>
          <cell r="D117" t="str">
            <v>m</v>
          </cell>
          <cell r="E117">
            <v>74249</v>
          </cell>
          <cell r="F117">
            <v>6682410</v>
          </cell>
        </row>
        <row r="118">
          <cell r="A118" t="str">
            <v>d. 배  수  관  부  설</v>
          </cell>
          <cell r="B118" t="str">
            <v>V.R.관</v>
          </cell>
        </row>
        <row r="119">
          <cell r="A119" t="str">
            <v>-1        〃</v>
          </cell>
          <cell r="B119" t="str">
            <v>φ 300mm</v>
          </cell>
          <cell r="C119">
            <v>2720</v>
          </cell>
          <cell r="D119" t="str">
            <v>m</v>
          </cell>
          <cell r="E119">
            <v>17205</v>
          </cell>
          <cell r="F119">
            <v>46797600</v>
          </cell>
        </row>
        <row r="120">
          <cell r="A120" t="str">
            <v>-1.       〃</v>
          </cell>
          <cell r="B120" t="str">
            <v>φ 600mm</v>
          </cell>
          <cell r="C120">
            <v>1857</v>
          </cell>
          <cell r="D120" t="str">
            <v>m</v>
          </cell>
          <cell r="E120">
            <v>35017</v>
          </cell>
          <cell r="F120">
            <v>65026569</v>
          </cell>
        </row>
        <row r="121">
          <cell r="A121" t="str">
            <v>-2.       〃</v>
          </cell>
          <cell r="B121" t="str">
            <v>φ 800mm</v>
          </cell>
          <cell r="C121">
            <v>237</v>
          </cell>
          <cell r="D121" t="str">
            <v>m</v>
          </cell>
          <cell r="E121">
            <v>53473</v>
          </cell>
          <cell r="F121">
            <v>12673101</v>
          </cell>
        </row>
        <row r="122">
          <cell r="A122" t="str">
            <v>e.중분대 횡배수관 부설</v>
          </cell>
          <cell r="B122" t="str">
            <v>φ 300mm</v>
          </cell>
          <cell r="C122">
            <v>505</v>
          </cell>
          <cell r="D122" t="str">
            <v>m</v>
          </cell>
          <cell r="E122">
            <v>17205</v>
          </cell>
          <cell r="F122">
            <v>8688525</v>
          </cell>
        </row>
        <row r="123">
          <cell r="A123" t="str">
            <v>f.  면벽 및 날개벽</v>
          </cell>
        </row>
        <row r="124">
          <cell r="A124" t="str">
            <v>콘크리트 타설</v>
          </cell>
          <cell r="B124" t="str">
            <v>소형구조물</v>
          </cell>
          <cell r="C124">
            <v>1</v>
          </cell>
          <cell r="D124" t="str">
            <v>㎥</v>
          </cell>
          <cell r="E124">
            <v>32371</v>
          </cell>
          <cell r="F124">
            <v>32371</v>
          </cell>
        </row>
        <row r="125">
          <cell r="A125" t="str">
            <v>합 판 거 푸 집</v>
          </cell>
          <cell r="B125" t="str">
            <v>4회</v>
          </cell>
          <cell r="C125">
            <v>27</v>
          </cell>
          <cell r="D125" t="str">
            <v>㎡</v>
          </cell>
          <cell r="E125">
            <v>19038</v>
          </cell>
          <cell r="F125">
            <v>514026</v>
          </cell>
        </row>
        <row r="126">
          <cell r="A126" t="str">
            <v>2.05 도 수 로 공</v>
          </cell>
        </row>
        <row r="127">
          <cell r="A127" t="str">
            <v>a. 구 조 물 터 파 기</v>
          </cell>
        </row>
        <row r="128">
          <cell r="A128" t="str">
            <v>구조물 터파기</v>
          </cell>
          <cell r="B128" t="str">
            <v>(육상토사,0~2m)</v>
          </cell>
          <cell r="C128">
            <v>261</v>
          </cell>
          <cell r="D128" t="str">
            <v>㎥</v>
          </cell>
          <cell r="E128">
            <v>3161</v>
          </cell>
          <cell r="F128">
            <v>825021</v>
          </cell>
        </row>
        <row r="129">
          <cell r="A129" t="str">
            <v>b. 콘크리트타설</v>
          </cell>
        </row>
        <row r="130">
          <cell r="A130" t="str">
            <v>콘크리트 타설</v>
          </cell>
          <cell r="B130" t="str">
            <v>(소형구조물)</v>
          </cell>
          <cell r="C130">
            <v>53</v>
          </cell>
          <cell r="D130" t="str">
            <v>㎥</v>
          </cell>
          <cell r="E130">
            <v>32371</v>
          </cell>
          <cell r="F130">
            <v>1715663</v>
          </cell>
        </row>
        <row r="131">
          <cell r="A131" t="str">
            <v>콘크리트 타설</v>
          </cell>
          <cell r="B131" t="str">
            <v>(철근,진동기사용)</v>
          </cell>
          <cell r="C131">
            <v>41</v>
          </cell>
          <cell r="D131" t="str">
            <v>㎥</v>
          </cell>
          <cell r="E131">
            <v>22907</v>
          </cell>
          <cell r="F131">
            <v>939187</v>
          </cell>
        </row>
        <row r="132">
          <cell r="A132" t="str">
            <v>c. 거 푸 집</v>
          </cell>
        </row>
        <row r="133">
          <cell r="A133" t="str">
            <v>합 판 거 푸 집</v>
          </cell>
          <cell r="B133" t="str">
            <v>4회</v>
          </cell>
          <cell r="C133">
            <v>651</v>
          </cell>
          <cell r="D133" t="str">
            <v>㎡</v>
          </cell>
          <cell r="E133">
            <v>19038</v>
          </cell>
          <cell r="F133">
            <v>12393738</v>
          </cell>
        </row>
        <row r="134">
          <cell r="A134" t="str">
            <v>d.철근 가공 조립</v>
          </cell>
          <cell r="B134" t="str">
            <v>(간 단)</v>
          </cell>
          <cell r="C134">
            <v>2.117</v>
          </cell>
          <cell r="D134" t="str">
            <v>ton</v>
          </cell>
          <cell r="E134">
            <v>264204</v>
          </cell>
          <cell r="F134">
            <v>559319</v>
          </cell>
        </row>
        <row r="135">
          <cell r="A135" t="str">
            <v>2.07 석  축  공</v>
          </cell>
        </row>
        <row r="136">
          <cell r="A136" t="str">
            <v>구조물 터파기</v>
          </cell>
          <cell r="B136" t="str">
            <v>(육상토사,0~2m)</v>
          </cell>
          <cell r="C136">
            <v>50999</v>
          </cell>
          <cell r="D136" t="str">
            <v>㎥</v>
          </cell>
          <cell r="E136">
            <v>3161</v>
          </cell>
          <cell r="F136">
            <v>161207839</v>
          </cell>
        </row>
        <row r="137">
          <cell r="A137" t="str">
            <v>되 메 우 기</v>
          </cell>
          <cell r="B137" t="str">
            <v>다짐포함</v>
          </cell>
          <cell r="C137">
            <v>1197</v>
          </cell>
          <cell r="D137" t="str">
            <v>㎥</v>
          </cell>
          <cell r="E137">
            <v>3385</v>
          </cell>
          <cell r="F137">
            <v>4051845</v>
          </cell>
        </row>
        <row r="138">
          <cell r="A138" t="str">
            <v>석  축  쌓 기</v>
          </cell>
          <cell r="C138">
            <v>1197</v>
          </cell>
          <cell r="D138" t="str">
            <v>M2</v>
          </cell>
          <cell r="E138">
            <v>23090</v>
          </cell>
          <cell r="F138">
            <v>27638730</v>
          </cell>
        </row>
        <row r="139">
          <cell r="A139" t="str">
            <v>콘크리트 타설</v>
          </cell>
          <cell r="B139" t="str">
            <v>(무근구조물)</v>
          </cell>
          <cell r="C139">
            <v>305</v>
          </cell>
          <cell r="D139" t="str">
            <v>㎥</v>
          </cell>
          <cell r="E139">
            <v>20803</v>
          </cell>
          <cell r="F139">
            <v>6344915</v>
          </cell>
        </row>
        <row r="140">
          <cell r="A140" t="str">
            <v>몰    탈</v>
          </cell>
          <cell r="B140" t="str">
            <v>( 1 : 3 )</v>
          </cell>
          <cell r="C140">
            <v>10</v>
          </cell>
          <cell r="D140" t="str">
            <v>㎥</v>
          </cell>
          <cell r="E140">
            <v>34947</v>
          </cell>
          <cell r="F140">
            <v>349470</v>
          </cell>
        </row>
        <row r="141">
          <cell r="A141" t="str">
            <v>합판 거푸집</v>
          </cell>
          <cell r="B141" t="str">
            <v>(6회 ; 소형)</v>
          </cell>
          <cell r="C141">
            <v>171</v>
          </cell>
          <cell r="D141" t="str">
            <v>㎡</v>
          </cell>
          <cell r="E141">
            <v>20796</v>
          </cell>
          <cell r="F141">
            <v>3556116</v>
          </cell>
        </row>
        <row r="142">
          <cell r="A142" t="str">
            <v>배수 파이프</v>
          </cell>
          <cell r="B142" t="str">
            <v>(PVC PIPE φ50mm)</v>
          </cell>
          <cell r="C142">
            <v>419</v>
          </cell>
          <cell r="D142" t="str">
            <v>m</v>
          </cell>
          <cell r="E142">
            <v>1472</v>
          </cell>
          <cell r="F142">
            <v>616768</v>
          </cell>
        </row>
        <row r="143">
          <cell r="A143" t="str">
            <v>뒷 채 움</v>
          </cell>
          <cell r="B143" t="str">
            <v>보조기층재</v>
          </cell>
          <cell r="C143">
            <v>1137</v>
          </cell>
          <cell r="D143" t="str">
            <v>㎥</v>
          </cell>
          <cell r="E143">
            <v>16460</v>
          </cell>
          <cell r="F143">
            <v>18715020</v>
          </cell>
        </row>
        <row r="144">
          <cell r="A144" t="str">
            <v>2.08 수로보호공</v>
          </cell>
        </row>
        <row r="145">
          <cell r="A145" t="str">
            <v>구조물 터파기</v>
          </cell>
          <cell r="B145" t="str">
            <v>(육상토사,0~2m)</v>
          </cell>
          <cell r="C145">
            <v>9</v>
          </cell>
          <cell r="D145" t="str">
            <v>㎥</v>
          </cell>
          <cell r="E145">
            <v>3161</v>
          </cell>
          <cell r="F145">
            <v>28449</v>
          </cell>
        </row>
        <row r="146">
          <cell r="A146" t="str">
            <v>콘크리트 타설</v>
          </cell>
          <cell r="B146" t="str">
            <v>(소형구조물)</v>
          </cell>
          <cell r="C146">
            <v>7</v>
          </cell>
          <cell r="D146" t="str">
            <v>㎥</v>
          </cell>
          <cell r="E146">
            <v>32371</v>
          </cell>
          <cell r="F146">
            <v>226597</v>
          </cell>
        </row>
        <row r="147">
          <cell r="A147" t="str">
            <v>합 판 거 푸 집</v>
          </cell>
          <cell r="B147" t="str">
            <v>4회</v>
          </cell>
          <cell r="C147">
            <v>12</v>
          </cell>
          <cell r="D147" t="str">
            <v>㎡</v>
          </cell>
          <cell r="E147">
            <v>19038</v>
          </cell>
          <cell r="F147">
            <v>228456</v>
          </cell>
        </row>
        <row r="148">
          <cell r="A148" t="str">
            <v>2.07 암      거      공</v>
          </cell>
        </row>
        <row r="149">
          <cell r="A149" t="str">
            <v>◈ Sta. 4 ＋ 727</v>
          </cell>
        </row>
        <row r="150">
          <cell r="A150" t="str">
            <v>a. 구 조 물 터 파 기</v>
          </cell>
        </row>
        <row r="151">
          <cell r="A151" t="str">
            <v>구조물 터파기</v>
          </cell>
          <cell r="B151" t="str">
            <v>(육상토사,0~2m)</v>
          </cell>
          <cell r="C151">
            <v>669</v>
          </cell>
          <cell r="D151" t="str">
            <v>㎥</v>
          </cell>
          <cell r="E151">
            <v>3161</v>
          </cell>
          <cell r="F151">
            <v>2114709</v>
          </cell>
        </row>
        <row r="152">
          <cell r="A152" t="str">
            <v>되   메   우   기</v>
          </cell>
          <cell r="B152" t="str">
            <v>다짐포함</v>
          </cell>
          <cell r="C152">
            <v>173</v>
          </cell>
          <cell r="D152" t="str">
            <v>㎥</v>
          </cell>
          <cell r="E152">
            <v>3385</v>
          </cell>
          <cell r="F152">
            <v>585605</v>
          </cell>
        </row>
        <row r="153">
          <cell r="A153" t="str">
            <v>b. 뒷      채      움</v>
          </cell>
          <cell r="B153" t="str">
            <v>보조기층재</v>
          </cell>
          <cell r="C153">
            <v>1116</v>
          </cell>
          <cell r="D153" t="str">
            <v>㎥</v>
          </cell>
          <cell r="E153">
            <v>16460</v>
          </cell>
          <cell r="F153">
            <v>18369360</v>
          </cell>
        </row>
        <row r="154">
          <cell r="A154" t="str">
            <v>c. 콘 크 리 트  타 설</v>
          </cell>
        </row>
        <row r="155">
          <cell r="A155" t="str">
            <v>-1.       〃</v>
          </cell>
          <cell r="B155" t="str">
            <v>철근,진동기,펌프카</v>
          </cell>
          <cell r="C155">
            <v>439</v>
          </cell>
          <cell r="D155" t="str">
            <v>㎥</v>
          </cell>
          <cell r="E155">
            <v>10947</v>
          </cell>
          <cell r="F155">
            <v>4805733</v>
          </cell>
        </row>
        <row r="156">
          <cell r="A156" t="str">
            <v>-2.       〃</v>
          </cell>
          <cell r="B156" t="str">
            <v>무근구조물</v>
          </cell>
          <cell r="C156">
            <v>66</v>
          </cell>
          <cell r="D156" t="str">
            <v>㎥</v>
          </cell>
          <cell r="E156">
            <v>20803</v>
          </cell>
          <cell r="F156">
            <v>1372998</v>
          </cell>
        </row>
        <row r="157">
          <cell r="A157" t="str">
            <v>d. 거     푸     집</v>
          </cell>
        </row>
        <row r="158">
          <cell r="A158" t="str">
            <v>-1. 합 판  거 푸 집</v>
          </cell>
          <cell r="B158" t="str">
            <v>3회</v>
          </cell>
          <cell r="C158">
            <v>472</v>
          </cell>
          <cell r="D158" t="str">
            <v>㎡</v>
          </cell>
          <cell r="E158">
            <v>22050</v>
          </cell>
          <cell r="F158">
            <v>10407600</v>
          </cell>
        </row>
        <row r="159">
          <cell r="A159" t="str">
            <v>-2.합판 거푸집</v>
          </cell>
          <cell r="B159" t="str">
            <v>4회</v>
          </cell>
          <cell r="C159">
            <v>49</v>
          </cell>
          <cell r="D159" t="str">
            <v>㎡</v>
          </cell>
          <cell r="E159">
            <v>19038</v>
          </cell>
          <cell r="F159">
            <v>932862</v>
          </cell>
        </row>
        <row r="160">
          <cell r="A160" t="str">
            <v>-3.합판 거푸집</v>
          </cell>
          <cell r="B160" t="str">
            <v>6회</v>
          </cell>
          <cell r="C160">
            <v>4</v>
          </cell>
          <cell r="D160" t="str">
            <v>㎡</v>
          </cell>
          <cell r="E160">
            <v>15879</v>
          </cell>
          <cell r="F160">
            <v>63516</v>
          </cell>
        </row>
        <row r="161">
          <cell r="A161" t="str">
            <v>-4. 코팅 거푸집</v>
          </cell>
          <cell r="B161" t="str">
            <v>3회</v>
          </cell>
          <cell r="C161">
            <v>135</v>
          </cell>
          <cell r="D161" t="str">
            <v>㎡</v>
          </cell>
          <cell r="E161">
            <v>22050</v>
          </cell>
          <cell r="F161">
            <v>2976750</v>
          </cell>
        </row>
        <row r="162">
          <cell r="A162" t="str">
            <v>-5. 무늬거푸집</v>
          </cell>
          <cell r="C162">
            <v>340</v>
          </cell>
          <cell r="D162" t="str">
            <v>M2</v>
          </cell>
          <cell r="E162">
            <v>29285</v>
          </cell>
          <cell r="F162">
            <v>9956900</v>
          </cell>
        </row>
        <row r="163">
          <cell r="A163" t="str">
            <v>e. 철 근 가 공 조 립</v>
          </cell>
          <cell r="B163" t="str">
            <v>복 잡</v>
          </cell>
          <cell r="C163">
            <v>71.41</v>
          </cell>
          <cell r="D163" t="str">
            <v>ton</v>
          </cell>
          <cell r="E163">
            <v>456666</v>
          </cell>
          <cell r="F163">
            <v>32610519</v>
          </cell>
        </row>
        <row r="164">
          <cell r="A164" t="str">
            <v>f. 지     수     판</v>
          </cell>
          <cell r="B164" t="str">
            <v>PVC, 200×5㎜</v>
          </cell>
          <cell r="C164">
            <v>19</v>
          </cell>
          <cell r="D164" t="str">
            <v>m</v>
          </cell>
          <cell r="E164">
            <v>14840</v>
          </cell>
          <cell r="F164">
            <v>281960</v>
          </cell>
        </row>
        <row r="165">
          <cell r="A165" t="str">
            <v>g. 신   축   이   음</v>
          </cell>
          <cell r="B165" t="str">
            <v>Exp. Joint Filler,t=20mm</v>
          </cell>
          <cell r="C165">
            <v>9</v>
          </cell>
          <cell r="D165" t="str">
            <v>㎡</v>
          </cell>
          <cell r="E165">
            <v>5907</v>
          </cell>
          <cell r="F165">
            <v>53163</v>
          </cell>
        </row>
        <row r="166">
          <cell r="A166" t="str">
            <v>h. 실     런     트</v>
          </cell>
          <cell r="B166" t="str">
            <v>20 x 25mm</v>
          </cell>
          <cell r="C166">
            <v>16</v>
          </cell>
          <cell r="D166" t="str">
            <v>m</v>
          </cell>
          <cell r="E166">
            <v>2315</v>
          </cell>
          <cell r="F166">
            <v>37040</v>
          </cell>
        </row>
        <row r="167">
          <cell r="A167" t="str">
            <v>i. 강   관   비  계</v>
          </cell>
          <cell r="C167">
            <v>444</v>
          </cell>
          <cell r="D167" t="str">
            <v>㎡</v>
          </cell>
          <cell r="E167">
            <v>10525</v>
          </cell>
          <cell r="F167">
            <v>4673100</v>
          </cell>
        </row>
        <row r="168">
          <cell r="A168" t="str">
            <v>j. 강  관  동  바  리</v>
          </cell>
          <cell r="B168" t="str">
            <v>(암거구조물용)</v>
          </cell>
          <cell r="C168">
            <v>562</v>
          </cell>
          <cell r="D168" t="str">
            <v>공㎥</v>
          </cell>
          <cell r="E168">
            <v>6834</v>
          </cell>
          <cell r="F168">
            <v>3840708</v>
          </cell>
        </row>
        <row r="169">
          <cell r="A169" t="str">
            <v>k. 스   페   이   셔</v>
          </cell>
          <cell r="C169">
            <v>1084</v>
          </cell>
          <cell r="D169" t="str">
            <v>㎡</v>
          </cell>
          <cell r="E169">
            <v>230</v>
          </cell>
          <cell r="F169">
            <v>249320</v>
          </cell>
        </row>
        <row r="170">
          <cell r="A170" t="str">
            <v>l  아 스 팔 트 코 팅</v>
          </cell>
          <cell r="C170">
            <v>460</v>
          </cell>
          <cell r="D170" t="str">
            <v>M2</v>
          </cell>
          <cell r="E170">
            <v>4406</v>
          </cell>
          <cell r="F170">
            <v>2026760</v>
          </cell>
        </row>
        <row r="171">
          <cell r="A171" t="str">
            <v>m. 전 선 관</v>
          </cell>
          <cell r="B171" t="str">
            <v>(PVC PIPE φ16mm)</v>
          </cell>
          <cell r="C171">
            <v>28</v>
          </cell>
          <cell r="D171" t="str">
            <v>m</v>
          </cell>
          <cell r="E171">
            <v>381</v>
          </cell>
          <cell r="F171">
            <v>10668</v>
          </cell>
        </row>
        <row r="172">
          <cell r="A172" t="str">
            <v>m.부 직 포</v>
          </cell>
          <cell r="C172">
            <v>12</v>
          </cell>
          <cell r="D172" t="str">
            <v>㎡</v>
          </cell>
          <cell r="E172">
            <v>1604</v>
          </cell>
          <cell r="F172">
            <v>19248</v>
          </cell>
        </row>
        <row r="173">
          <cell r="A173" t="str">
            <v>n. 배수관</v>
          </cell>
          <cell r="B173" t="str">
            <v>φ100mm</v>
          </cell>
          <cell r="C173">
            <v>36</v>
          </cell>
          <cell r="D173" t="str">
            <v>개</v>
          </cell>
          <cell r="E173">
            <v>4473</v>
          </cell>
          <cell r="F173">
            <v>161028</v>
          </cell>
        </row>
        <row r="174">
          <cell r="A174" t="str">
            <v>p. 다웰바설치공</v>
          </cell>
          <cell r="C174">
            <v>88</v>
          </cell>
          <cell r="D174" t="str">
            <v>EA</v>
          </cell>
          <cell r="E174">
            <v>6278</v>
          </cell>
          <cell r="F174">
            <v>552464</v>
          </cell>
        </row>
        <row r="175">
          <cell r="A175" t="str">
            <v>q. 보조기층재 구입 및 운반</v>
          </cell>
          <cell r="C175">
            <v>29</v>
          </cell>
          <cell r="D175" t="str">
            <v>㎥</v>
          </cell>
          <cell r="E175">
            <v>5800</v>
          </cell>
          <cell r="F175">
            <v>168200</v>
          </cell>
        </row>
        <row r="176">
          <cell r="A176" t="str">
            <v>r. 보조기층 포설 및 다짐</v>
          </cell>
          <cell r="B176" t="str">
            <v>(t=20cm)</v>
          </cell>
          <cell r="C176">
            <v>22</v>
          </cell>
          <cell r="D176" t="str">
            <v>㎥</v>
          </cell>
          <cell r="E176">
            <v>1971</v>
          </cell>
          <cell r="F176">
            <v>43362</v>
          </cell>
        </row>
        <row r="177">
          <cell r="A177" t="str">
            <v>s. 스치로폴</v>
          </cell>
          <cell r="B177" t="str">
            <v>t = 20mm</v>
          </cell>
          <cell r="C177">
            <v>14</v>
          </cell>
          <cell r="D177" t="str">
            <v>M2</v>
          </cell>
          <cell r="E177">
            <v>2441</v>
          </cell>
          <cell r="F177">
            <v>34174</v>
          </cell>
        </row>
        <row r="178">
          <cell r="A178" t="str">
            <v>◈ Sta. 4 ＋ 774</v>
          </cell>
        </row>
        <row r="179">
          <cell r="A179" t="str">
            <v>a. 구 조 물 터 파 기</v>
          </cell>
        </row>
        <row r="180">
          <cell r="A180" t="str">
            <v>구조물 터파기</v>
          </cell>
          <cell r="B180" t="str">
            <v>(육상토사,0~2m)</v>
          </cell>
          <cell r="C180">
            <v>1740</v>
          </cell>
          <cell r="D180" t="str">
            <v>㎥</v>
          </cell>
          <cell r="E180">
            <v>3161</v>
          </cell>
          <cell r="F180">
            <v>5500140</v>
          </cell>
        </row>
        <row r="181">
          <cell r="A181" t="str">
            <v>구조물 터파기</v>
          </cell>
          <cell r="B181" t="str">
            <v>(육상토사,2~4m)</v>
          </cell>
          <cell r="C181">
            <v>934</v>
          </cell>
          <cell r="D181" t="str">
            <v>㎥</v>
          </cell>
          <cell r="E181">
            <v>4598</v>
          </cell>
          <cell r="F181">
            <v>4294532</v>
          </cell>
        </row>
        <row r="182">
          <cell r="A182" t="str">
            <v>되   메   우   기</v>
          </cell>
          <cell r="B182" t="str">
            <v>다짐포함</v>
          </cell>
          <cell r="C182">
            <v>124</v>
          </cell>
          <cell r="D182" t="str">
            <v>㎥</v>
          </cell>
          <cell r="E182">
            <v>3385</v>
          </cell>
          <cell r="F182">
            <v>419740</v>
          </cell>
        </row>
        <row r="183">
          <cell r="A183" t="str">
            <v>b. 뒷      채      움</v>
          </cell>
          <cell r="B183" t="str">
            <v>보조기층재</v>
          </cell>
          <cell r="C183">
            <v>1626</v>
          </cell>
          <cell r="D183" t="str">
            <v>㎥</v>
          </cell>
          <cell r="E183">
            <v>16460</v>
          </cell>
          <cell r="F183">
            <v>26763960</v>
          </cell>
        </row>
        <row r="184">
          <cell r="A184" t="str">
            <v>c. 콘 크 리 트  타 설</v>
          </cell>
        </row>
        <row r="185">
          <cell r="A185" t="str">
            <v>-1.       〃</v>
          </cell>
          <cell r="B185" t="str">
            <v>철근,진동기,펌프카</v>
          </cell>
          <cell r="C185">
            <v>570</v>
          </cell>
          <cell r="D185" t="str">
            <v>㎥</v>
          </cell>
          <cell r="E185">
            <v>10947</v>
          </cell>
          <cell r="F185">
            <v>6239790</v>
          </cell>
        </row>
        <row r="186">
          <cell r="A186" t="str">
            <v>-2.       〃</v>
          </cell>
          <cell r="B186" t="str">
            <v>무근구조물</v>
          </cell>
          <cell r="C186">
            <v>49</v>
          </cell>
          <cell r="D186" t="str">
            <v>㎥</v>
          </cell>
          <cell r="E186">
            <v>20803</v>
          </cell>
          <cell r="F186">
            <v>1019347</v>
          </cell>
        </row>
        <row r="187">
          <cell r="A187" t="str">
            <v>d. 거     푸     집</v>
          </cell>
        </row>
        <row r="188">
          <cell r="A188" t="str">
            <v>-1. 합 판  거 푸 집</v>
          </cell>
          <cell r="B188" t="str">
            <v>3회</v>
          </cell>
          <cell r="C188">
            <v>1422</v>
          </cell>
          <cell r="D188" t="str">
            <v>㎡</v>
          </cell>
          <cell r="E188">
            <v>22050</v>
          </cell>
          <cell r="F188">
            <v>31355100</v>
          </cell>
        </row>
        <row r="189">
          <cell r="A189" t="str">
            <v>-2. 합 판  거 푸 집</v>
          </cell>
          <cell r="B189" t="str">
            <v>4회</v>
          </cell>
          <cell r="C189">
            <v>43</v>
          </cell>
          <cell r="D189" t="str">
            <v>㎡</v>
          </cell>
          <cell r="E189">
            <v>19038</v>
          </cell>
          <cell r="F189">
            <v>818634</v>
          </cell>
        </row>
        <row r="190">
          <cell r="A190" t="str">
            <v>e. 철 근 가 공 조 립</v>
          </cell>
          <cell r="B190" t="str">
            <v>복 잡</v>
          </cell>
          <cell r="C190">
            <v>62.28</v>
          </cell>
          <cell r="D190" t="str">
            <v>ton</v>
          </cell>
          <cell r="E190">
            <v>456666</v>
          </cell>
          <cell r="F190">
            <v>28441158</v>
          </cell>
        </row>
        <row r="191">
          <cell r="A191" t="str">
            <v>f. 지     수     판</v>
          </cell>
          <cell r="B191" t="str">
            <v>PVC, 200×5㎜</v>
          </cell>
          <cell r="C191">
            <v>56</v>
          </cell>
          <cell r="D191" t="str">
            <v>m</v>
          </cell>
          <cell r="E191">
            <v>14840</v>
          </cell>
          <cell r="F191">
            <v>831040</v>
          </cell>
        </row>
        <row r="192">
          <cell r="A192" t="str">
            <v>g. 신   축   이   음</v>
          </cell>
          <cell r="B192" t="str">
            <v>Exp. Joint Filler,t=20mm</v>
          </cell>
          <cell r="C192">
            <v>28</v>
          </cell>
          <cell r="D192" t="str">
            <v>㎡</v>
          </cell>
          <cell r="E192">
            <v>5907</v>
          </cell>
          <cell r="F192">
            <v>165396</v>
          </cell>
        </row>
        <row r="193">
          <cell r="A193" t="str">
            <v>h. 실     런     트</v>
          </cell>
          <cell r="B193" t="str">
            <v>20 x 25mm</v>
          </cell>
          <cell r="C193">
            <v>48</v>
          </cell>
          <cell r="D193" t="str">
            <v>m</v>
          </cell>
          <cell r="E193">
            <v>2315</v>
          </cell>
          <cell r="F193">
            <v>111120</v>
          </cell>
        </row>
        <row r="194">
          <cell r="A194" t="str">
            <v>i. 강   관   비  계</v>
          </cell>
          <cell r="C194">
            <v>592</v>
          </cell>
          <cell r="D194" t="str">
            <v>㎡</v>
          </cell>
          <cell r="E194">
            <v>10525</v>
          </cell>
          <cell r="F194">
            <v>6230800</v>
          </cell>
        </row>
        <row r="195">
          <cell r="A195" t="str">
            <v>j. 강  관  동  바  리</v>
          </cell>
          <cell r="B195" t="str">
            <v>(암거구조물용)</v>
          </cell>
          <cell r="C195">
            <v>658</v>
          </cell>
          <cell r="D195" t="str">
            <v>공㎥</v>
          </cell>
          <cell r="E195">
            <v>6834</v>
          </cell>
          <cell r="F195">
            <v>4496772</v>
          </cell>
        </row>
        <row r="196">
          <cell r="A196" t="str">
            <v>k. 스   페   이   셔</v>
          </cell>
          <cell r="C196">
            <v>1549</v>
          </cell>
          <cell r="D196" t="str">
            <v>㎡</v>
          </cell>
          <cell r="E196">
            <v>230</v>
          </cell>
          <cell r="F196">
            <v>356270</v>
          </cell>
        </row>
        <row r="197">
          <cell r="A197" t="str">
            <v>m.부 직 포</v>
          </cell>
          <cell r="C197">
            <v>8</v>
          </cell>
          <cell r="D197" t="str">
            <v>㎡</v>
          </cell>
          <cell r="E197">
            <v>1604</v>
          </cell>
          <cell r="F197">
            <v>12832</v>
          </cell>
        </row>
        <row r="198">
          <cell r="A198" t="str">
            <v>n. 배수관</v>
          </cell>
          <cell r="B198" t="str">
            <v>φ100mm</v>
          </cell>
          <cell r="C198">
            <v>24</v>
          </cell>
          <cell r="D198" t="str">
            <v>개</v>
          </cell>
          <cell r="E198">
            <v>4473</v>
          </cell>
          <cell r="F198">
            <v>107352</v>
          </cell>
        </row>
        <row r="199">
          <cell r="A199" t="str">
            <v>◈ Sta. 5 ＋ 032</v>
          </cell>
        </row>
        <row r="200">
          <cell r="A200" t="str">
            <v>a. 구 조 물 터 파 기</v>
          </cell>
        </row>
        <row r="201">
          <cell r="A201" t="str">
            <v>구조물 터파기</v>
          </cell>
          <cell r="B201" t="str">
            <v>(육상토사,0~2m)</v>
          </cell>
          <cell r="C201">
            <v>877</v>
          </cell>
          <cell r="D201" t="str">
            <v>㎥</v>
          </cell>
          <cell r="E201">
            <v>3161</v>
          </cell>
          <cell r="F201">
            <v>2772197</v>
          </cell>
        </row>
        <row r="202">
          <cell r="A202" t="str">
            <v>구조물 터파기</v>
          </cell>
          <cell r="B202" t="str">
            <v>(육상토사,2~4m)</v>
          </cell>
          <cell r="C202">
            <v>70</v>
          </cell>
          <cell r="D202" t="str">
            <v>㎥</v>
          </cell>
          <cell r="E202">
            <v>4598</v>
          </cell>
          <cell r="F202">
            <v>321860</v>
          </cell>
        </row>
        <row r="203">
          <cell r="A203" t="str">
            <v>되   메   우   기</v>
          </cell>
          <cell r="B203" t="str">
            <v>다짐포함</v>
          </cell>
          <cell r="C203">
            <v>173</v>
          </cell>
          <cell r="D203" t="str">
            <v>㎥</v>
          </cell>
          <cell r="E203">
            <v>3385</v>
          </cell>
          <cell r="F203">
            <v>585605</v>
          </cell>
        </row>
        <row r="204">
          <cell r="A204" t="str">
            <v>b. 뒷      채      움</v>
          </cell>
          <cell r="B204" t="str">
            <v>보조기층재</v>
          </cell>
          <cell r="C204">
            <v>1337</v>
          </cell>
          <cell r="D204" t="str">
            <v>㎥</v>
          </cell>
          <cell r="E204">
            <v>16460</v>
          </cell>
          <cell r="F204">
            <v>22007020</v>
          </cell>
        </row>
        <row r="205">
          <cell r="A205" t="str">
            <v>c. 콘 크 리 트  타 설</v>
          </cell>
        </row>
        <row r="206">
          <cell r="A206" t="str">
            <v>-1.       〃</v>
          </cell>
          <cell r="B206" t="str">
            <v>철근,진동기,펌프카</v>
          </cell>
          <cell r="C206">
            <v>740</v>
          </cell>
          <cell r="D206" t="str">
            <v>㎥</v>
          </cell>
          <cell r="E206">
            <v>10947</v>
          </cell>
          <cell r="F206">
            <v>8100780</v>
          </cell>
        </row>
        <row r="207">
          <cell r="A207" t="str">
            <v>-2.       〃</v>
          </cell>
          <cell r="B207" t="str">
            <v>무근구조물</v>
          </cell>
          <cell r="C207">
            <v>86</v>
          </cell>
          <cell r="D207" t="str">
            <v>㎥</v>
          </cell>
          <cell r="E207">
            <v>20803</v>
          </cell>
          <cell r="F207">
            <v>1789058</v>
          </cell>
        </row>
        <row r="208">
          <cell r="A208" t="str">
            <v>d. 거     푸     집</v>
          </cell>
        </row>
        <row r="209">
          <cell r="A209" t="str">
            <v>-1. 합 판  거 푸 집</v>
          </cell>
          <cell r="B209" t="str">
            <v>3회</v>
          </cell>
          <cell r="C209">
            <v>541</v>
          </cell>
          <cell r="D209" t="str">
            <v>㎡</v>
          </cell>
          <cell r="E209">
            <v>22050</v>
          </cell>
          <cell r="F209">
            <v>11929050</v>
          </cell>
        </row>
        <row r="210">
          <cell r="A210" t="str">
            <v>-2. 합 판  거 푸 집</v>
          </cell>
          <cell r="B210" t="str">
            <v>4회</v>
          </cell>
          <cell r="C210">
            <v>50</v>
          </cell>
          <cell r="D210" t="str">
            <v>㎡</v>
          </cell>
          <cell r="E210">
            <v>19038</v>
          </cell>
          <cell r="F210">
            <v>951900</v>
          </cell>
        </row>
        <row r="211">
          <cell r="A211" t="str">
            <v>-3. 합 판  거 푸 집</v>
          </cell>
          <cell r="B211" t="str">
            <v>6회</v>
          </cell>
          <cell r="C211">
            <v>49</v>
          </cell>
          <cell r="D211" t="str">
            <v>㎡</v>
          </cell>
          <cell r="E211">
            <v>15879</v>
          </cell>
          <cell r="F211">
            <v>778071</v>
          </cell>
        </row>
        <row r="212">
          <cell r="A212" t="str">
            <v>-4. 코 팅  거 푸 집</v>
          </cell>
          <cell r="B212" t="str">
            <v>3회</v>
          </cell>
          <cell r="C212">
            <v>295</v>
          </cell>
          <cell r="D212" t="str">
            <v>㎡</v>
          </cell>
          <cell r="E212">
            <v>22050</v>
          </cell>
          <cell r="F212">
            <v>6504750</v>
          </cell>
        </row>
        <row r="213">
          <cell r="A213" t="str">
            <v>-5. 무 늬  거 푸 집</v>
          </cell>
          <cell r="C213">
            <v>337</v>
          </cell>
          <cell r="D213" t="str">
            <v>M2</v>
          </cell>
          <cell r="E213">
            <v>29285</v>
          </cell>
          <cell r="F213">
            <v>9869045</v>
          </cell>
        </row>
        <row r="214">
          <cell r="A214" t="str">
            <v>e. 철 근 가 공 조 립</v>
          </cell>
          <cell r="B214" t="str">
            <v>복 잡</v>
          </cell>
          <cell r="C214">
            <v>103.31</v>
          </cell>
          <cell r="D214" t="str">
            <v>ton</v>
          </cell>
          <cell r="E214">
            <v>456666</v>
          </cell>
          <cell r="F214">
            <v>47178164</v>
          </cell>
        </row>
        <row r="215">
          <cell r="A215" t="str">
            <v>f. 지     수     판</v>
          </cell>
          <cell r="B215" t="str">
            <v>PVC, 200×5㎜</v>
          </cell>
          <cell r="C215">
            <v>25</v>
          </cell>
          <cell r="D215" t="str">
            <v>m</v>
          </cell>
          <cell r="E215">
            <v>14840</v>
          </cell>
          <cell r="F215">
            <v>371000</v>
          </cell>
        </row>
        <row r="216">
          <cell r="A216" t="str">
            <v>g. 신   축   이   음</v>
          </cell>
          <cell r="B216" t="str">
            <v>Exp. Joint Filler,t=20mm</v>
          </cell>
          <cell r="C216">
            <v>21</v>
          </cell>
          <cell r="D216" t="str">
            <v>㎡</v>
          </cell>
          <cell r="E216">
            <v>5907</v>
          </cell>
          <cell r="F216">
            <v>124047</v>
          </cell>
        </row>
        <row r="217">
          <cell r="A217" t="str">
            <v>h. 실     런     트</v>
          </cell>
          <cell r="B217" t="str">
            <v>20 x 25mm</v>
          </cell>
          <cell r="C217">
            <v>20</v>
          </cell>
          <cell r="D217" t="str">
            <v>m</v>
          </cell>
          <cell r="E217">
            <v>2315</v>
          </cell>
          <cell r="F217">
            <v>46300</v>
          </cell>
        </row>
        <row r="218">
          <cell r="A218" t="str">
            <v>i. 강   관   비  계</v>
          </cell>
          <cell r="C218">
            <v>490</v>
          </cell>
          <cell r="D218" t="str">
            <v>㎡</v>
          </cell>
          <cell r="E218">
            <v>10525</v>
          </cell>
          <cell r="F218">
            <v>5157250</v>
          </cell>
        </row>
        <row r="219">
          <cell r="A219" t="str">
            <v>j. 강  관  동  바  리</v>
          </cell>
          <cell r="B219" t="str">
            <v>(암거구조물용)</v>
          </cell>
          <cell r="C219">
            <v>792</v>
          </cell>
          <cell r="D219" t="str">
            <v>공㎥</v>
          </cell>
          <cell r="E219">
            <v>6834</v>
          </cell>
          <cell r="F219">
            <v>5412528</v>
          </cell>
        </row>
        <row r="220">
          <cell r="A220" t="str">
            <v>k. 스   페   이   셔</v>
          </cell>
          <cell r="C220">
            <v>1243</v>
          </cell>
          <cell r="D220" t="str">
            <v>㎡</v>
          </cell>
          <cell r="E220">
            <v>230</v>
          </cell>
          <cell r="F220">
            <v>285890</v>
          </cell>
        </row>
        <row r="221">
          <cell r="A221" t="str">
            <v>l  아 스 팔 트 코 팅</v>
          </cell>
          <cell r="C221">
            <v>571</v>
          </cell>
          <cell r="D221" t="str">
            <v>M2</v>
          </cell>
          <cell r="E221">
            <v>4406</v>
          </cell>
          <cell r="F221">
            <v>2515826</v>
          </cell>
        </row>
        <row r="222">
          <cell r="A222" t="str">
            <v>m. 전 선 관</v>
          </cell>
          <cell r="B222" t="str">
            <v>(PVC PIPE φ16mm)</v>
          </cell>
          <cell r="C222">
            <v>27</v>
          </cell>
          <cell r="D222" t="str">
            <v>m</v>
          </cell>
          <cell r="E222">
            <v>381</v>
          </cell>
          <cell r="F222">
            <v>10287</v>
          </cell>
        </row>
        <row r="223">
          <cell r="A223" t="str">
            <v>n.부 직 포</v>
          </cell>
          <cell r="C223">
            <v>12</v>
          </cell>
          <cell r="D223" t="str">
            <v>㎡</v>
          </cell>
          <cell r="E223">
            <v>1604</v>
          </cell>
          <cell r="F223">
            <v>19248</v>
          </cell>
        </row>
        <row r="224">
          <cell r="A224" t="str">
            <v>o. 배수관</v>
          </cell>
          <cell r="B224" t="str">
            <v>φ100mm</v>
          </cell>
          <cell r="C224">
            <v>36</v>
          </cell>
          <cell r="D224" t="str">
            <v>개</v>
          </cell>
          <cell r="E224">
            <v>4473</v>
          </cell>
          <cell r="F224">
            <v>161028</v>
          </cell>
        </row>
        <row r="225">
          <cell r="A225" t="str">
            <v>p. 다웰바설치공</v>
          </cell>
          <cell r="C225">
            <v>88</v>
          </cell>
          <cell r="D225" t="str">
            <v>EA</v>
          </cell>
          <cell r="E225">
            <v>6278</v>
          </cell>
          <cell r="F225">
            <v>552464</v>
          </cell>
        </row>
        <row r="226">
          <cell r="A226" t="str">
            <v>q. 보조기층재 구입 및 운반</v>
          </cell>
          <cell r="C226">
            <v>46</v>
          </cell>
          <cell r="D226" t="str">
            <v>㎥</v>
          </cell>
          <cell r="E226">
            <v>5800</v>
          </cell>
          <cell r="F226">
            <v>266800</v>
          </cell>
        </row>
        <row r="227">
          <cell r="A227" t="str">
            <v>r. 보조기층 포설 및 다짐</v>
          </cell>
          <cell r="B227" t="str">
            <v>(t=20cm)</v>
          </cell>
          <cell r="C227">
            <v>36</v>
          </cell>
          <cell r="D227" t="str">
            <v>㎥</v>
          </cell>
          <cell r="E227">
            <v>1971</v>
          </cell>
          <cell r="F227">
            <v>70956</v>
          </cell>
        </row>
        <row r="228">
          <cell r="A228" t="str">
            <v>s. 스치로폴</v>
          </cell>
          <cell r="B228" t="str">
            <v>t = 20mm</v>
          </cell>
          <cell r="C228">
            <v>14</v>
          </cell>
          <cell r="D228" t="str">
            <v>M2</v>
          </cell>
          <cell r="E228">
            <v>2441</v>
          </cell>
          <cell r="F228">
            <v>34174</v>
          </cell>
        </row>
        <row r="229">
          <cell r="A229" t="str">
            <v>◈ Sta. 5 ＋ 546</v>
          </cell>
        </row>
        <row r="230">
          <cell r="A230" t="str">
            <v>a. 구 조 물 터 파 기</v>
          </cell>
        </row>
        <row r="231">
          <cell r="A231" t="str">
            <v>구조물 터파기</v>
          </cell>
          <cell r="B231" t="str">
            <v>(육상토사,0~2m)</v>
          </cell>
          <cell r="C231">
            <v>1605</v>
          </cell>
          <cell r="D231" t="str">
            <v>㎥</v>
          </cell>
          <cell r="E231">
            <v>3161</v>
          </cell>
          <cell r="F231">
            <v>5073405</v>
          </cell>
        </row>
        <row r="232">
          <cell r="A232" t="str">
            <v>되   메   우   기</v>
          </cell>
          <cell r="B232" t="str">
            <v>다짐포함</v>
          </cell>
          <cell r="C232">
            <v>179</v>
          </cell>
          <cell r="D232" t="str">
            <v>㎥</v>
          </cell>
          <cell r="E232">
            <v>3385</v>
          </cell>
          <cell r="F232">
            <v>605915</v>
          </cell>
        </row>
        <row r="233">
          <cell r="A233" t="str">
            <v>b. 뒷      채      움</v>
          </cell>
          <cell r="B233" t="str">
            <v>보조기층재</v>
          </cell>
          <cell r="C233">
            <v>1685</v>
          </cell>
          <cell r="D233" t="str">
            <v>㎥</v>
          </cell>
          <cell r="E233">
            <v>16460</v>
          </cell>
          <cell r="F233">
            <v>27735100</v>
          </cell>
        </row>
        <row r="234">
          <cell r="A234" t="str">
            <v>c. 콘 크 리 트  타 설</v>
          </cell>
        </row>
        <row r="235">
          <cell r="A235" t="str">
            <v>-1.       〃</v>
          </cell>
          <cell r="B235" t="str">
            <v>철근,진동기,펌프카</v>
          </cell>
          <cell r="C235">
            <v>656</v>
          </cell>
          <cell r="D235" t="str">
            <v>㎥</v>
          </cell>
          <cell r="E235">
            <v>10947</v>
          </cell>
          <cell r="F235">
            <v>7181232</v>
          </cell>
        </row>
        <row r="236">
          <cell r="A236" t="str">
            <v>-2.       〃</v>
          </cell>
          <cell r="B236" t="str">
            <v>무근구조물</v>
          </cell>
          <cell r="C236">
            <v>95</v>
          </cell>
          <cell r="D236" t="str">
            <v>㎥</v>
          </cell>
          <cell r="E236">
            <v>20803</v>
          </cell>
          <cell r="F236">
            <v>1976285</v>
          </cell>
        </row>
        <row r="237">
          <cell r="A237" t="str">
            <v>d. 거     푸     집</v>
          </cell>
        </row>
        <row r="238">
          <cell r="A238" t="str">
            <v>-1. 합 판  거 푸 집</v>
          </cell>
          <cell r="B238" t="str">
            <v>3회</v>
          </cell>
          <cell r="C238">
            <v>2288</v>
          </cell>
          <cell r="D238" t="str">
            <v>㎡</v>
          </cell>
          <cell r="E238">
            <v>22050</v>
          </cell>
          <cell r="F238">
            <v>50450400</v>
          </cell>
        </row>
        <row r="239">
          <cell r="A239" t="str">
            <v>-2. 합 판  거 푸 집</v>
          </cell>
          <cell r="B239" t="str">
            <v>4회</v>
          </cell>
          <cell r="C239">
            <v>46</v>
          </cell>
          <cell r="D239" t="str">
            <v>㎡</v>
          </cell>
          <cell r="E239">
            <v>19038</v>
          </cell>
          <cell r="F239">
            <v>875748</v>
          </cell>
        </row>
        <row r="240">
          <cell r="A240" t="str">
            <v>e. 철 근 가 공 조 립</v>
          </cell>
          <cell r="B240" t="str">
            <v>복 잡</v>
          </cell>
          <cell r="C240">
            <v>117.49</v>
          </cell>
          <cell r="D240" t="str">
            <v>ton</v>
          </cell>
          <cell r="E240">
            <v>456666</v>
          </cell>
          <cell r="F240">
            <v>53653688</v>
          </cell>
        </row>
        <row r="241">
          <cell r="A241" t="str">
            <v>f. 지     수     판</v>
          </cell>
          <cell r="B241" t="str">
            <v>PVC, 200×5㎜</v>
          </cell>
          <cell r="C241">
            <v>91</v>
          </cell>
          <cell r="D241" t="str">
            <v>m</v>
          </cell>
          <cell r="E241">
            <v>14840</v>
          </cell>
          <cell r="F241">
            <v>1350440</v>
          </cell>
        </row>
        <row r="242">
          <cell r="A242" t="str">
            <v>g. 신   축   이   음</v>
          </cell>
          <cell r="B242" t="str">
            <v>Exp. Joint Filler,t=20mm</v>
          </cell>
          <cell r="C242">
            <v>33</v>
          </cell>
          <cell r="D242" t="str">
            <v>㎡</v>
          </cell>
          <cell r="E242">
            <v>5907</v>
          </cell>
          <cell r="F242">
            <v>194931</v>
          </cell>
        </row>
        <row r="243">
          <cell r="A243" t="str">
            <v>h. 실     런     트</v>
          </cell>
          <cell r="B243" t="str">
            <v>20 x 25mm</v>
          </cell>
          <cell r="C243">
            <v>64</v>
          </cell>
          <cell r="D243" t="str">
            <v>m</v>
          </cell>
          <cell r="E243">
            <v>2315</v>
          </cell>
          <cell r="F243">
            <v>148160</v>
          </cell>
        </row>
        <row r="244">
          <cell r="A244" t="str">
            <v>i. 강   관   비  계</v>
          </cell>
          <cell r="C244">
            <v>614</v>
          </cell>
          <cell r="D244" t="str">
            <v>㎡</v>
          </cell>
          <cell r="E244">
            <v>10525</v>
          </cell>
          <cell r="F244">
            <v>6462350</v>
          </cell>
        </row>
        <row r="245">
          <cell r="A245" t="str">
            <v>j. 강  관  동  바  리</v>
          </cell>
          <cell r="B245" t="str">
            <v>(암거구조물용)</v>
          </cell>
          <cell r="C245">
            <v>1733</v>
          </cell>
          <cell r="D245" t="str">
            <v>공㎥</v>
          </cell>
          <cell r="E245">
            <v>6834</v>
          </cell>
          <cell r="F245">
            <v>11843322</v>
          </cell>
        </row>
        <row r="246">
          <cell r="A246" t="str">
            <v>k. 스   페   이   셔</v>
          </cell>
          <cell r="C246">
            <v>2663</v>
          </cell>
          <cell r="D246" t="str">
            <v>㎡</v>
          </cell>
          <cell r="E246">
            <v>230</v>
          </cell>
          <cell r="F246">
            <v>612490</v>
          </cell>
        </row>
        <row r="247">
          <cell r="A247" t="str">
            <v>m.부 직 포</v>
          </cell>
          <cell r="C247">
            <v>8</v>
          </cell>
          <cell r="D247" t="str">
            <v>㎡</v>
          </cell>
          <cell r="E247">
            <v>1604</v>
          </cell>
          <cell r="F247">
            <v>12832</v>
          </cell>
        </row>
        <row r="248">
          <cell r="A248" t="str">
            <v>n. 배수관</v>
          </cell>
          <cell r="B248" t="str">
            <v>φ100mm</v>
          </cell>
          <cell r="C248">
            <v>24</v>
          </cell>
          <cell r="D248" t="str">
            <v>개</v>
          </cell>
          <cell r="E248">
            <v>4473</v>
          </cell>
          <cell r="F248">
            <v>107352</v>
          </cell>
        </row>
        <row r="249">
          <cell r="A249" t="str">
            <v>◈ Sta. 5 ＋ 546 (종box)</v>
          </cell>
        </row>
        <row r="250">
          <cell r="A250" t="str">
            <v>a. 구 조 물 터 파 기</v>
          </cell>
        </row>
        <row r="251">
          <cell r="A251" t="str">
            <v>구조물 터파기</v>
          </cell>
          <cell r="B251" t="str">
            <v>(육상토사,0~2m)</v>
          </cell>
          <cell r="C251">
            <v>1803</v>
          </cell>
          <cell r="D251" t="str">
            <v>㎥</v>
          </cell>
          <cell r="E251">
            <v>3161</v>
          </cell>
          <cell r="F251">
            <v>5699283</v>
          </cell>
        </row>
        <row r="252">
          <cell r="A252" t="str">
            <v>구조물 터파기</v>
          </cell>
          <cell r="B252" t="str">
            <v>(육상토사,2~4m)</v>
          </cell>
          <cell r="C252">
            <v>531</v>
          </cell>
          <cell r="D252" t="str">
            <v>㎥</v>
          </cell>
          <cell r="E252">
            <v>4598</v>
          </cell>
          <cell r="F252">
            <v>2441538</v>
          </cell>
        </row>
        <row r="253">
          <cell r="A253" t="str">
            <v>되   메   우   기</v>
          </cell>
          <cell r="B253" t="str">
            <v>다짐포함</v>
          </cell>
          <cell r="C253">
            <v>47</v>
          </cell>
          <cell r="D253" t="str">
            <v>㎥</v>
          </cell>
          <cell r="E253">
            <v>3385</v>
          </cell>
          <cell r="F253">
            <v>159095</v>
          </cell>
        </row>
        <row r="254">
          <cell r="A254" t="str">
            <v>b. 뒷      채      움</v>
          </cell>
          <cell r="B254" t="str">
            <v>보조기층재</v>
          </cell>
          <cell r="C254">
            <v>1521</v>
          </cell>
          <cell r="D254" t="str">
            <v>㎥</v>
          </cell>
          <cell r="E254">
            <v>16460</v>
          </cell>
          <cell r="F254">
            <v>25035660</v>
          </cell>
        </row>
        <row r="255">
          <cell r="A255" t="str">
            <v>c. 콘 크 리 트  타 설</v>
          </cell>
        </row>
        <row r="256">
          <cell r="A256" t="str">
            <v>-1.       〃</v>
          </cell>
          <cell r="B256" t="str">
            <v>철근,진동기,펌프카</v>
          </cell>
          <cell r="C256">
            <v>416</v>
          </cell>
          <cell r="D256" t="str">
            <v>㎥</v>
          </cell>
          <cell r="E256">
            <v>10947</v>
          </cell>
          <cell r="F256">
            <v>4553952</v>
          </cell>
        </row>
        <row r="257">
          <cell r="A257" t="str">
            <v>-2.       〃</v>
          </cell>
          <cell r="B257" t="str">
            <v>무근구조물</v>
          </cell>
          <cell r="C257">
            <v>40</v>
          </cell>
          <cell r="D257" t="str">
            <v>㎥</v>
          </cell>
          <cell r="E257">
            <v>20803</v>
          </cell>
          <cell r="F257">
            <v>832120</v>
          </cell>
        </row>
        <row r="258">
          <cell r="A258" t="str">
            <v>d. 거     푸     집</v>
          </cell>
        </row>
        <row r="259">
          <cell r="A259" t="str">
            <v>-1. 합 판  거 푸 집</v>
          </cell>
          <cell r="B259" t="str">
            <v>3회</v>
          </cell>
          <cell r="C259">
            <v>1588</v>
          </cell>
          <cell r="D259" t="str">
            <v>㎡</v>
          </cell>
          <cell r="E259">
            <v>22050</v>
          </cell>
          <cell r="F259">
            <v>35015400</v>
          </cell>
        </row>
        <row r="260">
          <cell r="A260" t="str">
            <v>-2. 합 판  거 푸 집</v>
          </cell>
          <cell r="B260" t="str">
            <v>4회</v>
          </cell>
          <cell r="C260">
            <v>16</v>
          </cell>
          <cell r="D260" t="str">
            <v>㎡</v>
          </cell>
          <cell r="E260">
            <v>19038</v>
          </cell>
          <cell r="F260">
            <v>304608</v>
          </cell>
        </row>
        <row r="261">
          <cell r="A261" t="str">
            <v>e. 철 근 가 공 조 립</v>
          </cell>
          <cell r="B261" t="str">
            <v>복 잡</v>
          </cell>
          <cell r="C261">
            <v>57.36</v>
          </cell>
          <cell r="D261" t="str">
            <v>ton</v>
          </cell>
          <cell r="E261">
            <v>456666</v>
          </cell>
          <cell r="F261">
            <v>26194361</v>
          </cell>
        </row>
        <row r="262">
          <cell r="A262" t="str">
            <v>f. 지     수     판</v>
          </cell>
          <cell r="B262" t="str">
            <v>PVC, 200×5㎜</v>
          </cell>
          <cell r="C262">
            <v>79</v>
          </cell>
          <cell r="D262" t="str">
            <v>m</v>
          </cell>
          <cell r="E262">
            <v>14840</v>
          </cell>
          <cell r="F262">
            <v>1172360</v>
          </cell>
        </row>
        <row r="263">
          <cell r="A263" t="str">
            <v>g. 신   축   이   음</v>
          </cell>
          <cell r="B263" t="str">
            <v>Exp. Joint Filler,t=20mm</v>
          </cell>
          <cell r="C263">
            <v>26</v>
          </cell>
          <cell r="D263" t="str">
            <v>㎡</v>
          </cell>
          <cell r="E263">
            <v>5907</v>
          </cell>
          <cell r="F263">
            <v>153582</v>
          </cell>
        </row>
        <row r="264">
          <cell r="A264" t="str">
            <v>h. 실     런     트</v>
          </cell>
          <cell r="B264" t="str">
            <v>20 x 25mm</v>
          </cell>
          <cell r="C264">
            <v>66</v>
          </cell>
          <cell r="D264" t="str">
            <v>m</v>
          </cell>
          <cell r="E264">
            <v>2315</v>
          </cell>
          <cell r="F264">
            <v>152790</v>
          </cell>
        </row>
        <row r="265">
          <cell r="A265" t="str">
            <v>i. 강   관   비  계</v>
          </cell>
          <cell r="C265">
            <v>613</v>
          </cell>
          <cell r="D265" t="str">
            <v>㎡</v>
          </cell>
          <cell r="E265">
            <v>10525</v>
          </cell>
          <cell r="F265">
            <v>6451825</v>
          </cell>
        </row>
        <row r="266">
          <cell r="A266" t="str">
            <v>j. 강  관  동  바  리</v>
          </cell>
          <cell r="B266" t="str">
            <v>(암거구조물용)</v>
          </cell>
          <cell r="C266">
            <v>678</v>
          </cell>
          <cell r="D266" t="str">
            <v>공㎥</v>
          </cell>
          <cell r="E266">
            <v>6834</v>
          </cell>
          <cell r="F266">
            <v>4633452</v>
          </cell>
        </row>
        <row r="267">
          <cell r="A267" t="str">
            <v>k. 스   페   이   셔</v>
          </cell>
          <cell r="C267">
            <v>1870</v>
          </cell>
          <cell r="D267" t="str">
            <v>㎡</v>
          </cell>
          <cell r="E267">
            <v>230</v>
          </cell>
          <cell r="F267">
            <v>430100</v>
          </cell>
        </row>
        <row r="268">
          <cell r="A268" t="str">
            <v>m.부 직 포</v>
          </cell>
          <cell r="C268">
            <v>2</v>
          </cell>
          <cell r="D268" t="str">
            <v>㎡</v>
          </cell>
          <cell r="E268">
            <v>1604</v>
          </cell>
          <cell r="F268">
            <v>3208</v>
          </cell>
        </row>
        <row r="269">
          <cell r="A269" t="str">
            <v>n. 배수관</v>
          </cell>
          <cell r="B269" t="str">
            <v>φ100mm</v>
          </cell>
          <cell r="C269">
            <v>6</v>
          </cell>
          <cell r="D269" t="str">
            <v>개</v>
          </cell>
          <cell r="E269">
            <v>4473</v>
          </cell>
          <cell r="F269">
            <v>26838</v>
          </cell>
        </row>
        <row r="270">
          <cell r="A270" t="str">
            <v>◈ Sta. 5 ＋ 730</v>
          </cell>
        </row>
        <row r="271">
          <cell r="A271" t="str">
            <v>a. 구 조 물 터 파 기</v>
          </cell>
        </row>
        <row r="272">
          <cell r="A272" t="str">
            <v>구조물 터파기</v>
          </cell>
          <cell r="B272" t="str">
            <v>(육상토사,0~2m)</v>
          </cell>
          <cell r="C272">
            <v>447</v>
          </cell>
          <cell r="D272" t="str">
            <v>㎥</v>
          </cell>
          <cell r="E272">
            <v>3161</v>
          </cell>
          <cell r="F272">
            <v>1412967</v>
          </cell>
        </row>
        <row r="273">
          <cell r="A273" t="str">
            <v>되   메   우   기</v>
          </cell>
          <cell r="B273" t="str">
            <v>다짐포함</v>
          </cell>
          <cell r="C273">
            <v>173</v>
          </cell>
          <cell r="D273" t="str">
            <v>㎥</v>
          </cell>
          <cell r="E273">
            <v>3385</v>
          </cell>
          <cell r="F273">
            <v>585605</v>
          </cell>
        </row>
        <row r="274">
          <cell r="A274" t="str">
            <v>b. 뒷      채      움</v>
          </cell>
          <cell r="B274" t="str">
            <v>보조기층재</v>
          </cell>
          <cell r="C274">
            <v>1492</v>
          </cell>
          <cell r="D274" t="str">
            <v>㎥</v>
          </cell>
          <cell r="E274">
            <v>16460</v>
          </cell>
          <cell r="F274">
            <v>24558320</v>
          </cell>
        </row>
        <row r="275">
          <cell r="A275" t="str">
            <v>c. 콘 크 리 트  타 설</v>
          </cell>
        </row>
        <row r="276">
          <cell r="A276" t="str">
            <v>-1.       〃</v>
          </cell>
          <cell r="B276" t="str">
            <v>철근,진동기,펌프카</v>
          </cell>
          <cell r="C276">
            <v>545</v>
          </cell>
          <cell r="D276" t="str">
            <v>㎥</v>
          </cell>
          <cell r="E276">
            <v>10947</v>
          </cell>
          <cell r="F276">
            <v>5966115</v>
          </cell>
        </row>
        <row r="277">
          <cell r="A277" t="str">
            <v>-2.       〃</v>
          </cell>
          <cell r="B277" t="str">
            <v>무근구조물</v>
          </cell>
          <cell r="C277">
            <v>72</v>
          </cell>
          <cell r="D277" t="str">
            <v>㎥</v>
          </cell>
          <cell r="E277">
            <v>20803</v>
          </cell>
          <cell r="F277">
            <v>1497816</v>
          </cell>
        </row>
        <row r="278">
          <cell r="A278" t="str">
            <v>d. 거     푸     집</v>
          </cell>
        </row>
        <row r="279">
          <cell r="A279" t="str">
            <v>-1. 합 판  거 푸 집</v>
          </cell>
          <cell r="B279" t="str">
            <v>3회</v>
          </cell>
          <cell r="C279">
            <v>597</v>
          </cell>
          <cell r="D279" t="str">
            <v>㎡</v>
          </cell>
          <cell r="E279">
            <v>22050</v>
          </cell>
          <cell r="F279">
            <v>13163850</v>
          </cell>
        </row>
        <row r="280">
          <cell r="A280" t="str">
            <v>-2. 합 판  거 푸 집</v>
          </cell>
          <cell r="B280" t="str">
            <v>4회</v>
          </cell>
          <cell r="C280">
            <v>49</v>
          </cell>
          <cell r="D280" t="str">
            <v>㎡</v>
          </cell>
          <cell r="E280">
            <v>19038</v>
          </cell>
          <cell r="F280">
            <v>932862</v>
          </cell>
        </row>
        <row r="281">
          <cell r="A281" t="str">
            <v>-3.합판 거푸집</v>
          </cell>
          <cell r="B281" t="str">
            <v>6회</v>
          </cell>
          <cell r="C281">
            <v>4</v>
          </cell>
          <cell r="D281" t="str">
            <v>㎡</v>
          </cell>
          <cell r="E281">
            <v>15879</v>
          </cell>
          <cell r="F281">
            <v>63516</v>
          </cell>
        </row>
        <row r="282">
          <cell r="A282" t="str">
            <v>-4. 코팅 거푸집</v>
          </cell>
          <cell r="B282" t="str">
            <v>3회</v>
          </cell>
          <cell r="C282">
            <v>187</v>
          </cell>
          <cell r="D282" t="str">
            <v>㎡</v>
          </cell>
          <cell r="E282">
            <v>22050</v>
          </cell>
          <cell r="F282">
            <v>4123350</v>
          </cell>
        </row>
        <row r="283">
          <cell r="A283" t="str">
            <v>-5. 무늬거푸집</v>
          </cell>
          <cell r="C283">
            <v>433</v>
          </cell>
          <cell r="D283" t="str">
            <v>M2</v>
          </cell>
          <cell r="E283">
            <v>29285</v>
          </cell>
          <cell r="F283">
            <v>12680405</v>
          </cell>
        </row>
        <row r="284">
          <cell r="A284" t="str">
            <v>e. 철 근 가 공 조 립</v>
          </cell>
          <cell r="B284" t="str">
            <v>복 잡</v>
          </cell>
          <cell r="C284">
            <v>91.43</v>
          </cell>
          <cell r="D284" t="str">
            <v>ton</v>
          </cell>
          <cell r="E284">
            <v>456666</v>
          </cell>
          <cell r="F284">
            <v>41752972</v>
          </cell>
        </row>
        <row r="285">
          <cell r="A285" t="str">
            <v>f. 지     수     판</v>
          </cell>
          <cell r="B285" t="str">
            <v>PVC, 200×5㎜</v>
          </cell>
          <cell r="C285">
            <v>39</v>
          </cell>
          <cell r="D285" t="str">
            <v>m</v>
          </cell>
          <cell r="E285">
            <v>14840</v>
          </cell>
          <cell r="F285">
            <v>578760</v>
          </cell>
        </row>
        <row r="286">
          <cell r="A286" t="str">
            <v>g. 신   축   이   음</v>
          </cell>
          <cell r="B286" t="str">
            <v>Exp. Joint Filler,t=20mm</v>
          </cell>
          <cell r="C286">
            <v>19</v>
          </cell>
          <cell r="D286" t="str">
            <v>㎡</v>
          </cell>
          <cell r="E286">
            <v>5907</v>
          </cell>
          <cell r="F286">
            <v>112233</v>
          </cell>
        </row>
        <row r="287">
          <cell r="A287" t="str">
            <v>h. 실     런     트</v>
          </cell>
          <cell r="B287" t="str">
            <v>20 x 25mm</v>
          </cell>
          <cell r="C287">
            <v>33</v>
          </cell>
          <cell r="D287" t="str">
            <v>m</v>
          </cell>
          <cell r="E287">
            <v>2315</v>
          </cell>
          <cell r="F287">
            <v>76395</v>
          </cell>
        </row>
        <row r="288">
          <cell r="A288" t="str">
            <v>i. 강   관   비  계</v>
          </cell>
          <cell r="C288">
            <v>557</v>
          </cell>
          <cell r="D288" t="str">
            <v>㎡</v>
          </cell>
          <cell r="E288">
            <v>10525</v>
          </cell>
          <cell r="F288">
            <v>5862425</v>
          </cell>
        </row>
        <row r="289">
          <cell r="A289" t="str">
            <v>j. 강  관  동  바  리</v>
          </cell>
          <cell r="B289" t="str">
            <v>(암거구조물용)</v>
          </cell>
          <cell r="C289">
            <v>786</v>
          </cell>
          <cell r="D289" t="str">
            <v>공㎥</v>
          </cell>
          <cell r="E289">
            <v>6834</v>
          </cell>
          <cell r="F289">
            <v>5371524</v>
          </cell>
        </row>
        <row r="290">
          <cell r="A290" t="str">
            <v>k. 스   페   이   셔</v>
          </cell>
          <cell r="C290">
            <v>1417</v>
          </cell>
          <cell r="D290" t="str">
            <v>㎡</v>
          </cell>
          <cell r="E290">
            <v>230</v>
          </cell>
          <cell r="F290">
            <v>325910</v>
          </cell>
        </row>
        <row r="291">
          <cell r="A291" t="str">
            <v>l  아 스 팔 트 코 팅</v>
          </cell>
          <cell r="C291">
            <v>643</v>
          </cell>
          <cell r="D291" t="str">
            <v>M2</v>
          </cell>
          <cell r="E291">
            <v>4406</v>
          </cell>
          <cell r="F291">
            <v>2833058</v>
          </cell>
        </row>
        <row r="292">
          <cell r="A292" t="str">
            <v>m. 전 선 관</v>
          </cell>
          <cell r="B292" t="str">
            <v>(PVC PIPE φ16mm)</v>
          </cell>
          <cell r="C292">
            <v>39</v>
          </cell>
          <cell r="D292" t="str">
            <v>m</v>
          </cell>
          <cell r="E292">
            <v>381</v>
          </cell>
          <cell r="F292">
            <v>14859</v>
          </cell>
        </row>
        <row r="293">
          <cell r="A293" t="str">
            <v>n.부 직 포</v>
          </cell>
          <cell r="C293">
            <v>12</v>
          </cell>
          <cell r="D293" t="str">
            <v>㎡</v>
          </cell>
          <cell r="E293">
            <v>1604</v>
          </cell>
          <cell r="F293">
            <v>19248</v>
          </cell>
        </row>
        <row r="294">
          <cell r="A294" t="str">
            <v>o. 배수관</v>
          </cell>
          <cell r="B294" t="str">
            <v>φ100mm</v>
          </cell>
          <cell r="C294">
            <v>36</v>
          </cell>
          <cell r="D294" t="str">
            <v>개</v>
          </cell>
          <cell r="E294">
            <v>4473</v>
          </cell>
          <cell r="F294">
            <v>161028</v>
          </cell>
        </row>
        <row r="295">
          <cell r="A295" t="str">
            <v>p. 다웰바설치공</v>
          </cell>
          <cell r="C295">
            <v>88</v>
          </cell>
          <cell r="D295" t="str">
            <v>EA</v>
          </cell>
          <cell r="E295">
            <v>6278</v>
          </cell>
          <cell r="F295">
            <v>552464</v>
          </cell>
        </row>
        <row r="296">
          <cell r="A296" t="str">
            <v>q. 보조기층재 구입 및 운반</v>
          </cell>
          <cell r="C296">
            <v>29</v>
          </cell>
          <cell r="D296" t="str">
            <v>㎥</v>
          </cell>
          <cell r="E296">
            <v>5800</v>
          </cell>
          <cell r="F296">
            <v>168200</v>
          </cell>
        </row>
        <row r="297">
          <cell r="A297" t="str">
            <v>r. 보조기층 포설 및 다짐</v>
          </cell>
          <cell r="B297" t="str">
            <v>(t=20cm)</v>
          </cell>
          <cell r="C297">
            <v>22</v>
          </cell>
          <cell r="D297" t="str">
            <v>㎥</v>
          </cell>
          <cell r="E297">
            <v>1971</v>
          </cell>
          <cell r="F297">
            <v>43362</v>
          </cell>
        </row>
        <row r="298">
          <cell r="A298" t="str">
            <v>s. 스치로폴</v>
          </cell>
          <cell r="B298" t="str">
            <v>t = 20mm</v>
          </cell>
          <cell r="C298">
            <v>14</v>
          </cell>
          <cell r="D298" t="str">
            <v>M2</v>
          </cell>
          <cell r="E298">
            <v>2441</v>
          </cell>
          <cell r="F298">
            <v>34174</v>
          </cell>
        </row>
        <row r="299">
          <cell r="A299" t="str">
            <v>◈ Sta. 6 ＋ 496</v>
          </cell>
        </row>
        <row r="300">
          <cell r="A300" t="str">
            <v>a. 구 조 물 터 파 기</v>
          </cell>
        </row>
        <row r="301">
          <cell r="A301" t="str">
            <v>구조물 터파기</v>
          </cell>
          <cell r="B301" t="str">
            <v>(육상토사,0~2m)</v>
          </cell>
          <cell r="C301">
            <v>1252</v>
          </cell>
          <cell r="D301" t="str">
            <v>㎥</v>
          </cell>
          <cell r="E301">
            <v>3161</v>
          </cell>
          <cell r="F301">
            <v>3957572</v>
          </cell>
        </row>
        <row r="302">
          <cell r="A302" t="str">
            <v>구조물 터파기</v>
          </cell>
          <cell r="B302" t="str">
            <v>(육상토사,2~4m)</v>
          </cell>
          <cell r="C302">
            <v>484</v>
          </cell>
          <cell r="D302" t="str">
            <v>㎥</v>
          </cell>
          <cell r="E302">
            <v>4598</v>
          </cell>
          <cell r="F302">
            <v>2225432</v>
          </cell>
        </row>
        <row r="303">
          <cell r="A303" t="str">
            <v>되   메   우   기</v>
          </cell>
          <cell r="B303" t="str">
            <v>다짐포함</v>
          </cell>
          <cell r="C303">
            <v>200</v>
          </cell>
          <cell r="D303" t="str">
            <v>㎥</v>
          </cell>
          <cell r="E303">
            <v>3385</v>
          </cell>
          <cell r="F303">
            <v>677000</v>
          </cell>
        </row>
        <row r="304">
          <cell r="A304" t="str">
            <v>b. 뒷      채      움</v>
          </cell>
          <cell r="B304" t="str">
            <v>보조기층재</v>
          </cell>
          <cell r="C304">
            <v>2005</v>
          </cell>
          <cell r="D304" t="str">
            <v>㎥</v>
          </cell>
          <cell r="E304">
            <v>16460</v>
          </cell>
          <cell r="F304">
            <v>33002300</v>
          </cell>
        </row>
        <row r="305">
          <cell r="A305" t="str">
            <v>c. 콘 크 리 트  타 설</v>
          </cell>
        </row>
        <row r="306">
          <cell r="A306" t="str">
            <v>-1.       〃</v>
          </cell>
          <cell r="B306" t="str">
            <v>철근,진동기,펌프카</v>
          </cell>
          <cell r="C306">
            <v>297</v>
          </cell>
          <cell r="D306" t="str">
            <v>㎥</v>
          </cell>
          <cell r="E306">
            <v>10947</v>
          </cell>
          <cell r="F306">
            <v>3251259</v>
          </cell>
        </row>
        <row r="307">
          <cell r="A307" t="str">
            <v>-2.       〃</v>
          </cell>
          <cell r="B307" t="str">
            <v>무근구조물</v>
          </cell>
          <cell r="C307">
            <v>62</v>
          </cell>
          <cell r="D307" t="str">
            <v>㎥</v>
          </cell>
          <cell r="E307">
            <v>20803</v>
          </cell>
          <cell r="F307">
            <v>1289786</v>
          </cell>
        </row>
        <row r="308">
          <cell r="A308" t="str">
            <v>d. 거     푸     집</v>
          </cell>
        </row>
        <row r="309">
          <cell r="A309" t="str">
            <v>-1. 합 판  거 푸 집</v>
          </cell>
          <cell r="B309" t="str">
            <v>3회</v>
          </cell>
          <cell r="C309">
            <v>631</v>
          </cell>
          <cell r="D309" t="str">
            <v>㎡</v>
          </cell>
          <cell r="E309">
            <v>22050</v>
          </cell>
          <cell r="F309">
            <v>13913550</v>
          </cell>
        </row>
        <row r="310">
          <cell r="A310" t="str">
            <v>-2. 코팅 거푸집</v>
          </cell>
          <cell r="B310" t="str">
            <v>3회</v>
          </cell>
          <cell r="C310">
            <v>200</v>
          </cell>
          <cell r="D310" t="str">
            <v>㎡</v>
          </cell>
          <cell r="E310">
            <v>22050</v>
          </cell>
          <cell r="F310">
            <v>4410000</v>
          </cell>
        </row>
        <row r="311">
          <cell r="A311" t="str">
            <v>-3. 합 판  거 푸 집</v>
          </cell>
          <cell r="B311" t="str">
            <v>4회</v>
          </cell>
          <cell r="C311">
            <v>57</v>
          </cell>
          <cell r="D311" t="str">
            <v>㎡</v>
          </cell>
          <cell r="E311">
            <v>19038</v>
          </cell>
          <cell r="F311">
            <v>1085166</v>
          </cell>
        </row>
        <row r="312">
          <cell r="A312" t="str">
            <v>-4. 무늬거푸집</v>
          </cell>
          <cell r="C312">
            <v>476</v>
          </cell>
          <cell r="D312" t="str">
            <v>M2</v>
          </cell>
          <cell r="E312">
            <v>29285</v>
          </cell>
          <cell r="F312">
            <v>13939660</v>
          </cell>
        </row>
        <row r="313">
          <cell r="A313" t="str">
            <v>e. 철 근 가 공 조 립</v>
          </cell>
          <cell r="B313" t="str">
            <v>복 잡</v>
          </cell>
          <cell r="C313">
            <v>84.43</v>
          </cell>
          <cell r="D313" t="str">
            <v>ton</v>
          </cell>
          <cell r="E313">
            <v>456666</v>
          </cell>
          <cell r="F313">
            <v>38556310</v>
          </cell>
        </row>
        <row r="314">
          <cell r="A314" t="str">
            <v>f. 지     수     판</v>
          </cell>
          <cell r="B314" t="str">
            <v>PVC, 200×5㎜</v>
          </cell>
          <cell r="C314">
            <v>40</v>
          </cell>
          <cell r="D314" t="str">
            <v>m</v>
          </cell>
          <cell r="E314">
            <v>14840</v>
          </cell>
          <cell r="F314">
            <v>593600</v>
          </cell>
        </row>
        <row r="315">
          <cell r="A315" t="str">
            <v>g. 신   축   이   음</v>
          </cell>
          <cell r="B315" t="str">
            <v>Exp. Joint Filler,t=20mm</v>
          </cell>
          <cell r="C315">
            <v>23</v>
          </cell>
          <cell r="D315" t="str">
            <v>㎡</v>
          </cell>
          <cell r="E315">
            <v>5907</v>
          </cell>
          <cell r="F315">
            <v>135861</v>
          </cell>
        </row>
        <row r="316">
          <cell r="A316" t="str">
            <v>h. 실     런     트</v>
          </cell>
          <cell r="B316" t="str">
            <v>20 x 25mm</v>
          </cell>
          <cell r="C316">
            <v>34</v>
          </cell>
          <cell r="D316" t="str">
            <v>m</v>
          </cell>
          <cell r="E316">
            <v>2315</v>
          </cell>
          <cell r="F316">
            <v>78710</v>
          </cell>
        </row>
        <row r="317">
          <cell r="A317" t="str">
            <v>i. 강   관   비  계</v>
          </cell>
          <cell r="C317">
            <v>633</v>
          </cell>
          <cell r="D317" t="str">
            <v>㎡</v>
          </cell>
          <cell r="E317">
            <v>10525</v>
          </cell>
          <cell r="F317">
            <v>6662325</v>
          </cell>
        </row>
        <row r="318">
          <cell r="A318" t="str">
            <v>j. 강  관  동  바  리</v>
          </cell>
          <cell r="B318" t="str">
            <v>(암거구조물용)</v>
          </cell>
          <cell r="C318">
            <v>840</v>
          </cell>
          <cell r="D318" t="str">
            <v>공㎥</v>
          </cell>
          <cell r="E318">
            <v>6834</v>
          </cell>
          <cell r="F318">
            <v>5740560</v>
          </cell>
        </row>
        <row r="319">
          <cell r="A319" t="str">
            <v>k. 스   페   이   셔</v>
          </cell>
          <cell r="C319">
            <v>1276</v>
          </cell>
          <cell r="D319" t="str">
            <v>㎡</v>
          </cell>
          <cell r="E319">
            <v>230</v>
          </cell>
          <cell r="F319">
            <v>293480</v>
          </cell>
        </row>
        <row r="320">
          <cell r="A320" t="str">
            <v>l  아 스 팔 트 코 팅</v>
          </cell>
          <cell r="C320">
            <v>713</v>
          </cell>
          <cell r="D320" t="str">
            <v>M2</v>
          </cell>
          <cell r="E320">
            <v>4406</v>
          </cell>
          <cell r="F320">
            <v>3141478</v>
          </cell>
        </row>
        <row r="321">
          <cell r="A321" t="str">
            <v>m. 전 선 관</v>
          </cell>
          <cell r="B321" t="str">
            <v>(PVC PIPE φ16mm)</v>
          </cell>
          <cell r="C321">
            <v>42</v>
          </cell>
          <cell r="D321" t="str">
            <v>m</v>
          </cell>
          <cell r="E321">
            <v>381</v>
          </cell>
          <cell r="F321">
            <v>16002</v>
          </cell>
        </row>
        <row r="322">
          <cell r="A322" t="str">
            <v>n.부 직 포</v>
          </cell>
          <cell r="C322">
            <v>15</v>
          </cell>
          <cell r="D322" t="str">
            <v>㎡</v>
          </cell>
          <cell r="E322">
            <v>1604</v>
          </cell>
          <cell r="F322">
            <v>24060</v>
          </cell>
        </row>
        <row r="323">
          <cell r="A323" t="str">
            <v>o. 배수관</v>
          </cell>
          <cell r="B323" t="str">
            <v>φ100mm</v>
          </cell>
          <cell r="C323">
            <v>44</v>
          </cell>
          <cell r="D323" t="str">
            <v>개</v>
          </cell>
          <cell r="E323">
            <v>4473</v>
          </cell>
          <cell r="F323">
            <v>196812</v>
          </cell>
        </row>
        <row r="324">
          <cell r="A324" t="str">
            <v>q. 보조기층재 구입 및 운반</v>
          </cell>
          <cell r="C324">
            <v>37</v>
          </cell>
          <cell r="D324" t="str">
            <v>㎥</v>
          </cell>
          <cell r="E324">
            <v>5800</v>
          </cell>
          <cell r="F324">
            <v>214600</v>
          </cell>
        </row>
        <row r="325">
          <cell r="A325" t="str">
            <v>r. 보조기층 포설 및 다짐</v>
          </cell>
          <cell r="B325" t="str">
            <v>(t=20cm)</v>
          </cell>
          <cell r="C325">
            <v>29</v>
          </cell>
          <cell r="D325" t="str">
            <v>㎥</v>
          </cell>
          <cell r="E325">
            <v>1971</v>
          </cell>
          <cell r="F325">
            <v>57159</v>
          </cell>
        </row>
        <row r="326">
          <cell r="A326" t="str">
            <v>◈ Sta. 6 ＋ 803</v>
          </cell>
        </row>
        <row r="327">
          <cell r="A327" t="str">
            <v>a. 구 조 물 터 파 기</v>
          </cell>
        </row>
        <row r="328">
          <cell r="A328" t="str">
            <v>구조물 터파기</v>
          </cell>
          <cell r="B328" t="str">
            <v>(육상토사,0~2m)</v>
          </cell>
          <cell r="C328">
            <v>519</v>
          </cell>
          <cell r="D328" t="str">
            <v>㎥</v>
          </cell>
          <cell r="E328">
            <v>3161</v>
          </cell>
          <cell r="F328">
            <v>1640559</v>
          </cell>
        </row>
        <row r="329">
          <cell r="A329" t="str">
            <v>되   메   우   기</v>
          </cell>
          <cell r="B329" t="str">
            <v>다짐포함</v>
          </cell>
          <cell r="C329">
            <v>93</v>
          </cell>
          <cell r="D329" t="str">
            <v>㎥</v>
          </cell>
          <cell r="E329">
            <v>3385</v>
          </cell>
          <cell r="F329">
            <v>314805</v>
          </cell>
        </row>
        <row r="330">
          <cell r="A330" t="str">
            <v>b. 뒷      채      움</v>
          </cell>
          <cell r="B330" t="str">
            <v>보조기층재</v>
          </cell>
          <cell r="C330">
            <v>599</v>
          </cell>
          <cell r="D330" t="str">
            <v>㎥</v>
          </cell>
          <cell r="E330">
            <v>16460</v>
          </cell>
          <cell r="F330">
            <v>9859540</v>
          </cell>
        </row>
        <row r="331">
          <cell r="A331" t="str">
            <v>c. 콘 크 리 트  타 설</v>
          </cell>
        </row>
        <row r="332">
          <cell r="A332" t="str">
            <v>-1.       〃</v>
          </cell>
          <cell r="B332" t="str">
            <v>철근,진동기,펌프카</v>
          </cell>
          <cell r="C332">
            <v>212</v>
          </cell>
          <cell r="D332" t="str">
            <v>㎥</v>
          </cell>
          <cell r="E332">
            <v>10947</v>
          </cell>
          <cell r="F332">
            <v>2320764</v>
          </cell>
        </row>
        <row r="333">
          <cell r="A333" t="str">
            <v>-2.       〃</v>
          </cell>
          <cell r="B333" t="str">
            <v>무근구조물</v>
          </cell>
          <cell r="C333">
            <v>28</v>
          </cell>
          <cell r="D333" t="str">
            <v>㎥</v>
          </cell>
          <cell r="E333">
            <v>20803</v>
          </cell>
          <cell r="F333">
            <v>582484</v>
          </cell>
        </row>
        <row r="334">
          <cell r="A334" t="str">
            <v>d. 거     푸     집</v>
          </cell>
        </row>
        <row r="335">
          <cell r="A335" t="str">
            <v>-1. 합 판  거 푸 집</v>
          </cell>
          <cell r="B335" t="str">
            <v>3회</v>
          </cell>
          <cell r="C335">
            <v>734</v>
          </cell>
          <cell r="D335" t="str">
            <v>㎡</v>
          </cell>
          <cell r="E335">
            <v>22050</v>
          </cell>
          <cell r="F335">
            <v>16184700</v>
          </cell>
        </row>
        <row r="336">
          <cell r="A336" t="str">
            <v>-2. 합 판  거 푸 집</v>
          </cell>
          <cell r="B336" t="str">
            <v>4회</v>
          </cell>
          <cell r="C336">
            <v>33</v>
          </cell>
          <cell r="D336" t="str">
            <v>㎡</v>
          </cell>
          <cell r="E336">
            <v>19038</v>
          </cell>
          <cell r="F336">
            <v>628254</v>
          </cell>
        </row>
        <row r="337">
          <cell r="A337" t="str">
            <v>e. 철 근 가 공 조 립</v>
          </cell>
          <cell r="B337" t="str">
            <v>복 잡</v>
          </cell>
          <cell r="C337">
            <v>21.4</v>
          </cell>
          <cell r="D337" t="str">
            <v>ton</v>
          </cell>
          <cell r="E337">
            <v>456666</v>
          </cell>
          <cell r="F337">
            <v>9772652</v>
          </cell>
        </row>
        <row r="338">
          <cell r="A338" t="str">
            <v>f. 지     수     판</v>
          </cell>
          <cell r="B338" t="str">
            <v>PVC, 200×5㎜</v>
          </cell>
          <cell r="C338">
            <v>30</v>
          </cell>
          <cell r="D338" t="str">
            <v>m</v>
          </cell>
          <cell r="E338">
            <v>14840</v>
          </cell>
          <cell r="F338">
            <v>445200</v>
          </cell>
        </row>
        <row r="339">
          <cell r="A339" t="str">
            <v>g. 신   축   이   음</v>
          </cell>
          <cell r="B339" t="str">
            <v>Exp. Joint Filler,t=20mm</v>
          </cell>
          <cell r="C339">
            <v>10</v>
          </cell>
          <cell r="D339" t="str">
            <v>㎡</v>
          </cell>
          <cell r="E339">
            <v>5907</v>
          </cell>
          <cell r="F339">
            <v>59070</v>
          </cell>
        </row>
        <row r="340">
          <cell r="A340" t="str">
            <v>h. 실     런     트</v>
          </cell>
          <cell r="B340" t="str">
            <v>20 x 25mm</v>
          </cell>
          <cell r="C340">
            <v>25</v>
          </cell>
          <cell r="D340" t="str">
            <v>m</v>
          </cell>
          <cell r="E340">
            <v>2315</v>
          </cell>
          <cell r="F340">
            <v>57875</v>
          </cell>
        </row>
        <row r="341">
          <cell r="A341" t="str">
            <v>i. 강   관   비  계</v>
          </cell>
          <cell r="C341">
            <v>256</v>
          </cell>
          <cell r="D341" t="str">
            <v>㎡</v>
          </cell>
          <cell r="E341">
            <v>10525</v>
          </cell>
          <cell r="F341">
            <v>2694400</v>
          </cell>
        </row>
        <row r="342">
          <cell r="A342" t="str">
            <v>j. 강  관  동  바  리</v>
          </cell>
          <cell r="B342" t="str">
            <v>(암거구조물용)</v>
          </cell>
          <cell r="C342">
            <v>260</v>
          </cell>
          <cell r="D342" t="str">
            <v>공㎥</v>
          </cell>
          <cell r="E342">
            <v>6834</v>
          </cell>
          <cell r="F342">
            <v>1776840</v>
          </cell>
        </row>
        <row r="343">
          <cell r="A343" t="str">
            <v>k. 스   페   이   셔</v>
          </cell>
          <cell r="C343">
            <v>795</v>
          </cell>
          <cell r="D343" t="str">
            <v>㎡</v>
          </cell>
          <cell r="E343">
            <v>230</v>
          </cell>
          <cell r="F343">
            <v>182850</v>
          </cell>
        </row>
        <row r="344">
          <cell r="A344" t="str">
            <v>n.부 직 포</v>
          </cell>
          <cell r="C344">
            <v>4</v>
          </cell>
          <cell r="D344" t="str">
            <v>㎡</v>
          </cell>
          <cell r="E344">
            <v>1604</v>
          </cell>
          <cell r="F344">
            <v>6416</v>
          </cell>
        </row>
        <row r="345">
          <cell r="A345" t="str">
            <v>o. 배수관</v>
          </cell>
          <cell r="B345" t="str">
            <v>φ100mm</v>
          </cell>
          <cell r="C345">
            <v>12</v>
          </cell>
          <cell r="D345" t="str">
            <v>개</v>
          </cell>
          <cell r="E345">
            <v>4473</v>
          </cell>
          <cell r="F345">
            <v>53676</v>
          </cell>
        </row>
        <row r="346">
          <cell r="A346" t="str">
            <v>◈ Sta. 7 ＋ 100</v>
          </cell>
        </row>
        <row r="347">
          <cell r="A347" t="str">
            <v>a. 구 조 물 터 파 기</v>
          </cell>
        </row>
        <row r="348">
          <cell r="A348" t="str">
            <v>구조물 터파기</v>
          </cell>
          <cell r="B348" t="str">
            <v>(육상토사,0~2m)</v>
          </cell>
          <cell r="C348">
            <v>298</v>
          </cell>
          <cell r="D348" t="str">
            <v>㎥</v>
          </cell>
          <cell r="E348">
            <v>3161</v>
          </cell>
          <cell r="F348">
            <v>941978</v>
          </cell>
        </row>
        <row r="349">
          <cell r="A349" t="str">
            <v>b. 뒷      채      움</v>
          </cell>
          <cell r="B349" t="str">
            <v>보조기층재</v>
          </cell>
          <cell r="C349">
            <v>1231</v>
          </cell>
          <cell r="D349" t="str">
            <v>㎥</v>
          </cell>
          <cell r="E349">
            <v>16460</v>
          </cell>
          <cell r="F349">
            <v>20262260</v>
          </cell>
        </row>
        <row r="350">
          <cell r="A350" t="str">
            <v>c. 콘 크 리 트  타 설</v>
          </cell>
        </row>
        <row r="351">
          <cell r="A351" t="str">
            <v>-1.       〃</v>
          </cell>
          <cell r="B351" t="str">
            <v>철근,진동기,펌프카</v>
          </cell>
          <cell r="C351">
            <v>731</v>
          </cell>
          <cell r="D351" t="str">
            <v>㎥</v>
          </cell>
          <cell r="E351">
            <v>10947</v>
          </cell>
          <cell r="F351">
            <v>8002257</v>
          </cell>
        </row>
        <row r="352">
          <cell r="A352" t="str">
            <v>-2.       〃</v>
          </cell>
          <cell r="B352" t="str">
            <v>무근구조물</v>
          </cell>
          <cell r="C352">
            <v>43</v>
          </cell>
          <cell r="D352" t="str">
            <v>㎥</v>
          </cell>
          <cell r="E352">
            <v>20803</v>
          </cell>
          <cell r="F352">
            <v>894529</v>
          </cell>
        </row>
        <row r="353">
          <cell r="A353" t="str">
            <v>d. 거     푸     집</v>
          </cell>
        </row>
        <row r="354">
          <cell r="A354" t="str">
            <v>-1. 합 판  거 푸 집</v>
          </cell>
          <cell r="B354" t="str">
            <v>3회</v>
          </cell>
          <cell r="C354">
            <v>1554</v>
          </cell>
          <cell r="D354" t="str">
            <v>㎡</v>
          </cell>
          <cell r="E354">
            <v>22050</v>
          </cell>
          <cell r="F354">
            <v>34265700</v>
          </cell>
        </row>
        <row r="355">
          <cell r="A355" t="str">
            <v>e. 철 근 가 공 조 립</v>
          </cell>
          <cell r="B355" t="str">
            <v>복 잡</v>
          </cell>
          <cell r="C355">
            <v>93.57</v>
          </cell>
          <cell r="D355" t="str">
            <v>ton</v>
          </cell>
          <cell r="E355">
            <v>456666</v>
          </cell>
          <cell r="F355">
            <v>42730237</v>
          </cell>
        </row>
        <row r="356">
          <cell r="A356" t="str">
            <v>f. 지     수     판</v>
          </cell>
          <cell r="B356" t="str">
            <v>PVC, 200×5㎜</v>
          </cell>
          <cell r="C356">
            <v>62</v>
          </cell>
          <cell r="D356" t="str">
            <v>m</v>
          </cell>
          <cell r="E356">
            <v>14840</v>
          </cell>
          <cell r="F356">
            <v>920080</v>
          </cell>
        </row>
        <row r="357">
          <cell r="A357" t="str">
            <v>g. 신   축   이   음</v>
          </cell>
          <cell r="B357" t="str">
            <v>Exp. Joint Filler,t=20mm</v>
          </cell>
          <cell r="C357">
            <v>37</v>
          </cell>
          <cell r="D357" t="str">
            <v>㎡</v>
          </cell>
          <cell r="E357">
            <v>5907</v>
          </cell>
          <cell r="F357">
            <v>218559</v>
          </cell>
        </row>
        <row r="358">
          <cell r="A358" t="str">
            <v>h. 실     런     트</v>
          </cell>
          <cell r="B358" t="str">
            <v>20 x 25mm</v>
          </cell>
          <cell r="C358">
            <v>46</v>
          </cell>
          <cell r="D358" t="str">
            <v>m</v>
          </cell>
          <cell r="E358">
            <v>2315</v>
          </cell>
          <cell r="F358">
            <v>106490</v>
          </cell>
        </row>
        <row r="359">
          <cell r="A359" t="str">
            <v>i. 강   관   비  계</v>
          </cell>
          <cell r="C359">
            <v>420</v>
          </cell>
          <cell r="D359" t="str">
            <v>㎡</v>
          </cell>
          <cell r="E359">
            <v>10525</v>
          </cell>
          <cell r="F359">
            <v>4420500</v>
          </cell>
        </row>
        <row r="360">
          <cell r="A360" t="str">
            <v>j. 강  관  동  바  리</v>
          </cell>
          <cell r="B360" t="str">
            <v>(암거구조물용)</v>
          </cell>
          <cell r="C360">
            <v>1027</v>
          </cell>
          <cell r="D360" t="str">
            <v>공㎥</v>
          </cell>
          <cell r="E360">
            <v>6834</v>
          </cell>
          <cell r="F360">
            <v>7018518</v>
          </cell>
        </row>
        <row r="361">
          <cell r="A361" t="str">
            <v>k. 스   페   이   셔</v>
          </cell>
          <cell r="C361">
            <v>1938</v>
          </cell>
          <cell r="D361" t="str">
            <v>㎡</v>
          </cell>
          <cell r="E361">
            <v>230</v>
          </cell>
          <cell r="F361">
            <v>445740</v>
          </cell>
        </row>
        <row r="362">
          <cell r="A362" t="str">
            <v>◈ Sta. 8 ＋ 650</v>
          </cell>
        </row>
        <row r="363">
          <cell r="A363" t="str">
            <v>a. 구 조 물 터 파 기</v>
          </cell>
        </row>
        <row r="364">
          <cell r="A364" t="str">
            <v>구조물 터파기</v>
          </cell>
          <cell r="B364" t="str">
            <v>(육상토사,0~2m)</v>
          </cell>
          <cell r="C364">
            <v>1670</v>
          </cell>
          <cell r="D364" t="str">
            <v>㎥</v>
          </cell>
          <cell r="E364">
            <v>3161</v>
          </cell>
          <cell r="F364">
            <v>5278870</v>
          </cell>
        </row>
        <row r="365">
          <cell r="A365" t="str">
            <v>구조물 터파기</v>
          </cell>
          <cell r="B365" t="str">
            <v>(육상토사,2~4m)</v>
          </cell>
          <cell r="C365">
            <v>698</v>
          </cell>
          <cell r="D365" t="str">
            <v>㎥</v>
          </cell>
          <cell r="E365">
            <v>4598</v>
          </cell>
          <cell r="F365">
            <v>3209404</v>
          </cell>
        </row>
        <row r="366">
          <cell r="A366" t="str">
            <v>되   메   우   기</v>
          </cell>
          <cell r="B366" t="str">
            <v>다짐포함</v>
          </cell>
          <cell r="C366">
            <v>710</v>
          </cell>
          <cell r="D366" t="str">
            <v>㎥</v>
          </cell>
          <cell r="E366">
            <v>3385</v>
          </cell>
          <cell r="F366">
            <v>2403350</v>
          </cell>
        </row>
        <row r="367">
          <cell r="A367" t="str">
            <v>b. 뒷      채      움</v>
          </cell>
          <cell r="B367" t="str">
            <v>보조기층재</v>
          </cell>
          <cell r="C367">
            <v>932</v>
          </cell>
          <cell r="D367" t="str">
            <v>㎥</v>
          </cell>
          <cell r="E367">
            <v>16460</v>
          </cell>
          <cell r="F367">
            <v>15340720</v>
          </cell>
        </row>
        <row r="368">
          <cell r="A368" t="str">
            <v>c. 콘 크 리 트  타 설</v>
          </cell>
        </row>
        <row r="369">
          <cell r="A369" t="str">
            <v>-1.       〃</v>
          </cell>
          <cell r="B369" t="str">
            <v>철근,진동기,펌프카</v>
          </cell>
          <cell r="C369">
            <v>327</v>
          </cell>
          <cell r="D369" t="str">
            <v>㎥</v>
          </cell>
          <cell r="E369">
            <v>10947</v>
          </cell>
          <cell r="F369">
            <v>3579669</v>
          </cell>
        </row>
        <row r="370">
          <cell r="A370" t="str">
            <v>-2.       〃</v>
          </cell>
          <cell r="B370" t="str">
            <v>무근구조물</v>
          </cell>
          <cell r="C370">
            <v>40</v>
          </cell>
          <cell r="D370" t="str">
            <v>㎥</v>
          </cell>
          <cell r="E370">
            <v>20803</v>
          </cell>
          <cell r="F370">
            <v>832120</v>
          </cell>
        </row>
        <row r="371">
          <cell r="A371" t="str">
            <v>d. 거     푸     집</v>
          </cell>
        </row>
        <row r="372">
          <cell r="A372" t="str">
            <v>-1. 합 판  거 푸 집</v>
          </cell>
          <cell r="B372" t="str">
            <v>3회</v>
          </cell>
          <cell r="C372">
            <v>1130</v>
          </cell>
          <cell r="D372" t="str">
            <v>㎡</v>
          </cell>
          <cell r="E372">
            <v>22050</v>
          </cell>
          <cell r="F372">
            <v>24916500</v>
          </cell>
        </row>
        <row r="373">
          <cell r="A373" t="str">
            <v>-2. 합 판  거 푸 집</v>
          </cell>
          <cell r="B373" t="str">
            <v>4회</v>
          </cell>
          <cell r="C373">
            <v>30</v>
          </cell>
          <cell r="D373" t="str">
            <v>㎡</v>
          </cell>
          <cell r="E373">
            <v>19038</v>
          </cell>
          <cell r="F373">
            <v>571140</v>
          </cell>
        </row>
        <row r="374">
          <cell r="A374" t="str">
            <v>e. 철 근 가 공 조 립</v>
          </cell>
          <cell r="B374" t="str">
            <v>복 잡</v>
          </cell>
          <cell r="C374">
            <v>33.22</v>
          </cell>
          <cell r="D374" t="str">
            <v>ton</v>
          </cell>
          <cell r="E374">
            <v>456666</v>
          </cell>
          <cell r="F374">
            <v>15170444</v>
          </cell>
        </row>
        <row r="375">
          <cell r="A375" t="str">
            <v>f. 지     수     판</v>
          </cell>
          <cell r="B375" t="str">
            <v>PVC, 200×5㎜</v>
          </cell>
          <cell r="C375">
            <v>51</v>
          </cell>
          <cell r="D375" t="str">
            <v>m</v>
          </cell>
          <cell r="E375">
            <v>14840</v>
          </cell>
          <cell r="F375">
            <v>756840</v>
          </cell>
        </row>
        <row r="376">
          <cell r="A376" t="str">
            <v>g. 신   축   이   음</v>
          </cell>
          <cell r="B376" t="str">
            <v>Exp. Joint Filler,t=20mm</v>
          </cell>
          <cell r="C376">
            <v>17</v>
          </cell>
          <cell r="D376" t="str">
            <v>㎡</v>
          </cell>
          <cell r="E376">
            <v>5907</v>
          </cell>
          <cell r="F376">
            <v>100419</v>
          </cell>
        </row>
        <row r="377">
          <cell r="A377" t="str">
            <v>h. 실     런     트</v>
          </cell>
          <cell r="B377" t="str">
            <v>20 x 25mm</v>
          </cell>
          <cell r="C377">
            <v>42</v>
          </cell>
          <cell r="D377" t="str">
            <v>m</v>
          </cell>
          <cell r="E377">
            <v>2315</v>
          </cell>
          <cell r="F377">
            <v>97230</v>
          </cell>
        </row>
        <row r="378">
          <cell r="A378" t="str">
            <v>i. 강   관   비  계</v>
          </cell>
          <cell r="C378">
            <v>403</v>
          </cell>
          <cell r="D378" t="str">
            <v>㎡</v>
          </cell>
          <cell r="E378">
            <v>10525</v>
          </cell>
          <cell r="F378">
            <v>4241575</v>
          </cell>
        </row>
        <row r="379">
          <cell r="A379" t="str">
            <v>j. 강  관  동  바  리</v>
          </cell>
          <cell r="B379" t="str">
            <v>(암거구조물용)</v>
          </cell>
          <cell r="C379">
            <v>428</v>
          </cell>
          <cell r="D379" t="str">
            <v>공㎥</v>
          </cell>
          <cell r="E379">
            <v>6834</v>
          </cell>
          <cell r="F379">
            <v>2924952</v>
          </cell>
        </row>
        <row r="380">
          <cell r="A380" t="str">
            <v>k. 스   페   이   셔</v>
          </cell>
          <cell r="C380">
            <v>1305</v>
          </cell>
          <cell r="D380" t="str">
            <v>㎡</v>
          </cell>
          <cell r="E380">
            <v>230</v>
          </cell>
          <cell r="F380">
            <v>300150</v>
          </cell>
        </row>
        <row r="381">
          <cell r="A381" t="str">
            <v>n.부 직 포</v>
          </cell>
          <cell r="C381">
            <v>3</v>
          </cell>
          <cell r="D381" t="str">
            <v>㎡</v>
          </cell>
          <cell r="E381">
            <v>1604</v>
          </cell>
          <cell r="F381">
            <v>4812</v>
          </cell>
        </row>
        <row r="382">
          <cell r="A382" t="str">
            <v>o. 배수관</v>
          </cell>
          <cell r="B382" t="str">
            <v>φ100mm</v>
          </cell>
          <cell r="C382">
            <v>10</v>
          </cell>
          <cell r="D382" t="str">
            <v>개</v>
          </cell>
          <cell r="E382">
            <v>4473</v>
          </cell>
          <cell r="F382">
            <v>44730</v>
          </cell>
        </row>
        <row r="383">
          <cell r="A383" t="str">
            <v>◈ Sta. 11＋ 482</v>
          </cell>
        </row>
        <row r="384">
          <cell r="A384" t="str">
            <v>a. 구 조 물 터 파 기</v>
          </cell>
        </row>
        <row r="385">
          <cell r="A385" t="str">
            <v>구조물 터파기</v>
          </cell>
          <cell r="B385" t="str">
            <v>(육상토사,0~2m)</v>
          </cell>
          <cell r="C385">
            <v>677</v>
          </cell>
          <cell r="D385" t="str">
            <v>㎥</v>
          </cell>
          <cell r="E385">
            <v>3161</v>
          </cell>
          <cell r="F385">
            <v>2139997</v>
          </cell>
        </row>
        <row r="386">
          <cell r="A386" t="str">
            <v>구조물 터파기</v>
          </cell>
          <cell r="B386" t="str">
            <v>(육상토사,2~4m)</v>
          </cell>
          <cell r="C386">
            <v>31</v>
          </cell>
          <cell r="D386" t="str">
            <v>㎥</v>
          </cell>
          <cell r="E386">
            <v>4598</v>
          </cell>
          <cell r="F386">
            <v>142538</v>
          </cell>
        </row>
        <row r="387">
          <cell r="A387" t="str">
            <v>되   메   우   기</v>
          </cell>
          <cell r="B387" t="str">
            <v>다짐포함</v>
          </cell>
          <cell r="C387">
            <v>84</v>
          </cell>
          <cell r="D387" t="str">
            <v>㎥</v>
          </cell>
          <cell r="E387">
            <v>3385</v>
          </cell>
          <cell r="F387">
            <v>284340</v>
          </cell>
        </row>
        <row r="388">
          <cell r="A388" t="str">
            <v>b. 뒷      채      움</v>
          </cell>
          <cell r="B388" t="str">
            <v>보조기층재</v>
          </cell>
          <cell r="C388">
            <v>483</v>
          </cell>
          <cell r="D388" t="str">
            <v>㎥</v>
          </cell>
          <cell r="E388">
            <v>16460</v>
          </cell>
          <cell r="F388">
            <v>7950180</v>
          </cell>
        </row>
        <row r="389">
          <cell r="A389" t="str">
            <v>c. 콘 크 리 트  타 설</v>
          </cell>
        </row>
        <row r="390">
          <cell r="A390" t="str">
            <v>-1.       〃</v>
          </cell>
          <cell r="B390" t="str">
            <v>철근,진동기,펌프카</v>
          </cell>
          <cell r="C390">
            <v>150</v>
          </cell>
          <cell r="D390" t="str">
            <v>㎥</v>
          </cell>
          <cell r="E390">
            <v>10947</v>
          </cell>
          <cell r="F390">
            <v>1642050</v>
          </cell>
        </row>
        <row r="391">
          <cell r="A391" t="str">
            <v>-2.       〃</v>
          </cell>
          <cell r="B391" t="str">
            <v>무근구조물</v>
          </cell>
          <cell r="C391">
            <v>21</v>
          </cell>
          <cell r="D391" t="str">
            <v>㎥</v>
          </cell>
          <cell r="E391">
            <v>20803</v>
          </cell>
          <cell r="F391">
            <v>436863</v>
          </cell>
        </row>
        <row r="392">
          <cell r="A392" t="str">
            <v>d. 거     푸     집</v>
          </cell>
        </row>
        <row r="393">
          <cell r="A393" t="str">
            <v>-1. 합 판  거 푸 집</v>
          </cell>
          <cell r="B393" t="str">
            <v>3회</v>
          </cell>
          <cell r="C393">
            <v>621</v>
          </cell>
          <cell r="D393" t="str">
            <v>㎡</v>
          </cell>
          <cell r="E393">
            <v>22050</v>
          </cell>
          <cell r="F393">
            <v>13693050</v>
          </cell>
        </row>
        <row r="394">
          <cell r="A394" t="str">
            <v>-2. 합 판  거 푸 집</v>
          </cell>
          <cell r="B394" t="str">
            <v>4회</v>
          </cell>
          <cell r="C394">
            <v>29</v>
          </cell>
          <cell r="D394" t="str">
            <v>㎡</v>
          </cell>
          <cell r="E394">
            <v>19038</v>
          </cell>
          <cell r="F394">
            <v>552102</v>
          </cell>
        </row>
        <row r="395">
          <cell r="A395" t="str">
            <v>e. 철 근 가 공 조 립</v>
          </cell>
          <cell r="B395" t="str">
            <v>복 잡</v>
          </cell>
          <cell r="C395">
            <v>25.265000000000001</v>
          </cell>
          <cell r="D395" t="str">
            <v>ton</v>
          </cell>
          <cell r="E395">
            <v>456666</v>
          </cell>
          <cell r="F395">
            <v>11537666</v>
          </cell>
        </row>
        <row r="396">
          <cell r="A396" t="str">
            <v>f. 지     수     판</v>
          </cell>
          <cell r="B396" t="str">
            <v>PVC, 200×5㎜</v>
          </cell>
          <cell r="C396">
            <v>27</v>
          </cell>
          <cell r="D396" t="str">
            <v>m</v>
          </cell>
          <cell r="E396">
            <v>14840</v>
          </cell>
          <cell r="F396">
            <v>400680</v>
          </cell>
        </row>
        <row r="397">
          <cell r="A397" t="str">
            <v>g. 신   축   이   음</v>
          </cell>
          <cell r="B397" t="str">
            <v>Exp. Joint Filler,t=20mm</v>
          </cell>
          <cell r="C397">
            <v>7</v>
          </cell>
          <cell r="D397" t="str">
            <v>㎡</v>
          </cell>
          <cell r="E397">
            <v>5907</v>
          </cell>
          <cell r="F397">
            <v>41349</v>
          </cell>
        </row>
        <row r="398">
          <cell r="A398" t="str">
            <v>h. 실     런     트</v>
          </cell>
          <cell r="B398" t="str">
            <v>20 x 25mm</v>
          </cell>
          <cell r="C398">
            <v>22</v>
          </cell>
          <cell r="D398" t="str">
            <v>m</v>
          </cell>
          <cell r="E398">
            <v>2315</v>
          </cell>
          <cell r="F398">
            <v>50930</v>
          </cell>
        </row>
        <row r="399">
          <cell r="A399" t="str">
            <v>i. 강   관   비  계</v>
          </cell>
          <cell r="C399">
            <v>212</v>
          </cell>
          <cell r="D399" t="str">
            <v>㎡</v>
          </cell>
          <cell r="E399">
            <v>10525</v>
          </cell>
          <cell r="F399">
            <v>2231300</v>
          </cell>
        </row>
        <row r="400">
          <cell r="A400" t="str">
            <v>j. 강  관  동  바  리</v>
          </cell>
          <cell r="B400" t="str">
            <v>(암거구조물용)</v>
          </cell>
          <cell r="C400">
            <v>189</v>
          </cell>
          <cell r="D400" t="str">
            <v>공㎥</v>
          </cell>
          <cell r="E400">
            <v>6834</v>
          </cell>
          <cell r="F400">
            <v>1291626</v>
          </cell>
        </row>
        <row r="401">
          <cell r="A401" t="str">
            <v>k. 스   페   이   셔</v>
          </cell>
          <cell r="C401">
            <v>658</v>
          </cell>
          <cell r="D401" t="str">
            <v>㎡</v>
          </cell>
          <cell r="E401">
            <v>230</v>
          </cell>
          <cell r="F401">
            <v>151340</v>
          </cell>
        </row>
        <row r="402">
          <cell r="A402" t="str">
            <v>n.부 직 포</v>
          </cell>
          <cell r="C402">
            <v>3</v>
          </cell>
          <cell r="D402" t="str">
            <v>㎡</v>
          </cell>
          <cell r="E402">
            <v>1604</v>
          </cell>
          <cell r="F402">
            <v>4812</v>
          </cell>
        </row>
        <row r="403">
          <cell r="A403" t="str">
            <v>o. 배수관</v>
          </cell>
          <cell r="B403" t="str">
            <v>φ100mm</v>
          </cell>
          <cell r="C403">
            <v>10</v>
          </cell>
          <cell r="D403" t="str">
            <v>개</v>
          </cell>
          <cell r="E403">
            <v>4473</v>
          </cell>
          <cell r="F403">
            <v>44730</v>
          </cell>
        </row>
        <row r="405">
          <cell r="A405" t="str">
            <v>3. 구   조   물  공</v>
          </cell>
          <cell r="F405">
            <v>3077551089</v>
          </cell>
        </row>
        <row r="406">
          <cell r="A406" t="str">
            <v>수산교 (RAHMEN)</v>
          </cell>
        </row>
        <row r="407">
          <cell r="A407" t="str">
            <v>1) 구조물 터파기</v>
          </cell>
        </row>
        <row r="408">
          <cell r="A408" t="str">
            <v>구조물 터파기</v>
          </cell>
          <cell r="B408" t="str">
            <v>(육상토사,0~2m)</v>
          </cell>
          <cell r="C408">
            <v>1078</v>
          </cell>
          <cell r="D408" t="str">
            <v>㎥</v>
          </cell>
          <cell r="E408">
            <v>3161</v>
          </cell>
          <cell r="F408">
            <v>3407558</v>
          </cell>
        </row>
        <row r="409">
          <cell r="A409" t="str">
            <v>구조물 터파기</v>
          </cell>
          <cell r="B409" t="str">
            <v>(육상토사,2~4m)</v>
          </cell>
          <cell r="C409">
            <v>12</v>
          </cell>
          <cell r="D409" t="str">
            <v>㎥</v>
          </cell>
          <cell r="E409">
            <v>4598</v>
          </cell>
          <cell r="F409">
            <v>55176</v>
          </cell>
        </row>
        <row r="410">
          <cell r="A410" t="str">
            <v>2)되메우기 및 다짐</v>
          </cell>
          <cell r="C410">
            <v>644</v>
          </cell>
          <cell r="D410" t="str">
            <v>M3</v>
          </cell>
          <cell r="E410">
            <v>3385</v>
          </cell>
          <cell r="F410">
            <v>2179940</v>
          </cell>
        </row>
        <row r="411">
          <cell r="A411" t="str">
            <v>3)뒷 채 움</v>
          </cell>
          <cell r="B411" t="str">
            <v>(보조기층재)</v>
          </cell>
          <cell r="C411">
            <v>1549</v>
          </cell>
          <cell r="D411" t="str">
            <v>㎥</v>
          </cell>
          <cell r="E411">
            <v>16460</v>
          </cell>
          <cell r="F411">
            <v>25496540</v>
          </cell>
        </row>
        <row r="412">
          <cell r="A412" t="str">
            <v>4) 콘크리트타설</v>
          </cell>
        </row>
        <row r="413">
          <cell r="A413" t="str">
            <v>콘크리트 타설</v>
          </cell>
          <cell r="B413" t="str">
            <v>(무근구조물)</v>
          </cell>
          <cell r="C413">
            <v>35</v>
          </cell>
          <cell r="D413" t="str">
            <v>㎥</v>
          </cell>
          <cell r="E413">
            <v>20803</v>
          </cell>
          <cell r="F413">
            <v>728105</v>
          </cell>
        </row>
        <row r="414">
          <cell r="A414" t="str">
            <v>콘크리트 타설</v>
          </cell>
          <cell r="B414" t="str">
            <v>(철근,진동기,펌프카)</v>
          </cell>
          <cell r="C414">
            <v>1083</v>
          </cell>
          <cell r="D414" t="str">
            <v>㎥</v>
          </cell>
          <cell r="E414">
            <v>10947</v>
          </cell>
          <cell r="F414">
            <v>11855601</v>
          </cell>
        </row>
        <row r="415">
          <cell r="A415" t="str">
            <v>5) 거푸집공</v>
          </cell>
        </row>
        <row r="416">
          <cell r="A416" t="str">
            <v>합판 거푸집</v>
          </cell>
          <cell r="B416" t="str">
            <v>(3회, 0~ 7m)</v>
          </cell>
          <cell r="C416">
            <v>657</v>
          </cell>
          <cell r="D416" t="str">
            <v>㎡</v>
          </cell>
          <cell r="E416">
            <v>22050</v>
          </cell>
          <cell r="F416">
            <v>14486850</v>
          </cell>
        </row>
        <row r="417">
          <cell r="A417" t="str">
            <v>합판 거푸집</v>
          </cell>
          <cell r="B417" t="str">
            <v>(3회, 7~10m)</v>
          </cell>
          <cell r="C417">
            <v>110</v>
          </cell>
          <cell r="D417" t="str">
            <v>M2</v>
          </cell>
          <cell r="E417">
            <v>23476</v>
          </cell>
          <cell r="F417">
            <v>2582360</v>
          </cell>
        </row>
        <row r="418">
          <cell r="A418" t="str">
            <v>합판 거푸집</v>
          </cell>
          <cell r="B418" t="str">
            <v>(4회)</v>
          </cell>
          <cell r="C418">
            <v>206</v>
          </cell>
          <cell r="D418" t="str">
            <v>㎡</v>
          </cell>
          <cell r="E418">
            <v>19038</v>
          </cell>
          <cell r="F418">
            <v>3921828</v>
          </cell>
        </row>
        <row r="419">
          <cell r="A419" t="str">
            <v>합판 거푸집</v>
          </cell>
          <cell r="B419" t="str">
            <v>(6회)</v>
          </cell>
          <cell r="C419">
            <v>7</v>
          </cell>
          <cell r="D419" t="str">
            <v>㎡</v>
          </cell>
          <cell r="E419">
            <v>15879</v>
          </cell>
          <cell r="F419">
            <v>111153</v>
          </cell>
        </row>
        <row r="420">
          <cell r="A420" t="str">
            <v>무늬거푸집</v>
          </cell>
          <cell r="C420">
            <v>168</v>
          </cell>
          <cell r="D420" t="str">
            <v>M2</v>
          </cell>
          <cell r="E420">
            <v>29285</v>
          </cell>
          <cell r="F420">
            <v>4919880</v>
          </cell>
        </row>
        <row r="421">
          <cell r="A421" t="str">
            <v>코팅 거푸집</v>
          </cell>
          <cell r="B421" t="str">
            <v>(3회)</v>
          </cell>
          <cell r="C421">
            <v>467</v>
          </cell>
          <cell r="D421" t="str">
            <v>㎡</v>
          </cell>
          <cell r="E421">
            <v>22050</v>
          </cell>
          <cell r="F421">
            <v>10297350</v>
          </cell>
        </row>
        <row r="422">
          <cell r="A422" t="str">
            <v>6) 강관 비계</v>
          </cell>
          <cell r="C422">
            <v>764</v>
          </cell>
          <cell r="D422" t="str">
            <v>㎡</v>
          </cell>
          <cell r="E422">
            <v>10525</v>
          </cell>
          <cell r="F422">
            <v>8041100</v>
          </cell>
        </row>
        <row r="423">
          <cell r="A423" t="str">
            <v>7) 동바리공</v>
          </cell>
        </row>
        <row r="424">
          <cell r="A424" t="str">
            <v>강관 동바리</v>
          </cell>
          <cell r="B424" t="str">
            <v>(교량구조물용)</v>
          </cell>
          <cell r="C424">
            <v>2177</v>
          </cell>
          <cell r="D424" t="str">
            <v>공㎥</v>
          </cell>
          <cell r="E424">
            <v>17339</v>
          </cell>
          <cell r="F424">
            <v>37747003</v>
          </cell>
        </row>
        <row r="425">
          <cell r="A425" t="str">
            <v>8)표면처리</v>
          </cell>
        </row>
        <row r="426">
          <cell r="A426" t="str">
            <v>슬라브 양생</v>
          </cell>
          <cell r="B426" t="str">
            <v>(피막양생)</v>
          </cell>
          <cell r="C426">
            <v>285</v>
          </cell>
          <cell r="D426" t="str">
            <v>㎡</v>
          </cell>
          <cell r="E426">
            <v>313</v>
          </cell>
          <cell r="F426">
            <v>89205</v>
          </cell>
        </row>
        <row r="427">
          <cell r="A427" t="str">
            <v>면고르기</v>
          </cell>
          <cell r="B427" t="str">
            <v>(교량슬라브면)</v>
          </cell>
          <cell r="C427">
            <v>285</v>
          </cell>
          <cell r="D427" t="str">
            <v>㎡</v>
          </cell>
          <cell r="E427">
            <v>544</v>
          </cell>
          <cell r="F427">
            <v>155040</v>
          </cell>
        </row>
        <row r="428">
          <cell r="A428" t="str">
            <v>교면 방수</v>
          </cell>
          <cell r="B428" t="str">
            <v>(침투식)</v>
          </cell>
          <cell r="C428">
            <v>285</v>
          </cell>
          <cell r="D428" t="str">
            <v>㎡</v>
          </cell>
          <cell r="E428">
            <v>2785</v>
          </cell>
          <cell r="F428">
            <v>793725</v>
          </cell>
        </row>
        <row r="429">
          <cell r="A429" t="str">
            <v>9)교명판 및 설명판</v>
          </cell>
        </row>
        <row r="430">
          <cell r="A430" t="str">
            <v>교명주</v>
          </cell>
          <cell r="B430" t="str">
            <v>(화강석,600×600×1250mm)</v>
          </cell>
          <cell r="C430">
            <v>4</v>
          </cell>
          <cell r="D430" t="str">
            <v>개소</v>
          </cell>
          <cell r="E430">
            <v>1300000</v>
          </cell>
          <cell r="F430">
            <v>5200000</v>
          </cell>
        </row>
        <row r="431">
          <cell r="A431" t="str">
            <v>교명판</v>
          </cell>
          <cell r="B431" t="str">
            <v>(황동,450×200×10㎜)</v>
          </cell>
          <cell r="C431">
            <v>2</v>
          </cell>
          <cell r="D431" t="str">
            <v>개</v>
          </cell>
          <cell r="E431">
            <v>82000</v>
          </cell>
          <cell r="F431">
            <v>164000</v>
          </cell>
        </row>
        <row r="432">
          <cell r="A432" t="str">
            <v>설명판</v>
          </cell>
          <cell r="B432" t="str">
            <v>(황동,350×250×10㎜)</v>
          </cell>
          <cell r="C432">
            <v>2</v>
          </cell>
          <cell r="D432" t="str">
            <v>개</v>
          </cell>
          <cell r="E432">
            <v>45000</v>
          </cell>
          <cell r="F432">
            <v>90000</v>
          </cell>
        </row>
        <row r="433">
          <cell r="A433" t="str">
            <v>10)측량 기준점 설치</v>
          </cell>
          <cell r="C433">
            <v>1</v>
          </cell>
          <cell r="D433" t="str">
            <v>개</v>
          </cell>
          <cell r="E433">
            <v>25007</v>
          </cell>
          <cell r="F433">
            <v>25007</v>
          </cell>
        </row>
        <row r="434">
          <cell r="A434" t="str">
            <v>11)전 선 관</v>
          </cell>
          <cell r="B434" t="str">
            <v>(강관φ100mm)</v>
          </cell>
          <cell r="C434">
            <v>51</v>
          </cell>
          <cell r="D434" t="str">
            <v>m</v>
          </cell>
          <cell r="E434">
            <v>29640</v>
          </cell>
          <cell r="F434">
            <v>1511640</v>
          </cell>
        </row>
        <row r="435">
          <cell r="A435" t="str">
            <v>12)철근가공조립</v>
          </cell>
        </row>
        <row r="436">
          <cell r="A436" t="str">
            <v>철근가공 및 조립</v>
          </cell>
          <cell r="B436" t="str">
            <v>보 통</v>
          </cell>
          <cell r="C436">
            <v>39.122999999999998</v>
          </cell>
          <cell r="D436" t="str">
            <v>TON</v>
          </cell>
          <cell r="E436">
            <v>363984</v>
          </cell>
          <cell r="F436">
            <v>14240146</v>
          </cell>
        </row>
        <row r="437">
          <cell r="A437" t="str">
            <v>철근가공 및 조립</v>
          </cell>
          <cell r="B437" t="str">
            <v>복 잡</v>
          </cell>
          <cell r="C437">
            <v>126.252</v>
          </cell>
          <cell r="D437" t="str">
            <v>TON</v>
          </cell>
          <cell r="E437">
            <v>456666</v>
          </cell>
          <cell r="F437">
            <v>57654995</v>
          </cell>
        </row>
        <row r="438">
          <cell r="A438" t="str">
            <v>13)다웰바 설치</v>
          </cell>
          <cell r="C438">
            <v>118</v>
          </cell>
          <cell r="D438" t="str">
            <v>EA</v>
          </cell>
          <cell r="E438">
            <v>6278</v>
          </cell>
          <cell r="F438">
            <v>740804</v>
          </cell>
        </row>
        <row r="439">
          <cell r="A439" t="str">
            <v>14)타르페이퍼 설치</v>
          </cell>
          <cell r="B439" t="str">
            <v>t = 5mm</v>
          </cell>
          <cell r="C439">
            <v>14</v>
          </cell>
          <cell r="D439" t="str">
            <v>M2</v>
          </cell>
          <cell r="E439">
            <v>13117</v>
          </cell>
          <cell r="F439">
            <v>183638</v>
          </cell>
        </row>
        <row r="440">
          <cell r="A440" t="str">
            <v>15)스페이서 설치</v>
          </cell>
        </row>
        <row r="441">
          <cell r="A441" t="str">
            <v>스페이서 설치</v>
          </cell>
          <cell r="B441" t="str">
            <v>수직부</v>
          </cell>
          <cell r="C441">
            <v>894</v>
          </cell>
          <cell r="D441" t="str">
            <v>M2</v>
          </cell>
          <cell r="E441">
            <v>230</v>
          </cell>
          <cell r="F441">
            <v>205620</v>
          </cell>
        </row>
        <row r="442">
          <cell r="A442" t="str">
            <v>스페이서 설치</v>
          </cell>
          <cell r="B442" t="str">
            <v>수평부</v>
          </cell>
          <cell r="C442">
            <v>690</v>
          </cell>
          <cell r="D442" t="str">
            <v>M2</v>
          </cell>
          <cell r="E442">
            <v>230</v>
          </cell>
          <cell r="F442">
            <v>158700</v>
          </cell>
        </row>
        <row r="443">
          <cell r="A443" t="str">
            <v>16)스치로폴 채움</v>
          </cell>
        </row>
        <row r="444">
          <cell r="A444" t="str">
            <v>스치로폴</v>
          </cell>
          <cell r="B444" t="str">
            <v>t = 10mm</v>
          </cell>
          <cell r="C444">
            <v>36</v>
          </cell>
          <cell r="D444" t="str">
            <v>M2</v>
          </cell>
          <cell r="E444">
            <v>1898</v>
          </cell>
          <cell r="F444">
            <v>68328</v>
          </cell>
        </row>
        <row r="445">
          <cell r="A445" t="str">
            <v>스치로폴</v>
          </cell>
          <cell r="B445" t="str">
            <v>t = 20mm</v>
          </cell>
          <cell r="C445">
            <v>18</v>
          </cell>
          <cell r="D445" t="str">
            <v>M2</v>
          </cell>
          <cell r="E445">
            <v>2441</v>
          </cell>
          <cell r="F445">
            <v>43938</v>
          </cell>
        </row>
        <row r="446">
          <cell r="A446" t="str">
            <v>17)NOTCH 설치</v>
          </cell>
          <cell r="C446">
            <v>40</v>
          </cell>
          <cell r="D446" t="str">
            <v>M</v>
          </cell>
          <cell r="E446">
            <v>10000</v>
          </cell>
          <cell r="F446">
            <v>400000</v>
          </cell>
        </row>
        <row r="447">
          <cell r="A447" t="str">
            <v>18)부 직 포</v>
          </cell>
          <cell r="C447">
            <v>26</v>
          </cell>
          <cell r="D447" t="str">
            <v>㎡</v>
          </cell>
          <cell r="E447">
            <v>1604</v>
          </cell>
          <cell r="F447">
            <v>41704</v>
          </cell>
        </row>
        <row r="448">
          <cell r="A448" t="str">
            <v>19)드레인보드</v>
          </cell>
          <cell r="C448">
            <v>26</v>
          </cell>
          <cell r="D448" t="str">
            <v>㎡</v>
          </cell>
          <cell r="E448">
            <v>5200</v>
          </cell>
          <cell r="F448">
            <v>135200</v>
          </cell>
        </row>
        <row r="449">
          <cell r="A449" t="str">
            <v>20)P.V.C PIPE</v>
          </cell>
          <cell r="B449" t="str">
            <v>φ100mm</v>
          </cell>
          <cell r="C449">
            <v>6</v>
          </cell>
          <cell r="D449" t="str">
            <v>M</v>
          </cell>
          <cell r="E449">
            <v>4473</v>
          </cell>
          <cell r="F449">
            <v>26838</v>
          </cell>
        </row>
        <row r="450">
          <cell r="A450" t="str">
            <v>21)배면방수(아스팔트 코팅)</v>
          </cell>
          <cell r="C450">
            <v>430</v>
          </cell>
          <cell r="D450" t="str">
            <v>M2</v>
          </cell>
          <cell r="E450">
            <v>4406</v>
          </cell>
          <cell r="F450">
            <v>1894580</v>
          </cell>
        </row>
        <row r="451">
          <cell r="A451" t="str">
            <v>22)교  면   포  장</v>
          </cell>
        </row>
        <row r="452">
          <cell r="A452" t="str">
            <v>택 코 팅</v>
          </cell>
          <cell r="B452" t="str">
            <v>RSC-4, 30ℓ/a</v>
          </cell>
          <cell r="C452">
            <v>3</v>
          </cell>
          <cell r="D452" t="str">
            <v>a</v>
          </cell>
          <cell r="E452">
            <v>17382</v>
          </cell>
          <cell r="F452">
            <v>52146</v>
          </cell>
        </row>
        <row r="453">
          <cell r="A453" t="str">
            <v>아스콘포장</v>
          </cell>
          <cell r="B453" t="str">
            <v>표층, t=8.0㎝</v>
          </cell>
          <cell r="C453">
            <v>3</v>
          </cell>
          <cell r="D453" t="str">
            <v>a</v>
          </cell>
          <cell r="E453">
            <v>55854</v>
          </cell>
          <cell r="F453">
            <v>167562</v>
          </cell>
        </row>
        <row r="454">
          <cell r="A454" t="str">
            <v>장진교 (RAHMEN)</v>
          </cell>
        </row>
        <row r="455">
          <cell r="A455" t="str">
            <v>1) 구조물 터파기</v>
          </cell>
        </row>
        <row r="456">
          <cell r="A456" t="str">
            <v>구조물 터파기</v>
          </cell>
          <cell r="B456" t="str">
            <v>(육상토사,0~2m)</v>
          </cell>
          <cell r="C456">
            <v>2780</v>
          </cell>
          <cell r="D456" t="str">
            <v>㎥</v>
          </cell>
          <cell r="E456">
            <v>3161</v>
          </cell>
          <cell r="F456">
            <v>8787580</v>
          </cell>
        </row>
        <row r="457">
          <cell r="A457" t="str">
            <v>구조물 터파기</v>
          </cell>
          <cell r="B457" t="str">
            <v>(육상토사,2~4m)</v>
          </cell>
          <cell r="C457">
            <v>1662</v>
          </cell>
          <cell r="D457" t="str">
            <v>㎥</v>
          </cell>
          <cell r="E457">
            <v>4598</v>
          </cell>
          <cell r="F457">
            <v>7641876</v>
          </cell>
        </row>
        <row r="458">
          <cell r="A458" t="str">
            <v>구조물 터파기</v>
          </cell>
          <cell r="B458" t="str">
            <v>(육상토사,4~6m)</v>
          </cell>
          <cell r="C458">
            <v>854</v>
          </cell>
          <cell r="D458" t="str">
            <v>㎥</v>
          </cell>
          <cell r="E458">
            <v>6133</v>
          </cell>
          <cell r="F458">
            <v>5237582</v>
          </cell>
        </row>
        <row r="459">
          <cell r="A459" t="str">
            <v>구조물 터파기</v>
          </cell>
          <cell r="B459" t="str">
            <v>(육상토사,6~8m)</v>
          </cell>
          <cell r="C459">
            <v>418</v>
          </cell>
          <cell r="D459" t="str">
            <v>㎥</v>
          </cell>
          <cell r="E459">
            <v>7968</v>
          </cell>
          <cell r="F459">
            <v>3330624</v>
          </cell>
        </row>
        <row r="460">
          <cell r="A460" t="str">
            <v>2)되메우기 및 다짐</v>
          </cell>
          <cell r="C460">
            <v>5143</v>
          </cell>
          <cell r="D460" t="str">
            <v>M3</v>
          </cell>
          <cell r="E460">
            <v>3385</v>
          </cell>
          <cell r="F460">
            <v>17409055</v>
          </cell>
        </row>
        <row r="461">
          <cell r="A461" t="str">
            <v>3)뒷 채 움</v>
          </cell>
          <cell r="B461" t="str">
            <v>(보조기층재)</v>
          </cell>
          <cell r="C461">
            <v>1311</v>
          </cell>
          <cell r="D461" t="str">
            <v>㎥</v>
          </cell>
          <cell r="E461">
            <v>16460</v>
          </cell>
          <cell r="F461">
            <v>21579060</v>
          </cell>
        </row>
        <row r="462">
          <cell r="A462" t="str">
            <v>4) 콘크리트타설</v>
          </cell>
        </row>
        <row r="463">
          <cell r="A463" t="str">
            <v>콘크리트 타설</v>
          </cell>
          <cell r="B463" t="str">
            <v>(무근구조물)</v>
          </cell>
          <cell r="C463">
            <v>48</v>
          </cell>
          <cell r="D463" t="str">
            <v>㎥</v>
          </cell>
          <cell r="E463">
            <v>20803</v>
          </cell>
          <cell r="F463">
            <v>998544</v>
          </cell>
        </row>
        <row r="464">
          <cell r="A464" t="str">
            <v>콘크리트 타설</v>
          </cell>
          <cell r="B464" t="str">
            <v>(철근,진동기,펌프카)</v>
          </cell>
          <cell r="C464">
            <v>1384</v>
          </cell>
          <cell r="D464" t="str">
            <v>㎥</v>
          </cell>
          <cell r="E464">
            <v>10947</v>
          </cell>
          <cell r="F464">
            <v>15150648</v>
          </cell>
        </row>
        <row r="465">
          <cell r="A465" t="str">
            <v>5) 거푸집공</v>
          </cell>
        </row>
        <row r="466">
          <cell r="A466" t="str">
            <v>합판 거푸집</v>
          </cell>
          <cell r="B466" t="str">
            <v>(3회, 0~ 7m)</v>
          </cell>
          <cell r="C466">
            <v>759</v>
          </cell>
          <cell r="D466" t="str">
            <v>㎡</v>
          </cell>
          <cell r="E466">
            <v>22050</v>
          </cell>
          <cell r="F466">
            <v>16735950</v>
          </cell>
        </row>
        <row r="467">
          <cell r="A467" t="str">
            <v>합판 거푸집</v>
          </cell>
          <cell r="B467" t="str">
            <v>(3회, 7~10m)</v>
          </cell>
          <cell r="C467">
            <v>76</v>
          </cell>
          <cell r="D467" t="str">
            <v>M2</v>
          </cell>
          <cell r="E467">
            <v>23476</v>
          </cell>
          <cell r="F467">
            <v>1784176</v>
          </cell>
        </row>
        <row r="468">
          <cell r="A468" t="str">
            <v>합판 거푸집</v>
          </cell>
          <cell r="B468" t="str">
            <v>(4회)</v>
          </cell>
          <cell r="C468">
            <v>322</v>
          </cell>
          <cell r="D468" t="str">
            <v>㎡</v>
          </cell>
          <cell r="E468">
            <v>19038</v>
          </cell>
          <cell r="F468">
            <v>6130236</v>
          </cell>
        </row>
        <row r="469">
          <cell r="A469" t="str">
            <v>합판 거푸집</v>
          </cell>
          <cell r="B469" t="str">
            <v>(6회)</v>
          </cell>
          <cell r="C469">
            <v>26</v>
          </cell>
          <cell r="D469" t="str">
            <v>㎡</v>
          </cell>
          <cell r="E469">
            <v>15879</v>
          </cell>
          <cell r="F469">
            <v>412854</v>
          </cell>
        </row>
        <row r="470">
          <cell r="A470" t="str">
            <v>무늬거푸집</v>
          </cell>
          <cell r="C470">
            <v>166</v>
          </cell>
          <cell r="D470" t="str">
            <v>M2</v>
          </cell>
          <cell r="E470">
            <v>29285</v>
          </cell>
          <cell r="F470">
            <v>4861310</v>
          </cell>
        </row>
        <row r="471">
          <cell r="A471" t="str">
            <v>코팅 거푸집</v>
          </cell>
          <cell r="B471" t="str">
            <v>(3회)</v>
          </cell>
          <cell r="C471">
            <v>768</v>
          </cell>
          <cell r="D471" t="str">
            <v>㎡</v>
          </cell>
          <cell r="E471">
            <v>22050</v>
          </cell>
          <cell r="F471">
            <v>16934400</v>
          </cell>
        </row>
        <row r="472">
          <cell r="A472" t="str">
            <v>원형거푸집 3회</v>
          </cell>
          <cell r="C472">
            <v>15</v>
          </cell>
          <cell r="D472" t="str">
            <v>M2</v>
          </cell>
          <cell r="E472">
            <v>48522</v>
          </cell>
          <cell r="F472">
            <v>727830</v>
          </cell>
        </row>
        <row r="473">
          <cell r="A473" t="str">
            <v>6) 강관 비계</v>
          </cell>
          <cell r="C473">
            <v>945</v>
          </cell>
          <cell r="D473" t="str">
            <v>㎡</v>
          </cell>
          <cell r="E473">
            <v>10525</v>
          </cell>
          <cell r="F473">
            <v>9946125</v>
          </cell>
        </row>
        <row r="474">
          <cell r="A474" t="str">
            <v>7) 동바리공</v>
          </cell>
        </row>
        <row r="475">
          <cell r="A475" t="str">
            <v>강관 동바리</v>
          </cell>
          <cell r="B475" t="str">
            <v>(교량구조물용)</v>
          </cell>
          <cell r="C475">
            <v>2074</v>
          </cell>
          <cell r="D475" t="str">
            <v>공㎥</v>
          </cell>
          <cell r="E475">
            <v>17339</v>
          </cell>
          <cell r="F475">
            <v>35961086</v>
          </cell>
        </row>
        <row r="476">
          <cell r="A476" t="str">
            <v>8)표면처리</v>
          </cell>
        </row>
        <row r="477">
          <cell r="A477" t="str">
            <v>슬라브 양생</v>
          </cell>
          <cell r="B477" t="str">
            <v>(피막양생)</v>
          </cell>
          <cell r="C477">
            <v>477</v>
          </cell>
          <cell r="D477" t="str">
            <v>㎡</v>
          </cell>
          <cell r="E477">
            <v>313</v>
          </cell>
          <cell r="F477">
            <v>149301</v>
          </cell>
        </row>
        <row r="478">
          <cell r="A478" t="str">
            <v>면고르기</v>
          </cell>
          <cell r="B478" t="str">
            <v>(교량슬라브면)</v>
          </cell>
          <cell r="C478">
            <v>477</v>
          </cell>
          <cell r="D478" t="str">
            <v>㎡</v>
          </cell>
          <cell r="E478">
            <v>544</v>
          </cell>
          <cell r="F478">
            <v>259488</v>
          </cell>
        </row>
        <row r="479">
          <cell r="A479" t="str">
            <v>교면 방수</v>
          </cell>
          <cell r="B479" t="str">
            <v>(침투식)</v>
          </cell>
          <cell r="C479">
            <v>477</v>
          </cell>
          <cell r="D479" t="str">
            <v>㎡</v>
          </cell>
          <cell r="E479">
            <v>2785</v>
          </cell>
          <cell r="F479">
            <v>1328445</v>
          </cell>
        </row>
        <row r="480">
          <cell r="A480" t="str">
            <v>9)교명판 및 설명판</v>
          </cell>
        </row>
        <row r="481">
          <cell r="A481" t="str">
            <v>교명주</v>
          </cell>
          <cell r="B481" t="str">
            <v>(화강석,600×600×1250mm)</v>
          </cell>
          <cell r="C481">
            <v>4</v>
          </cell>
          <cell r="D481" t="str">
            <v>개소</v>
          </cell>
          <cell r="E481">
            <v>1300000</v>
          </cell>
          <cell r="F481">
            <v>5200000</v>
          </cell>
        </row>
        <row r="482">
          <cell r="A482" t="str">
            <v>교명판</v>
          </cell>
          <cell r="B482" t="str">
            <v>(황동,450×200×10㎜)</v>
          </cell>
          <cell r="C482">
            <v>2</v>
          </cell>
          <cell r="D482" t="str">
            <v>개</v>
          </cell>
          <cell r="E482">
            <v>82000</v>
          </cell>
          <cell r="F482">
            <v>164000</v>
          </cell>
        </row>
        <row r="483">
          <cell r="A483" t="str">
            <v>설명판</v>
          </cell>
          <cell r="B483" t="str">
            <v>(황동,350×250×10㎜)</v>
          </cell>
          <cell r="C483">
            <v>2</v>
          </cell>
          <cell r="D483" t="str">
            <v>개</v>
          </cell>
          <cell r="E483">
            <v>45000</v>
          </cell>
          <cell r="F483">
            <v>90000</v>
          </cell>
        </row>
        <row r="484">
          <cell r="A484" t="str">
            <v>10)측량 기준점 설치</v>
          </cell>
          <cell r="C484">
            <v>1</v>
          </cell>
          <cell r="D484" t="str">
            <v>개</v>
          </cell>
          <cell r="E484">
            <v>25007</v>
          </cell>
          <cell r="F484">
            <v>25007</v>
          </cell>
        </row>
        <row r="485">
          <cell r="A485" t="str">
            <v>11)전 선 관</v>
          </cell>
          <cell r="B485" t="str">
            <v>(강관φ100mm)</v>
          </cell>
          <cell r="C485">
            <v>67</v>
          </cell>
          <cell r="D485" t="str">
            <v>m</v>
          </cell>
          <cell r="E485">
            <v>29640</v>
          </cell>
          <cell r="F485">
            <v>1985880</v>
          </cell>
        </row>
        <row r="486">
          <cell r="A486" t="str">
            <v>12)철근가공조립</v>
          </cell>
        </row>
        <row r="487">
          <cell r="A487" t="str">
            <v>철근가공 및 조립</v>
          </cell>
          <cell r="B487" t="str">
            <v>보 통</v>
          </cell>
          <cell r="C487">
            <v>38.828000000000003</v>
          </cell>
          <cell r="D487" t="str">
            <v>TON</v>
          </cell>
          <cell r="E487">
            <v>363984</v>
          </cell>
          <cell r="F487">
            <v>14132770</v>
          </cell>
        </row>
        <row r="488">
          <cell r="A488" t="str">
            <v>철근가공 및 조립</v>
          </cell>
          <cell r="B488" t="str">
            <v>복 잡</v>
          </cell>
          <cell r="C488">
            <v>187.59399999999999</v>
          </cell>
          <cell r="D488" t="str">
            <v>TON</v>
          </cell>
          <cell r="E488">
            <v>456666</v>
          </cell>
          <cell r="F488">
            <v>85667801</v>
          </cell>
        </row>
        <row r="489">
          <cell r="A489" t="str">
            <v>13)다웰바 설치</v>
          </cell>
          <cell r="C489">
            <v>118</v>
          </cell>
          <cell r="D489" t="str">
            <v>EA</v>
          </cell>
          <cell r="E489">
            <v>6278</v>
          </cell>
          <cell r="F489">
            <v>740804</v>
          </cell>
        </row>
        <row r="490">
          <cell r="A490" t="str">
            <v>14)타르페이퍼 설치</v>
          </cell>
          <cell r="B490" t="str">
            <v>t = 5mm</v>
          </cell>
          <cell r="C490">
            <v>14</v>
          </cell>
          <cell r="D490" t="str">
            <v>M2</v>
          </cell>
          <cell r="E490">
            <v>13117</v>
          </cell>
          <cell r="F490">
            <v>183638</v>
          </cell>
        </row>
        <row r="491">
          <cell r="A491" t="str">
            <v>15)스페이서 설치</v>
          </cell>
        </row>
        <row r="492">
          <cell r="A492" t="str">
            <v>스페이서 설치</v>
          </cell>
          <cell r="B492" t="str">
            <v>수직부</v>
          </cell>
          <cell r="C492">
            <v>942</v>
          </cell>
          <cell r="D492" t="str">
            <v>M2</v>
          </cell>
          <cell r="E492">
            <v>230</v>
          </cell>
          <cell r="F492">
            <v>216660</v>
          </cell>
        </row>
        <row r="493">
          <cell r="A493" t="str">
            <v>스페이서 설치</v>
          </cell>
          <cell r="B493" t="str">
            <v>수평부</v>
          </cell>
          <cell r="C493">
            <v>1009</v>
          </cell>
          <cell r="D493" t="str">
            <v>M2</v>
          </cell>
          <cell r="E493">
            <v>230</v>
          </cell>
          <cell r="F493">
            <v>232070</v>
          </cell>
        </row>
        <row r="494">
          <cell r="A494" t="str">
            <v>16)스치로폴 채움</v>
          </cell>
        </row>
        <row r="495">
          <cell r="A495" t="str">
            <v>스치로폴</v>
          </cell>
          <cell r="B495" t="str">
            <v>t = 10mm</v>
          </cell>
          <cell r="C495">
            <v>47</v>
          </cell>
          <cell r="D495" t="str">
            <v>M2</v>
          </cell>
          <cell r="E495">
            <v>1898</v>
          </cell>
          <cell r="F495">
            <v>89206</v>
          </cell>
        </row>
        <row r="496">
          <cell r="A496" t="str">
            <v>스치로폴</v>
          </cell>
          <cell r="B496" t="str">
            <v>t = 20mm</v>
          </cell>
          <cell r="C496">
            <v>39</v>
          </cell>
          <cell r="D496" t="str">
            <v>M2</v>
          </cell>
          <cell r="E496">
            <v>2441</v>
          </cell>
          <cell r="F496">
            <v>95199</v>
          </cell>
        </row>
        <row r="497">
          <cell r="A497" t="str">
            <v>17)NOTCH 설치</v>
          </cell>
          <cell r="C497">
            <v>62</v>
          </cell>
          <cell r="D497" t="str">
            <v>M</v>
          </cell>
          <cell r="E497">
            <v>10000</v>
          </cell>
          <cell r="F497">
            <v>620000</v>
          </cell>
        </row>
        <row r="498">
          <cell r="A498" t="str">
            <v>18)부 직 포</v>
          </cell>
          <cell r="C498">
            <v>92</v>
          </cell>
          <cell r="D498" t="str">
            <v>㎡</v>
          </cell>
          <cell r="E498">
            <v>1604</v>
          </cell>
          <cell r="F498">
            <v>147568</v>
          </cell>
        </row>
        <row r="499">
          <cell r="A499" t="str">
            <v>19)드레인보드</v>
          </cell>
          <cell r="C499">
            <v>92</v>
          </cell>
          <cell r="D499" t="str">
            <v>㎡</v>
          </cell>
          <cell r="E499">
            <v>5200</v>
          </cell>
          <cell r="F499">
            <v>478400</v>
          </cell>
        </row>
        <row r="500">
          <cell r="A500" t="str">
            <v>20)P.V.C PIPE</v>
          </cell>
          <cell r="B500" t="str">
            <v>φ100mm</v>
          </cell>
          <cell r="C500">
            <v>3</v>
          </cell>
          <cell r="D500" t="str">
            <v>M</v>
          </cell>
          <cell r="E500">
            <v>4473</v>
          </cell>
          <cell r="F500">
            <v>13419</v>
          </cell>
        </row>
        <row r="501">
          <cell r="A501" t="str">
            <v>21)배면방수(아스팔트 코팅)</v>
          </cell>
          <cell r="C501">
            <v>407</v>
          </cell>
          <cell r="D501" t="str">
            <v>M2</v>
          </cell>
          <cell r="E501">
            <v>4406</v>
          </cell>
          <cell r="F501">
            <v>1793242</v>
          </cell>
        </row>
        <row r="502">
          <cell r="A502" t="str">
            <v>22)난 간</v>
          </cell>
          <cell r="B502" t="str">
            <v>알미늄, H=0.65m</v>
          </cell>
          <cell r="C502">
            <v>43</v>
          </cell>
          <cell r="D502" t="str">
            <v>m</v>
          </cell>
          <cell r="E502">
            <v>85000</v>
          </cell>
          <cell r="F502">
            <v>3655000</v>
          </cell>
        </row>
        <row r="503">
          <cell r="A503" t="str">
            <v>23)교  면   포  장</v>
          </cell>
        </row>
        <row r="504">
          <cell r="A504" t="str">
            <v>택 코 팅</v>
          </cell>
          <cell r="B504" t="str">
            <v>RSC-4, 30ℓ/a</v>
          </cell>
          <cell r="C504">
            <v>4</v>
          </cell>
          <cell r="D504" t="str">
            <v>a</v>
          </cell>
          <cell r="E504">
            <v>17382</v>
          </cell>
          <cell r="F504">
            <v>69528</v>
          </cell>
        </row>
        <row r="505">
          <cell r="A505" t="str">
            <v>아스콘포장</v>
          </cell>
          <cell r="B505" t="str">
            <v>표층, t=8.0㎝</v>
          </cell>
          <cell r="C505">
            <v>4</v>
          </cell>
          <cell r="D505" t="str">
            <v>a</v>
          </cell>
          <cell r="E505">
            <v>55854</v>
          </cell>
          <cell r="F505">
            <v>223416</v>
          </cell>
        </row>
        <row r="506">
          <cell r="A506" t="str">
            <v>소길교 (RAHMEN)</v>
          </cell>
        </row>
        <row r="507">
          <cell r="A507" t="str">
            <v>1) 구조물 터파기</v>
          </cell>
        </row>
        <row r="508">
          <cell r="A508" t="str">
            <v>구조물 터파기</v>
          </cell>
          <cell r="B508" t="str">
            <v>(육상토사,0~2m)</v>
          </cell>
          <cell r="C508">
            <v>2362</v>
          </cell>
          <cell r="D508" t="str">
            <v>㎥</v>
          </cell>
          <cell r="E508">
            <v>3161</v>
          </cell>
          <cell r="F508">
            <v>7466282</v>
          </cell>
        </row>
        <row r="509">
          <cell r="A509" t="str">
            <v>구조물 터파기</v>
          </cell>
          <cell r="B509" t="str">
            <v>(육상토사,2~4m)</v>
          </cell>
          <cell r="C509">
            <v>1566</v>
          </cell>
          <cell r="D509" t="str">
            <v>㎥</v>
          </cell>
          <cell r="E509">
            <v>4598</v>
          </cell>
          <cell r="F509">
            <v>7200468</v>
          </cell>
        </row>
        <row r="510">
          <cell r="A510" t="str">
            <v>구조물 터파기</v>
          </cell>
          <cell r="B510" t="str">
            <v>(육상토사,4~6m)</v>
          </cell>
          <cell r="C510">
            <v>1134</v>
          </cell>
          <cell r="D510" t="str">
            <v>㎥</v>
          </cell>
          <cell r="E510">
            <v>6133</v>
          </cell>
          <cell r="F510">
            <v>6954822</v>
          </cell>
        </row>
        <row r="511">
          <cell r="A511" t="str">
            <v>구조물 터파기</v>
          </cell>
          <cell r="B511" t="str">
            <v>(육상토사,6~8m)</v>
          </cell>
          <cell r="C511">
            <v>187</v>
          </cell>
          <cell r="D511" t="str">
            <v>㎥</v>
          </cell>
          <cell r="E511">
            <v>7968</v>
          </cell>
          <cell r="F511">
            <v>1490016</v>
          </cell>
        </row>
        <row r="512">
          <cell r="A512" t="str">
            <v>2)되메우기 및 다짐</v>
          </cell>
          <cell r="C512">
            <v>3685</v>
          </cell>
          <cell r="D512" t="str">
            <v>M3</v>
          </cell>
          <cell r="E512">
            <v>3385</v>
          </cell>
          <cell r="F512">
            <v>12473725</v>
          </cell>
        </row>
        <row r="513">
          <cell r="A513" t="str">
            <v>3)뒷 채 움</v>
          </cell>
          <cell r="B513" t="str">
            <v>(보조기층재)</v>
          </cell>
          <cell r="C513">
            <v>1577</v>
          </cell>
          <cell r="D513" t="str">
            <v>㎥</v>
          </cell>
          <cell r="E513">
            <v>16460</v>
          </cell>
          <cell r="F513">
            <v>25957420</v>
          </cell>
        </row>
        <row r="514">
          <cell r="A514" t="str">
            <v>4) 콘크리트타설</v>
          </cell>
        </row>
        <row r="515">
          <cell r="A515" t="str">
            <v>콘크리트 타설</v>
          </cell>
          <cell r="B515" t="str">
            <v>(무근구조물)</v>
          </cell>
          <cell r="C515">
            <v>43</v>
          </cell>
          <cell r="D515" t="str">
            <v>㎥</v>
          </cell>
          <cell r="E515">
            <v>20803</v>
          </cell>
          <cell r="F515">
            <v>894529</v>
          </cell>
        </row>
        <row r="516">
          <cell r="A516" t="str">
            <v>콘크리트 타설</v>
          </cell>
          <cell r="B516" t="str">
            <v>(철근,진동기,펌프카)</v>
          </cell>
          <cell r="C516">
            <v>1577</v>
          </cell>
          <cell r="D516" t="str">
            <v>㎥</v>
          </cell>
          <cell r="E516">
            <v>10947</v>
          </cell>
          <cell r="F516">
            <v>17263419</v>
          </cell>
        </row>
        <row r="517">
          <cell r="A517" t="str">
            <v>5) 거푸집공</v>
          </cell>
        </row>
        <row r="518">
          <cell r="A518" t="str">
            <v>합판 거푸집</v>
          </cell>
          <cell r="B518" t="str">
            <v>(3회, 0~ 7m)</v>
          </cell>
          <cell r="C518">
            <v>685</v>
          </cell>
          <cell r="D518" t="str">
            <v>㎡</v>
          </cell>
          <cell r="E518">
            <v>22050</v>
          </cell>
          <cell r="F518">
            <v>15104250</v>
          </cell>
        </row>
        <row r="519">
          <cell r="A519" t="str">
            <v>합판 거푸집</v>
          </cell>
          <cell r="B519" t="str">
            <v>(3회, 7~10m)</v>
          </cell>
          <cell r="C519">
            <v>103</v>
          </cell>
          <cell r="D519" t="str">
            <v>M2</v>
          </cell>
          <cell r="E519">
            <v>23476</v>
          </cell>
          <cell r="F519">
            <v>2418028</v>
          </cell>
        </row>
        <row r="520">
          <cell r="A520" t="str">
            <v>합판 거푸집</v>
          </cell>
          <cell r="B520" t="str">
            <v>(4회)</v>
          </cell>
          <cell r="C520">
            <v>262</v>
          </cell>
          <cell r="D520" t="str">
            <v>㎡</v>
          </cell>
          <cell r="E520">
            <v>19038</v>
          </cell>
          <cell r="F520">
            <v>4987956</v>
          </cell>
        </row>
        <row r="521">
          <cell r="A521" t="str">
            <v>합판 거푸집</v>
          </cell>
          <cell r="B521" t="str">
            <v>(6회)</v>
          </cell>
          <cell r="C521">
            <v>25</v>
          </cell>
          <cell r="D521" t="str">
            <v>㎡</v>
          </cell>
          <cell r="E521">
            <v>15879</v>
          </cell>
          <cell r="F521">
            <v>396975</v>
          </cell>
        </row>
        <row r="522">
          <cell r="A522" t="str">
            <v>무늬거푸집</v>
          </cell>
          <cell r="C522">
            <v>144</v>
          </cell>
          <cell r="D522" t="str">
            <v>M2</v>
          </cell>
          <cell r="E522">
            <v>29285</v>
          </cell>
          <cell r="F522">
            <v>4217040</v>
          </cell>
        </row>
        <row r="523">
          <cell r="A523" t="str">
            <v>코팅 거푸집</v>
          </cell>
          <cell r="B523" t="str">
            <v>(3회)</v>
          </cell>
          <cell r="C523">
            <v>1130</v>
          </cell>
          <cell r="D523" t="str">
            <v>㎡</v>
          </cell>
          <cell r="E523">
            <v>22050</v>
          </cell>
          <cell r="F523">
            <v>24916500</v>
          </cell>
        </row>
        <row r="524">
          <cell r="A524" t="str">
            <v>원형거푸집 3회</v>
          </cell>
          <cell r="C524">
            <v>18</v>
          </cell>
          <cell r="D524" t="str">
            <v>M2</v>
          </cell>
          <cell r="E524">
            <v>48522</v>
          </cell>
          <cell r="F524">
            <v>873396</v>
          </cell>
        </row>
        <row r="525">
          <cell r="A525" t="str">
            <v>6) 강관 비계</v>
          </cell>
          <cell r="C525">
            <v>810</v>
          </cell>
          <cell r="D525" t="str">
            <v>㎡</v>
          </cell>
          <cell r="E525">
            <v>10525</v>
          </cell>
          <cell r="F525">
            <v>8525250</v>
          </cell>
        </row>
        <row r="526">
          <cell r="A526" t="str">
            <v>7) 동바리공</v>
          </cell>
        </row>
        <row r="527">
          <cell r="A527" t="str">
            <v>강관 동바리</v>
          </cell>
          <cell r="B527" t="str">
            <v>(교량구조물용)</v>
          </cell>
          <cell r="C527">
            <v>2696</v>
          </cell>
          <cell r="D527" t="str">
            <v>공㎥</v>
          </cell>
          <cell r="E527">
            <v>17339</v>
          </cell>
          <cell r="F527">
            <v>46745944</v>
          </cell>
        </row>
        <row r="528">
          <cell r="A528" t="str">
            <v>8)표면처리</v>
          </cell>
        </row>
        <row r="529">
          <cell r="A529" t="str">
            <v>슬라브 양생</v>
          </cell>
          <cell r="B529" t="str">
            <v>(피막양생)</v>
          </cell>
          <cell r="C529">
            <v>447</v>
          </cell>
          <cell r="D529" t="str">
            <v>㎡</v>
          </cell>
          <cell r="E529">
            <v>313</v>
          </cell>
          <cell r="F529">
            <v>139911</v>
          </cell>
        </row>
        <row r="530">
          <cell r="A530" t="str">
            <v>면고르기</v>
          </cell>
          <cell r="B530" t="str">
            <v>(교량슬라브면)</v>
          </cell>
          <cell r="C530">
            <v>447</v>
          </cell>
          <cell r="D530" t="str">
            <v>㎡</v>
          </cell>
          <cell r="E530">
            <v>544</v>
          </cell>
          <cell r="F530">
            <v>243168</v>
          </cell>
        </row>
        <row r="531">
          <cell r="A531" t="str">
            <v>교면 방수</v>
          </cell>
          <cell r="B531" t="str">
            <v>(침투식)</v>
          </cell>
          <cell r="C531">
            <v>447</v>
          </cell>
          <cell r="D531" t="str">
            <v>㎡</v>
          </cell>
          <cell r="E531">
            <v>2785</v>
          </cell>
          <cell r="F531">
            <v>1244895</v>
          </cell>
        </row>
        <row r="532">
          <cell r="A532" t="str">
            <v>9)교명판 및 설명판</v>
          </cell>
        </row>
        <row r="533">
          <cell r="A533" t="str">
            <v>교명주</v>
          </cell>
          <cell r="B533" t="str">
            <v>(화강석,600×600×1250mm)</v>
          </cell>
          <cell r="C533">
            <v>4</v>
          </cell>
          <cell r="D533" t="str">
            <v>개소</v>
          </cell>
          <cell r="E533">
            <v>1300000</v>
          </cell>
          <cell r="F533">
            <v>5200000</v>
          </cell>
        </row>
        <row r="534">
          <cell r="A534" t="str">
            <v>교명판</v>
          </cell>
          <cell r="B534" t="str">
            <v>(황동,450×200×10㎜)</v>
          </cell>
          <cell r="C534">
            <v>2</v>
          </cell>
          <cell r="D534" t="str">
            <v>개</v>
          </cell>
          <cell r="E534">
            <v>82000</v>
          </cell>
          <cell r="F534">
            <v>164000</v>
          </cell>
        </row>
        <row r="535">
          <cell r="A535" t="str">
            <v>설명판</v>
          </cell>
          <cell r="B535" t="str">
            <v>(황동,350×250×10㎜)</v>
          </cell>
          <cell r="C535">
            <v>2</v>
          </cell>
          <cell r="D535" t="str">
            <v>개</v>
          </cell>
          <cell r="E535">
            <v>45000</v>
          </cell>
          <cell r="F535">
            <v>90000</v>
          </cell>
        </row>
        <row r="536">
          <cell r="A536" t="str">
            <v>10)측량 기준점 설치</v>
          </cell>
          <cell r="C536">
            <v>1</v>
          </cell>
          <cell r="D536" t="str">
            <v>개</v>
          </cell>
          <cell r="E536">
            <v>25007</v>
          </cell>
          <cell r="F536">
            <v>25007</v>
          </cell>
        </row>
        <row r="537">
          <cell r="A537" t="str">
            <v>11)전 선 관</v>
          </cell>
          <cell r="B537" t="str">
            <v>(강관φ100mm)</v>
          </cell>
          <cell r="C537">
            <v>67</v>
          </cell>
          <cell r="D537" t="str">
            <v>m</v>
          </cell>
          <cell r="E537">
            <v>29640</v>
          </cell>
          <cell r="F537">
            <v>1985880</v>
          </cell>
        </row>
        <row r="538">
          <cell r="A538" t="str">
            <v>12)철근가공조립</v>
          </cell>
        </row>
        <row r="539">
          <cell r="A539" t="str">
            <v>철근가공 및 조립</v>
          </cell>
          <cell r="B539" t="str">
            <v>보 통</v>
          </cell>
          <cell r="C539">
            <v>33.021000000000001</v>
          </cell>
          <cell r="D539" t="str">
            <v>TON</v>
          </cell>
          <cell r="E539">
            <v>363984</v>
          </cell>
          <cell r="F539">
            <v>12019115</v>
          </cell>
        </row>
        <row r="540">
          <cell r="A540" t="str">
            <v>철근가공 및 조립</v>
          </cell>
          <cell r="B540" t="str">
            <v>복 잡</v>
          </cell>
          <cell r="C540">
            <v>190.09100000000001</v>
          </cell>
          <cell r="D540" t="str">
            <v>TON</v>
          </cell>
          <cell r="E540">
            <v>456666</v>
          </cell>
          <cell r="F540">
            <v>86808096</v>
          </cell>
        </row>
        <row r="541">
          <cell r="A541" t="str">
            <v>13)다웰바 설치</v>
          </cell>
          <cell r="C541">
            <v>116</v>
          </cell>
          <cell r="D541" t="str">
            <v>EA</v>
          </cell>
          <cell r="E541">
            <v>6278</v>
          </cell>
          <cell r="F541">
            <v>728248</v>
          </cell>
        </row>
        <row r="542">
          <cell r="A542" t="str">
            <v>14)타르페이퍼 설치</v>
          </cell>
          <cell r="B542" t="str">
            <v>t = 5mm</v>
          </cell>
          <cell r="C542">
            <v>14</v>
          </cell>
          <cell r="D542" t="str">
            <v>M2</v>
          </cell>
          <cell r="E542">
            <v>13117</v>
          </cell>
          <cell r="F542">
            <v>183638</v>
          </cell>
        </row>
        <row r="543">
          <cell r="A543" t="str">
            <v>15)스페이서 설치</v>
          </cell>
        </row>
        <row r="544">
          <cell r="A544" t="str">
            <v>스페이서 설치</v>
          </cell>
          <cell r="B544" t="str">
            <v>수직부</v>
          </cell>
          <cell r="C544">
            <v>1080</v>
          </cell>
          <cell r="D544" t="str">
            <v>M2</v>
          </cell>
          <cell r="E544">
            <v>230</v>
          </cell>
          <cell r="F544">
            <v>248400</v>
          </cell>
        </row>
        <row r="545">
          <cell r="A545" t="str">
            <v>스페이서 설치</v>
          </cell>
          <cell r="B545" t="str">
            <v>수평부</v>
          </cell>
          <cell r="C545">
            <v>830</v>
          </cell>
          <cell r="D545" t="str">
            <v>M2</v>
          </cell>
          <cell r="E545">
            <v>230</v>
          </cell>
          <cell r="F545">
            <v>190900</v>
          </cell>
        </row>
        <row r="546">
          <cell r="A546" t="str">
            <v>16)스치로폴 채움</v>
          </cell>
        </row>
        <row r="547">
          <cell r="A547" t="str">
            <v>스치로폴</v>
          </cell>
          <cell r="B547" t="str">
            <v>t = 10mm</v>
          </cell>
          <cell r="C547">
            <v>56</v>
          </cell>
          <cell r="D547" t="str">
            <v>M2</v>
          </cell>
          <cell r="E547">
            <v>1898</v>
          </cell>
          <cell r="F547">
            <v>106288</v>
          </cell>
        </row>
        <row r="548">
          <cell r="A548" t="str">
            <v>스치로폴</v>
          </cell>
          <cell r="B548" t="str">
            <v>t = 20mm</v>
          </cell>
          <cell r="C548">
            <v>19</v>
          </cell>
          <cell r="D548" t="str">
            <v>M2</v>
          </cell>
          <cell r="E548">
            <v>2441</v>
          </cell>
          <cell r="F548">
            <v>46379</v>
          </cell>
        </row>
        <row r="549">
          <cell r="A549" t="str">
            <v>17)NOTCH 설치</v>
          </cell>
          <cell r="C549">
            <v>62</v>
          </cell>
          <cell r="D549" t="str">
            <v>M</v>
          </cell>
          <cell r="E549">
            <v>10000</v>
          </cell>
          <cell r="F549">
            <v>620000</v>
          </cell>
        </row>
        <row r="550">
          <cell r="A550" t="str">
            <v>18)부 직 포</v>
          </cell>
          <cell r="C550">
            <v>77</v>
          </cell>
          <cell r="D550" t="str">
            <v>㎡</v>
          </cell>
          <cell r="E550">
            <v>1604</v>
          </cell>
          <cell r="F550">
            <v>123508</v>
          </cell>
        </row>
        <row r="551">
          <cell r="A551" t="str">
            <v>19)드레인보드</v>
          </cell>
          <cell r="C551">
            <v>77</v>
          </cell>
          <cell r="D551" t="str">
            <v>㎡</v>
          </cell>
          <cell r="E551">
            <v>5200</v>
          </cell>
          <cell r="F551">
            <v>400400</v>
          </cell>
        </row>
        <row r="552">
          <cell r="A552" t="str">
            <v>20)P.V.C PIPE</v>
          </cell>
          <cell r="B552" t="str">
            <v>φ100mm</v>
          </cell>
          <cell r="C552">
            <v>3</v>
          </cell>
          <cell r="D552" t="str">
            <v>M</v>
          </cell>
          <cell r="E552">
            <v>4473</v>
          </cell>
          <cell r="F552">
            <v>13419</v>
          </cell>
        </row>
        <row r="553">
          <cell r="A553" t="str">
            <v>21)배면방수(아스팔트 코팅)</v>
          </cell>
          <cell r="C553">
            <v>430</v>
          </cell>
          <cell r="D553" t="str">
            <v>M2</v>
          </cell>
          <cell r="E553">
            <v>4406</v>
          </cell>
          <cell r="F553">
            <v>1894580</v>
          </cell>
        </row>
        <row r="554">
          <cell r="A554" t="str">
            <v>22)난 간</v>
          </cell>
          <cell r="B554" t="str">
            <v>알미늄, H=0.65m</v>
          </cell>
          <cell r="C554">
            <v>43</v>
          </cell>
          <cell r="D554" t="str">
            <v>m</v>
          </cell>
          <cell r="E554">
            <v>85000</v>
          </cell>
          <cell r="F554">
            <v>3655000</v>
          </cell>
        </row>
        <row r="555">
          <cell r="A555" t="str">
            <v>23)교  면   포  장</v>
          </cell>
        </row>
        <row r="556">
          <cell r="A556" t="str">
            <v>택 코 팅</v>
          </cell>
          <cell r="B556" t="str">
            <v>RSC-4, 30ℓ/a</v>
          </cell>
          <cell r="C556">
            <v>4</v>
          </cell>
          <cell r="D556" t="str">
            <v>a</v>
          </cell>
          <cell r="E556">
            <v>17382</v>
          </cell>
          <cell r="F556">
            <v>69528</v>
          </cell>
        </row>
        <row r="557">
          <cell r="A557" t="str">
            <v>아스콘포장</v>
          </cell>
          <cell r="B557" t="str">
            <v>표층, t=8.0㎝</v>
          </cell>
          <cell r="C557">
            <v>4</v>
          </cell>
          <cell r="D557" t="str">
            <v>a</v>
          </cell>
          <cell r="E557">
            <v>55854</v>
          </cell>
          <cell r="F557">
            <v>223416</v>
          </cell>
        </row>
        <row r="558">
          <cell r="A558" t="str">
            <v>원동1교 (RAHMEN)</v>
          </cell>
        </row>
        <row r="559">
          <cell r="A559" t="str">
            <v>1) 구조물 터파기</v>
          </cell>
        </row>
        <row r="560">
          <cell r="A560" t="str">
            <v>구조물 터파기</v>
          </cell>
          <cell r="B560" t="str">
            <v>(육상토사,0~2m)</v>
          </cell>
          <cell r="C560">
            <v>3358</v>
          </cell>
          <cell r="D560" t="str">
            <v>㎥</v>
          </cell>
          <cell r="E560">
            <v>3161</v>
          </cell>
          <cell r="F560">
            <v>10614638</v>
          </cell>
        </row>
        <row r="561">
          <cell r="A561" t="str">
            <v>구조물 터파기</v>
          </cell>
          <cell r="B561" t="str">
            <v>(육상토사,2~4m)</v>
          </cell>
          <cell r="C561">
            <v>2084</v>
          </cell>
          <cell r="D561" t="str">
            <v>㎥</v>
          </cell>
          <cell r="E561">
            <v>4598</v>
          </cell>
          <cell r="F561">
            <v>9582232</v>
          </cell>
        </row>
        <row r="562">
          <cell r="A562" t="str">
            <v>구조물 터파기</v>
          </cell>
          <cell r="B562" t="str">
            <v>(육상토사,4~6m)</v>
          </cell>
          <cell r="C562">
            <v>346</v>
          </cell>
          <cell r="D562" t="str">
            <v>㎥</v>
          </cell>
          <cell r="E562">
            <v>6133</v>
          </cell>
          <cell r="F562">
            <v>2122018</v>
          </cell>
        </row>
        <row r="563">
          <cell r="A563" t="str">
            <v>구조물 터파기</v>
          </cell>
          <cell r="B563" t="str">
            <v>(육상토사,6~8m)</v>
          </cell>
          <cell r="C563">
            <v>131</v>
          </cell>
          <cell r="D563" t="str">
            <v>㎥</v>
          </cell>
          <cell r="E563">
            <v>7968</v>
          </cell>
          <cell r="F563">
            <v>1043808</v>
          </cell>
        </row>
        <row r="564">
          <cell r="A564" t="str">
            <v>2)되메우기 및 다짐</v>
          </cell>
          <cell r="C564">
            <v>4909</v>
          </cell>
          <cell r="D564" t="str">
            <v>M3</v>
          </cell>
          <cell r="E564">
            <v>3385</v>
          </cell>
          <cell r="F564">
            <v>16616965</v>
          </cell>
        </row>
        <row r="565">
          <cell r="A565" t="str">
            <v>3)뒷 채 움</v>
          </cell>
          <cell r="B565" t="str">
            <v>(보조기층재)</v>
          </cell>
          <cell r="C565">
            <v>2240</v>
          </cell>
          <cell r="D565" t="str">
            <v>㎥</v>
          </cell>
          <cell r="E565">
            <v>16460</v>
          </cell>
          <cell r="F565">
            <v>36870400</v>
          </cell>
        </row>
        <row r="566">
          <cell r="A566" t="str">
            <v>4) 콘크리트타설</v>
          </cell>
        </row>
        <row r="567">
          <cell r="A567" t="str">
            <v>콘크리트 타설</v>
          </cell>
          <cell r="B567" t="str">
            <v>(무근구조물)</v>
          </cell>
          <cell r="C567">
            <v>193</v>
          </cell>
          <cell r="D567" t="str">
            <v>㎥</v>
          </cell>
          <cell r="E567">
            <v>20803</v>
          </cell>
          <cell r="F567">
            <v>4014979</v>
          </cell>
        </row>
        <row r="568">
          <cell r="A568" t="str">
            <v>콘크리트 타설</v>
          </cell>
          <cell r="B568" t="str">
            <v>(철근,진동기,펌프카)</v>
          </cell>
          <cell r="C568">
            <v>1901</v>
          </cell>
          <cell r="D568" t="str">
            <v>㎥</v>
          </cell>
          <cell r="E568">
            <v>10947</v>
          </cell>
          <cell r="F568">
            <v>20810247</v>
          </cell>
        </row>
        <row r="569">
          <cell r="A569" t="str">
            <v>5) 거푸집공</v>
          </cell>
        </row>
        <row r="570">
          <cell r="A570" t="str">
            <v>합판 거푸집</v>
          </cell>
          <cell r="B570" t="str">
            <v>(3회, 0~ 7m)</v>
          </cell>
          <cell r="C570">
            <v>568</v>
          </cell>
          <cell r="D570" t="str">
            <v>㎡</v>
          </cell>
          <cell r="E570">
            <v>22050</v>
          </cell>
          <cell r="F570">
            <v>12524400</v>
          </cell>
        </row>
        <row r="571">
          <cell r="A571" t="str">
            <v>합판 거푸집</v>
          </cell>
          <cell r="B571" t="str">
            <v>(3회, 7~10m)</v>
          </cell>
          <cell r="C571">
            <v>500</v>
          </cell>
          <cell r="D571" t="str">
            <v>M2</v>
          </cell>
          <cell r="E571">
            <v>23476</v>
          </cell>
          <cell r="F571">
            <v>11738000</v>
          </cell>
        </row>
        <row r="572">
          <cell r="A572" t="str">
            <v>합판 거푸집</v>
          </cell>
          <cell r="B572" t="str">
            <v>(4회)</v>
          </cell>
          <cell r="C572">
            <v>262</v>
          </cell>
          <cell r="D572" t="str">
            <v>㎡</v>
          </cell>
          <cell r="E572">
            <v>19038</v>
          </cell>
          <cell r="F572">
            <v>4987956</v>
          </cell>
        </row>
        <row r="573">
          <cell r="A573" t="str">
            <v>합판 거푸집</v>
          </cell>
          <cell r="B573" t="str">
            <v>(6회)</v>
          </cell>
          <cell r="C573">
            <v>20</v>
          </cell>
          <cell r="D573" t="str">
            <v>㎡</v>
          </cell>
          <cell r="E573">
            <v>15879</v>
          </cell>
          <cell r="F573">
            <v>317580</v>
          </cell>
        </row>
        <row r="574">
          <cell r="A574" t="str">
            <v>무늬거푸집</v>
          </cell>
          <cell r="C574">
            <v>59</v>
          </cell>
          <cell r="D574" t="str">
            <v>M2</v>
          </cell>
          <cell r="E574">
            <v>29285</v>
          </cell>
          <cell r="F574">
            <v>1727815</v>
          </cell>
        </row>
        <row r="575">
          <cell r="A575" t="str">
            <v>코팅 거푸집</v>
          </cell>
          <cell r="B575" t="str">
            <v>(3회)</v>
          </cell>
          <cell r="C575">
            <v>1584</v>
          </cell>
          <cell r="D575" t="str">
            <v>㎡</v>
          </cell>
          <cell r="E575">
            <v>22050</v>
          </cell>
          <cell r="F575">
            <v>34927200</v>
          </cell>
        </row>
        <row r="576">
          <cell r="A576" t="str">
            <v>원형거푸집 3회</v>
          </cell>
          <cell r="C576">
            <v>34</v>
          </cell>
          <cell r="D576" t="str">
            <v>M2</v>
          </cell>
          <cell r="E576">
            <v>48522</v>
          </cell>
          <cell r="F576">
            <v>1649748</v>
          </cell>
        </row>
        <row r="577">
          <cell r="A577" t="str">
            <v>6) 강관 비계</v>
          </cell>
          <cell r="C577">
            <v>762</v>
          </cell>
          <cell r="D577" t="str">
            <v>㎡</v>
          </cell>
          <cell r="E577">
            <v>10525</v>
          </cell>
          <cell r="F577">
            <v>8020050</v>
          </cell>
        </row>
        <row r="578">
          <cell r="A578" t="str">
            <v>7) 동바리공</v>
          </cell>
        </row>
        <row r="579">
          <cell r="A579" t="str">
            <v>강관 동바리</v>
          </cell>
          <cell r="B579" t="str">
            <v>(교량구조물용)</v>
          </cell>
          <cell r="C579">
            <v>4454</v>
          </cell>
          <cell r="D579" t="str">
            <v>공㎥</v>
          </cell>
          <cell r="E579">
            <v>17339</v>
          </cell>
          <cell r="F579">
            <v>77227906</v>
          </cell>
        </row>
        <row r="580">
          <cell r="A580" t="str">
            <v>8)표면처리</v>
          </cell>
        </row>
        <row r="581">
          <cell r="A581" t="str">
            <v>슬라브 양생</v>
          </cell>
          <cell r="B581" t="str">
            <v>(피막양생)</v>
          </cell>
          <cell r="C581">
            <v>612</v>
          </cell>
          <cell r="D581" t="str">
            <v>㎡</v>
          </cell>
          <cell r="E581">
            <v>313</v>
          </cell>
          <cell r="F581">
            <v>191556</v>
          </cell>
        </row>
        <row r="582">
          <cell r="A582" t="str">
            <v>면고르기</v>
          </cell>
          <cell r="B582" t="str">
            <v>(교량슬라브면)</v>
          </cell>
          <cell r="C582">
            <v>612</v>
          </cell>
          <cell r="D582" t="str">
            <v>㎡</v>
          </cell>
          <cell r="E582">
            <v>544</v>
          </cell>
          <cell r="F582">
            <v>332928</v>
          </cell>
        </row>
        <row r="583">
          <cell r="A583" t="str">
            <v>교면 방수</v>
          </cell>
          <cell r="B583" t="str">
            <v>(침투식)</v>
          </cell>
          <cell r="C583">
            <v>612</v>
          </cell>
          <cell r="D583" t="str">
            <v>㎡</v>
          </cell>
          <cell r="E583">
            <v>2785</v>
          </cell>
          <cell r="F583">
            <v>1704420</v>
          </cell>
        </row>
        <row r="584">
          <cell r="A584" t="str">
            <v>9)교명판 및 설명판</v>
          </cell>
        </row>
        <row r="585">
          <cell r="A585" t="str">
            <v>교명주</v>
          </cell>
          <cell r="B585" t="str">
            <v>(화강석,600×600×1250mm)</v>
          </cell>
          <cell r="C585">
            <v>4</v>
          </cell>
          <cell r="D585" t="str">
            <v>개소</v>
          </cell>
          <cell r="E585">
            <v>1300000</v>
          </cell>
          <cell r="F585">
            <v>5200000</v>
          </cell>
        </row>
        <row r="586">
          <cell r="A586" t="str">
            <v>교명판</v>
          </cell>
          <cell r="B586" t="str">
            <v>(황동,450×200×10㎜)</v>
          </cell>
          <cell r="C586">
            <v>2</v>
          </cell>
          <cell r="D586" t="str">
            <v>개</v>
          </cell>
          <cell r="E586">
            <v>82000</v>
          </cell>
          <cell r="F586">
            <v>164000</v>
          </cell>
        </row>
        <row r="587">
          <cell r="A587" t="str">
            <v>설명판</v>
          </cell>
          <cell r="B587" t="str">
            <v>(황동,350×250×10㎜)</v>
          </cell>
          <cell r="C587">
            <v>2</v>
          </cell>
          <cell r="D587" t="str">
            <v>개</v>
          </cell>
          <cell r="E587">
            <v>45000</v>
          </cell>
          <cell r="F587">
            <v>90000</v>
          </cell>
        </row>
        <row r="588">
          <cell r="A588" t="str">
            <v>10)측량 기준점 설치</v>
          </cell>
          <cell r="C588">
            <v>1</v>
          </cell>
          <cell r="D588" t="str">
            <v>개</v>
          </cell>
          <cell r="E588">
            <v>25007</v>
          </cell>
          <cell r="F588">
            <v>25007</v>
          </cell>
        </row>
        <row r="589">
          <cell r="A589" t="str">
            <v>11)전 선 관</v>
          </cell>
          <cell r="B589" t="str">
            <v>(강관φ100mm)</v>
          </cell>
          <cell r="C589">
            <v>64</v>
          </cell>
          <cell r="D589" t="str">
            <v>m</v>
          </cell>
          <cell r="E589">
            <v>29640</v>
          </cell>
          <cell r="F589">
            <v>1896960</v>
          </cell>
        </row>
        <row r="590">
          <cell r="A590" t="str">
            <v>12)철근가공조립</v>
          </cell>
        </row>
        <row r="591">
          <cell r="A591" t="str">
            <v>철근가공 및 조립</v>
          </cell>
          <cell r="B591" t="str">
            <v>보 통</v>
          </cell>
          <cell r="C591">
            <v>22.552</v>
          </cell>
          <cell r="D591" t="str">
            <v>TON</v>
          </cell>
          <cell r="E591">
            <v>363984</v>
          </cell>
          <cell r="F591">
            <v>8208567</v>
          </cell>
        </row>
        <row r="592">
          <cell r="A592" t="str">
            <v>철근가공 및 조립</v>
          </cell>
          <cell r="B592" t="str">
            <v>복 잡</v>
          </cell>
          <cell r="C592">
            <v>182.74199999999999</v>
          </cell>
          <cell r="D592" t="str">
            <v>TON</v>
          </cell>
          <cell r="E592">
            <v>456666</v>
          </cell>
          <cell r="F592">
            <v>83452058</v>
          </cell>
        </row>
        <row r="593">
          <cell r="A593" t="str">
            <v>13)다웰바 설치</v>
          </cell>
          <cell r="C593">
            <v>122</v>
          </cell>
          <cell r="D593" t="str">
            <v>EA</v>
          </cell>
          <cell r="E593">
            <v>6278</v>
          </cell>
          <cell r="F593">
            <v>765916</v>
          </cell>
        </row>
        <row r="594">
          <cell r="A594" t="str">
            <v>14)타르페이퍼 설치</v>
          </cell>
          <cell r="B594" t="str">
            <v>t = 5mm</v>
          </cell>
          <cell r="C594">
            <v>32</v>
          </cell>
          <cell r="D594" t="str">
            <v>M2</v>
          </cell>
          <cell r="E594">
            <v>13117</v>
          </cell>
          <cell r="F594">
            <v>419744</v>
          </cell>
        </row>
        <row r="595">
          <cell r="A595" t="str">
            <v>15)스페이서 설치</v>
          </cell>
        </row>
        <row r="596">
          <cell r="A596" t="str">
            <v>스페이서 설치</v>
          </cell>
          <cell r="B596" t="str">
            <v>수직부</v>
          </cell>
          <cell r="C596">
            <v>1057</v>
          </cell>
          <cell r="D596" t="str">
            <v>M2</v>
          </cell>
          <cell r="E596">
            <v>230</v>
          </cell>
          <cell r="F596">
            <v>243110</v>
          </cell>
        </row>
        <row r="597">
          <cell r="A597" t="str">
            <v>스페이서 설치</v>
          </cell>
          <cell r="B597" t="str">
            <v>수평부</v>
          </cell>
          <cell r="C597">
            <v>1028</v>
          </cell>
          <cell r="D597" t="str">
            <v>M2</v>
          </cell>
          <cell r="E597">
            <v>230</v>
          </cell>
          <cell r="F597">
            <v>236440</v>
          </cell>
        </row>
        <row r="598">
          <cell r="A598" t="str">
            <v>16)스치로폴 채움</v>
          </cell>
        </row>
        <row r="599">
          <cell r="A599" t="str">
            <v>스치로폴</v>
          </cell>
          <cell r="B599" t="str">
            <v>t = 10mm</v>
          </cell>
          <cell r="C599">
            <v>62</v>
          </cell>
          <cell r="D599" t="str">
            <v>M2</v>
          </cell>
          <cell r="E599">
            <v>1898</v>
          </cell>
          <cell r="F599">
            <v>117676</v>
          </cell>
        </row>
        <row r="600">
          <cell r="A600" t="str">
            <v>스치로폴</v>
          </cell>
          <cell r="B600" t="str">
            <v>t = 20mm</v>
          </cell>
          <cell r="C600">
            <v>21</v>
          </cell>
          <cell r="D600" t="str">
            <v>M2</v>
          </cell>
          <cell r="E600">
            <v>2441</v>
          </cell>
          <cell r="F600">
            <v>51261</v>
          </cell>
        </row>
        <row r="601">
          <cell r="A601" t="str">
            <v>세굴방지용 사석 채움</v>
          </cell>
          <cell r="B601" t="str">
            <v>(100㎏/개)</v>
          </cell>
          <cell r="C601">
            <v>842</v>
          </cell>
          <cell r="D601" t="str">
            <v>㎥</v>
          </cell>
          <cell r="E601">
            <v>30658</v>
          </cell>
          <cell r="F601">
            <v>25814036</v>
          </cell>
        </row>
        <row r="602">
          <cell r="A602" t="str">
            <v>17)NOTCH 설치</v>
          </cell>
          <cell r="C602">
            <v>42</v>
          </cell>
          <cell r="D602" t="str">
            <v>M</v>
          </cell>
          <cell r="E602">
            <v>10000</v>
          </cell>
          <cell r="F602">
            <v>420000</v>
          </cell>
        </row>
        <row r="603">
          <cell r="A603" t="str">
            <v>19)배면방수(아스팔트 코팅)</v>
          </cell>
          <cell r="C603">
            <v>570</v>
          </cell>
          <cell r="D603" t="str">
            <v>M2</v>
          </cell>
          <cell r="E603">
            <v>4406</v>
          </cell>
          <cell r="F603">
            <v>2511420</v>
          </cell>
        </row>
        <row r="604">
          <cell r="A604" t="str">
            <v>20)난 간</v>
          </cell>
          <cell r="B604" t="str">
            <v>알미늄, H=0.65m</v>
          </cell>
          <cell r="C604">
            <v>49</v>
          </cell>
          <cell r="D604" t="str">
            <v>m</v>
          </cell>
          <cell r="E604">
            <v>85000</v>
          </cell>
          <cell r="F604">
            <v>4165000</v>
          </cell>
        </row>
        <row r="605">
          <cell r="A605" t="str">
            <v>21)교  면   포  장</v>
          </cell>
        </row>
        <row r="606">
          <cell r="A606" t="str">
            <v>택 코 팅</v>
          </cell>
          <cell r="B606" t="str">
            <v>RSC-4, 30ℓ/a</v>
          </cell>
          <cell r="C606">
            <v>6</v>
          </cell>
          <cell r="D606" t="str">
            <v>a</v>
          </cell>
          <cell r="E606">
            <v>17382</v>
          </cell>
          <cell r="F606">
            <v>104292</v>
          </cell>
        </row>
        <row r="607">
          <cell r="A607" t="str">
            <v>아스콘포장</v>
          </cell>
          <cell r="B607" t="str">
            <v>표층, t=8.0㎝</v>
          </cell>
          <cell r="C607">
            <v>6</v>
          </cell>
          <cell r="D607" t="str">
            <v>a</v>
          </cell>
          <cell r="E607">
            <v>55854</v>
          </cell>
          <cell r="F607">
            <v>335124</v>
          </cell>
        </row>
        <row r="608">
          <cell r="A608" t="str">
            <v>원동2교 (RAHMEN)</v>
          </cell>
        </row>
        <row r="609">
          <cell r="A609" t="str">
            <v>1) 구조물 터파기</v>
          </cell>
        </row>
        <row r="610">
          <cell r="A610" t="str">
            <v>구조물 터파기</v>
          </cell>
          <cell r="B610" t="str">
            <v>(육상토사,0~2m)</v>
          </cell>
          <cell r="C610">
            <v>2125</v>
          </cell>
          <cell r="D610" t="str">
            <v>㎥</v>
          </cell>
          <cell r="E610">
            <v>3161</v>
          </cell>
          <cell r="F610">
            <v>6717125</v>
          </cell>
        </row>
        <row r="611">
          <cell r="A611" t="str">
            <v>구조물 터파기</v>
          </cell>
          <cell r="B611" t="str">
            <v>(육상토사,2~4m)</v>
          </cell>
          <cell r="C611">
            <v>1637</v>
          </cell>
          <cell r="D611" t="str">
            <v>㎥</v>
          </cell>
          <cell r="E611">
            <v>4598</v>
          </cell>
          <cell r="F611">
            <v>7526926</v>
          </cell>
        </row>
        <row r="612">
          <cell r="A612" t="str">
            <v>구조물 터파기</v>
          </cell>
          <cell r="B612" t="str">
            <v>(육상토사,4~6m)</v>
          </cell>
          <cell r="C612">
            <v>1197</v>
          </cell>
          <cell r="D612" t="str">
            <v>㎥</v>
          </cell>
          <cell r="E612">
            <v>6133</v>
          </cell>
          <cell r="F612">
            <v>7341201</v>
          </cell>
        </row>
        <row r="613">
          <cell r="A613" t="str">
            <v>구조물 터파기</v>
          </cell>
          <cell r="B613" t="str">
            <v>(육상토사,6~8m)</v>
          </cell>
          <cell r="C613">
            <v>327</v>
          </cell>
          <cell r="D613" t="str">
            <v>㎥</v>
          </cell>
          <cell r="E613">
            <v>7968</v>
          </cell>
          <cell r="F613">
            <v>2605536</v>
          </cell>
        </row>
        <row r="614">
          <cell r="A614" t="str">
            <v>2)되메우기 및 다짐</v>
          </cell>
          <cell r="C614">
            <v>3704</v>
          </cell>
          <cell r="D614" t="str">
            <v>M3</v>
          </cell>
          <cell r="E614">
            <v>3385</v>
          </cell>
          <cell r="F614">
            <v>12538040</v>
          </cell>
        </row>
        <row r="615">
          <cell r="A615" t="str">
            <v>3)뒷 채 움</v>
          </cell>
          <cell r="B615" t="str">
            <v>(보조기층재)</v>
          </cell>
          <cell r="C615">
            <v>1335</v>
          </cell>
          <cell r="D615" t="str">
            <v>㎥</v>
          </cell>
          <cell r="E615">
            <v>16460</v>
          </cell>
          <cell r="F615">
            <v>21974100</v>
          </cell>
        </row>
        <row r="616">
          <cell r="A616" t="str">
            <v>4) 콘크리트타설</v>
          </cell>
        </row>
        <row r="617">
          <cell r="A617" t="str">
            <v>콘크리트 타설</v>
          </cell>
          <cell r="B617" t="str">
            <v>(무근구조물)</v>
          </cell>
          <cell r="C617">
            <v>33</v>
          </cell>
          <cell r="D617" t="str">
            <v>㎥</v>
          </cell>
          <cell r="E617">
            <v>20803</v>
          </cell>
          <cell r="F617">
            <v>686499</v>
          </cell>
        </row>
        <row r="618">
          <cell r="A618" t="str">
            <v>콘크리트 타설</v>
          </cell>
          <cell r="B618" t="str">
            <v>(철근,진동기,펌프카)</v>
          </cell>
          <cell r="C618">
            <v>1465</v>
          </cell>
          <cell r="D618" t="str">
            <v>㎥</v>
          </cell>
          <cell r="E618">
            <v>10947</v>
          </cell>
          <cell r="F618">
            <v>16037355</v>
          </cell>
        </row>
        <row r="619">
          <cell r="A619" t="str">
            <v>5) 거푸집공</v>
          </cell>
        </row>
        <row r="620">
          <cell r="A620" t="str">
            <v>합판 거푸집</v>
          </cell>
          <cell r="B620" t="str">
            <v>(3회, 0~ 7m)</v>
          </cell>
          <cell r="C620">
            <v>496</v>
          </cell>
          <cell r="D620" t="str">
            <v>㎡</v>
          </cell>
          <cell r="E620">
            <v>22050</v>
          </cell>
          <cell r="F620">
            <v>10936800</v>
          </cell>
        </row>
        <row r="621">
          <cell r="A621" t="str">
            <v>합판 거푸집</v>
          </cell>
          <cell r="B621" t="str">
            <v>(3회, 7~10m)</v>
          </cell>
          <cell r="C621">
            <v>44</v>
          </cell>
          <cell r="D621" t="str">
            <v>M2</v>
          </cell>
          <cell r="E621">
            <v>23476</v>
          </cell>
          <cell r="F621">
            <v>1032944</v>
          </cell>
        </row>
        <row r="622">
          <cell r="A622" t="str">
            <v>합판 거푸집</v>
          </cell>
          <cell r="B622" t="str">
            <v>(4회)</v>
          </cell>
          <cell r="C622">
            <v>224</v>
          </cell>
          <cell r="D622" t="str">
            <v>㎡</v>
          </cell>
          <cell r="E622">
            <v>19038</v>
          </cell>
          <cell r="F622">
            <v>4264512</v>
          </cell>
        </row>
        <row r="623">
          <cell r="A623" t="str">
            <v>합판 거푸집</v>
          </cell>
          <cell r="B623" t="str">
            <v>(6회)</v>
          </cell>
          <cell r="C623">
            <v>17</v>
          </cell>
          <cell r="D623" t="str">
            <v>㎡</v>
          </cell>
          <cell r="E623">
            <v>15879</v>
          </cell>
          <cell r="F623">
            <v>269943</v>
          </cell>
        </row>
        <row r="624">
          <cell r="A624" t="str">
            <v>무늬거푸집</v>
          </cell>
          <cell r="C624">
            <v>59</v>
          </cell>
          <cell r="D624" t="str">
            <v>M2</v>
          </cell>
          <cell r="E624">
            <v>29285</v>
          </cell>
          <cell r="F624">
            <v>1727815</v>
          </cell>
        </row>
        <row r="625">
          <cell r="A625" t="str">
            <v>코팅 거푸집</v>
          </cell>
          <cell r="B625" t="str">
            <v>(3회)</v>
          </cell>
          <cell r="C625">
            <v>954</v>
          </cell>
          <cell r="D625" t="str">
            <v>㎡</v>
          </cell>
          <cell r="E625">
            <v>22050</v>
          </cell>
          <cell r="F625">
            <v>21035700</v>
          </cell>
        </row>
        <row r="626">
          <cell r="A626" t="str">
            <v>원형거푸집 3회</v>
          </cell>
          <cell r="C626">
            <v>9</v>
          </cell>
          <cell r="D626" t="str">
            <v>M2</v>
          </cell>
          <cell r="E626">
            <v>48522</v>
          </cell>
          <cell r="F626">
            <v>436698</v>
          </cell>
        </row>
        <row r="627">
          <cell r="A627" t="str">
            <v>6) 강관 비계</v>
          </cell>
          <cell r="C627">
            <v>813</v>
          </cell>
          <cell r="D627" t="str">
            <v>㎡</v>
          </cell>
          <cell r="E627">
            <v>10525</v>
          </cell>
          <cell r="F627">
            <v>8556825</v>
          </cell>
        </row>
        <row r="628">
          <cell r="A628" t="str">
            <v>7) 동바리공</v>
          </cell>
        </row>
        <row r="629">
          <cell r="A629" t="str">
            <v>강관 동바리</v>
          </cell>
          <cell r="B629" t="str">
            <v>(교량구조물용)</v>
          </cell>
          <cell r="C629">
            <v>2381</v>
          </cell>
          <cell r="D629" t="str">
            <v>공㎥</v>
          </cell>
          <cell r="E629">
            <v>17339</v>
          </cell>
          <cell r="F629">
            <v>41284159</v>
          </cell>
        </row>
        <row r="630">
          <cell r="A630" t="str">
            <v>8)표면처리</v>
          </cell>
        </row>
        <row r="631">
          <cell r="A631" t="str">
            <v>슬라브 양생</v>
          </cell>
          <cell r="B631" t="str">
            <v>(피막양생)</v>
          </cell>
          <cell r="C631">
            <v>453</v>
          </cell>
          <cell r="D631" t="str">
            <v>㎡</v>
          </cell>
          <cell r="E631">
            <v>313</v>
          </cell>
          <cell r="F631">
            <v>141789</v>
          </cell>
        </row>
        <row r="632">
          <cell r="A632" t="str">
            <v>면고르기</v>
          </cell>
          <cell r="B632" t="str">
            <v>(교량슬라브면)</v>
          </cell>
          <cell r="C632">
            <v>453</v>
          </cell>
          <cell r="D632" t="str">
            <v>㎡</v>
          </cell>
          <cell r="E632">
            <v>544</v>
          </cell>
          <cell r="F632">
            <v>246432</v>
          </cell>
        </row>
        <row r="633">
          <cell r="A633" t="str">
            <v>교면 방수</v>
          </cell>
          <cell r="B633" t="str">
            <v>(침투식)</v>
          </cell>
          <cell r="C633">
            <v>453</v>
          </cell>
          <cell r="D633" t="str">
            <v>㎡</v>
          </cell>
          <cell r="E633">
            <v>2785</v>
          </cell>
          <cell r="F633">
            <v>1261605</v>
          </cell>
        </row>
        <row r="634">
          <cell r="A634" t="str">
            <v>9)교명판 및 설명판</v>
          </cell>
        </row>
        <row r="635">
          <cell r="A635" t="str">
            <v>교명주</v>
          </cell>
          <cell r="B635" t="str">
            <v>(화강석,600×600×1250mm)</v>
          </cell>
          <cell r="C635">
            <v>4</v>
          </cell>
          <cell r="D635" t="str">
            <v>개소</v>
          </cell>
          <cell r="E635">
            <v>1300000</v>
          </cell>
          <cell r="F635">
            <v>5200000</v>
          </cell>
        </row>
        <row r="636">
          <cell r="A636" t="str">
            <v>교명판</v>
          </cell>
          <cell r="B636" t="str">
            <v>(황동,450×200×10㎜)</v>
          </cell>
          <cell r="C636">
            <v>2</v>
          </cell>
          <cell r="D636" t="str">
            <v>개</v>
          </cell>
          <cell r="E636">
            <v>82000</v>
          </cell>
          <cell r="F636">
            <v>164000</v>
          </cell>
        </row>
        <row r="637">
          <cell r="A637" t="str">
            <v>설명판</v>
          </cell>
          <cell r="B637" t="str">
            <v>(황동,350×250×10㎜)</v>
          </cell>
          <cell r="C637">
            <v>2</v>
          </cell>
          <cell r="D637" t="str">
            <v>개</v>
          </cell>
          <cell r="E637">
            <v>45000</v>
          </cell>
          <cell r="F637">
            <v>90000</v>
          </cell>
        </row>
        <row r="638">
          <cell r="A638" t="str">
            <v>10)측량 기준점 설치</v>
          </cell>
          <cell r="C638">
            <v>1</v>
          </cell>
          <cell r="D638" t="str">
            <v>개</v>
          </cell>
          <cell r="E638">
            <v>25007</v>
          </cell>
          <cell r="F638">
            <v>25007</v>
          </cell>
        </row>
        <row r="639">
          <cell r="A639" t="str">
            <v>11)전 선 관</v>
          </cell>
          <cell r="B639" t="str">
            <v>(강관φ100mm)</v>
          </cell>
          <cell r="C639">
            <v>51</v>
          </cell>
          <cell r="D639" t="str">
            <v>m</v>
          </cell>
          <cell r="E639">
            <v>29640</v>
          </cell>
          <cell r="F639">
            <v>1511640</v>
          </cell>
        </row>
        <row r="640">
          <cell r="A640" t="str">
            <v>12)철근가공조립</v>
          </cell>
        </row>
        <row r="641">
          <cell r="A641" t="str">
            <v>철근가공 및 조립</v>
          </cell>
          <cell r="B641" t="str">
            <v>보 통</v>
          </cell>
          <cell r="C641">
            <v>23.164999999999999</v>
          </cell>
          <cell r="D641" t="str">
            <v>TON</v>
          </cell>
          <cell r="E641">
            <v>363984</v>
          </cell>
          <cell r="F641">
            <v>8431689</v>
          </cell>
        </row>
        <row r="642">
          <cell r="A642" t="str">
            <v>철근가공 및 조립</v>
          </cell>
          <cell r="B642" t="str">
            <v>복 잡</v>
          </cell>
          <cell r="C642">
            <v>183.98599999999999</v>
          </cell>
          <cell r="D642" t="str">
            <v>TON</v>
          </cell>
          <cell r="E642">
            <v>456666</v>
          </cell>
          <cell r="F642">
            <v>84020150</v>
          </cell>
        </row>
        <row r="643">
          <cell r="A643" t="str">
            <v>13)다웰바 설치</v>
          </cell>
          <cell r="C643">
            <v>118</v>
          </cell>
          <cell r="D643" t="str">
            <v>EA</v>
          </cell>
          <cell r="E643">
            <v>6278</v>
          </cell>
          <cell r="F643">
            <v>740804</v>
          </cell>
        </row>
        <row r="644">
          <cell r="A644" t="str">
            <v>14)타르페이퍼 설치</v>
          </cell>
          <cell r="B644" t="str">
            <v>t = 5mm</v>
          </cell>
          <cell r="C644">
            <v>14</v>
          </cell>
          <cell r="D644" t="str">
            <v>M2</v>
          </cell>
          <cell r="E644">
            <v>13117</v>
          </cell>
          <cell r="F644">
            <v>183638</v>
          </cell>
        </row>
        <row r="645">
          <cell r="A645" t="str">
            <v>15)스페이서 설치</v>
          </cell>
        </row>
        <row r="646">
          <cell r="A646" t="str">
            <v>스페이서 설치</v>
          </cell>
          <cell r="B646" t="str">
            <v>수직부</v>
          </cell>
          <cell r="C646">
            <v>911</v>
          </cell>
          <cell r="D646" t="str">
            <v>M2</v>
          </cell>
          <cell r="E646">
            <v>230</v>
          </cell>
          <cell r="F646">
            <v>209530</v>
          </cell>
        </row>
        <row r="647">
          <cell r="A647" t="str">
            <v>스페이서 설치</v>
          </cell>
          <cell r="B647" t="str">
            <v>수평부</v>
          </cell>
          <cell r="C647">
            <v>700</v>
          </cell>
          <cell r="D647" t="str">
            <v>M2</v>
          </cell>
          <cell r="E647">
            <v>230</v>
          </cell>
          <cell r="F647">
            <v>161000</v>
          </cell>
        </row>
        <row r="648">
          <cell r="A648" t="str">
            <v>16)스치로폴 채움</v>
          </cell>
        </row>
        <row r="649">
          <cell r="A649" t="str">
            <v>스치로폴</v>
          </cell>
          <cell r="B649" t="str">
            <v>t = 10mm</v>
          </cell>
          <cell r="C649">
            <v>55</v>
          </cell>
          <cell r="D649" t="str">
            <v>M2</v>
          </cell>
          <cell r="E649">
            <v>1898</v>
          </cell>
          <cell r="F649">
            <v>104390</v>
          </cell>
        </row>
        <row r="650">
          <cell r="A650" t="str">
            <v>스치로폴</v>
          </cell>
          <cell r="B650" t="str">
            <v>t = 20mm</v>
          </cell>
          <cell r="C650">
            <v>18</v>
          </cell>
          <cell r="D650" t="str">
            <v>M2</v>
          </cell>
          <cell r="E650">
            <v>2441</v>
          </cell>
          <cell r="F650">
            <v>43938</v>
          </cell>
        </row>
        <row r="651">
          <cell r="A651" t="str">
            <v>17)NOTCH 설치</v>
          </cell>
          <cell r="C651">
            <v>31</v>
          </cell>
          <cell r="D651" t="str">
            <v>M</v>
          </cell>
          <cell r="E651">
            <v>10000</v>
          </cell>
          <cell r="F651">
            <v>310000</v>
          </cell>
        </row>
        <row r="652">
          <cell r="A652" t="str">
            <v>18)배면방수(아스팔트 코팅)</v>
          </cell>
          <cell r="C652">
            <v>390</v>
          </cell>
          <cell r="D652" t="str">
            <v>M2</v>
          </cell>
          <cell r="E652">
            <v>4406</v>
          </cell>
          <cell r="F652">
            <v>1718340</v>
          </cell>
        </row>
        <row r="653">
          <cell r="A653" t="str">
            <v>19)난 간</v>
          </cell>
          <cell r="B653" t="str">
            <v>알미늄, H=0.65m</v>
          </cell>
          <cell r="C653">
            <v>43</v>
          </cell>
          <cell r="D653" t="str">
            <v>m</v>
          </cell>
          <cell r="E653">
            <v>85000</v>
          </cell>
          <cell r="F653">
            <v>3655000</v>
          </cell>
        </row>
        <row r="654">
          <cell r="A654" t="str">
            <v>20)교  면   포  장</v>
          </cell>
        </row>
        <row r="655">
          <cell r="A655" t="str">
            <v>택 코 팅</v>
          </cell>
          <cell r="B655" t="str">
            <v>RSC-4, 30ℓ/a</v>
          </cell>
          <cell r="C655">
            <v>9</v>
          </cell>
          <cell r="D655" t="str">
            <v>a</v>
          </cell>
          <cell r="E655">
            <v>17382</v>
          </cell>
          <cell r="F655">
            <v>156438</v>
          </cell>
        </row>
        <row r="656">
          <cell r="A656" t="str">
            <v>아스콘포장</v>
          </cell>
          <cell r="B656" t="str">
            <v>표층, t=8.0㎝</v>
          </cell>
          <cell r="C656">
            <v>9</v>
          </cell>
          <cell r="D656" t="str">
            <v>a</v>
          </cell>
          <cell r="E656">
            <v>55854</v>
          </cell>
          <cell r="F656">
            <v>502686</v>
          </cell>
        </row>
        <row r="657">
          <cell r="A657" t="str">
            <v>원동3교 (RAHMEN)</v>
          </cell>
        </row>
        <row r="658">
          <cell r="A658" t="str">
            <v>1) 구조물 터파기</v>
          </cell>
        </row>
        <row r="659">
          <cell r="A659" t="str">
            <v>구조물 터파기</v>
          </cell>
          <cell r="B659" t="str">
            <v>(육상토사,0~2m)</v>
          </cell>
          <cell r="C659">
            <v>3980</v>
          </cell>
          <cell r="D659" t="str">
            <v>㎥</v>
          </cell>
          <cell r="E659">
            <v>3161</v>
          </cell>
          <cell r="F659">
            <v>12580780</v>
          </cell>
        </row>
        <row r="660">
          <cell r="A660" t="str">
            <v>구조물 터파기</v>
          </cell>
          <cell r="B660" t="str">
            <v>(육상토사,2~4m)</v>
          </cell>
          <cell r="C660">
            <v>1936</v>
          </cell>
          <cell r="D660" t="str">
            <v>㎥</v>
          </cell>
          <cell r="E660">
            <v>4598</v>
          </cell>
          <cell r="F660">
            <v>8901728</v>
          </cell>
        </row>
        <row r="661">
          <cell r="A661" t="str">
            <v>구조물 터파기</v>
          </cell>
          <cell r="B661" t="str">
            <v>(육상토사,4~6m)</v>
          </cell>
          <cell r="C661">
            <v>1239</v>
          </cell>
          <cell r="D661" t="str">
            <v>㎥</v>
          </cell>
          <cell r="E661">
            <v>6133</v>
          </cell>
          <cell r="F661">
            <v>7598787</v>
          </cell>
        </row>
        <row r="662">
          <cell r="A662" t="str">
            <v>구조물 터파기</v>
          </cell>
          <cell r="B662" t="str">
            <v>(육상토사,6~8m)</v>
          </cell>
          <cell r="C662">
            <v>917</v>
          </cell>
          <cell r="D662" t="str">
            <v>㎥</v>
          </cell>
          <cell r="E662">
            <v>7968</v>
          </cell>
          <cell r="F662">
            <v>7306656</v>
          </cell>
        </row>
        <row r="663">
          <cell r="A663" t="str">
            <v>2)되메우기 및 다짐</v>
          </cell>
          <cell r="C663">
            <v>5954</v>
          </cell>
          <cell r="D663" t="str">
            <v>M3</v>
          </cell>
          <cell r="E663">
            <v>3385</v>
          </cell>
          <cell r="F663">
            <v>20154290</v>
          </cell>
        </row>
        <row r="664">
          <cell r="A664" t="str">
            <v>3)뒷 채 움</v>
          </cell>
          <cell r="B664" t="str">
            <v>(보조기층재)</v>
          </cell>
          <cell r="C664">
            <v>1117</v>
          </cell>
          <cell r="D664" t="str">
            <v>㎥</v>
          </cell>
          <cell r="E664">
            <v>16460</v>
          </cell>
          <cell r="F664">
            <v>18385820</v>
          </cell>
        </row>
        <row r="665">
          <cell r="A665" t="str">
            <v>4) 콘크리트타설</v>
          </cell>
        </row>
        <row r="666">
          <cell r="A666" t="str">
            <v>콘크리트 타설</v>
          </cell>
          <cell r="B666" t="str">
            <v>(무근구조물)</v>
          </cell>
          <cell r="C666">
            <v>115</v>
          </cell>
          <cell r="D666" t="str">
            <v>㎥</v>
          </cell>
          <cell r="E666">
            <v>20803</v>
          </cell>
          <cell r="F666">
            <v>2392345</v>
          </cell>
        </row>
        <row r="667">
          <cell r="A667" t="str">
            <v>콘크리트 타설</v>
          </cell>
          <cell r="B667" t="str">
            <v>(철근,진동기,펌프카)</v>
          </cell>
          <cell r="C667">
            <v>1294</v>
          </cell>
          <cell r="D667" t="str">
            <v>㎥</v>
          </cell>
          <cell r="E667">
            <v>10947</v>
          </cell>
          <cell r="F667">
            <v>14165418</v>
          </cell>
        </row>
        <row r="668">
          <cell r="A668" t="str">
            <v>5) 거푸집공</v>
          </cell>
        </row>
        <row r="669">
          <cell r="A669" t="str">
            <v>합판 거푸집</v>
          </cell>
          <cell r="B669" t="str">
            <v>(3회, 0~ 7m)</v>
          </cell>
          <cell r="C669">
            <v>1254</v>
          </cell>
          <cell r="D669" t="str">
            <v>㎡</v>
          </cell>
          <cell r="E669">
            <v>22050</v>
          </cell>
          <cell r="F669">
            <v>27650700</v>
          </cell>
        </row>
        <row r="670">
          <cell r="A670" t="str">
            <v>합판 거푸집</v>
          </cell>
          <cell r="B670" t="str">
            <v>(3회, 7~10m)</v>
          </cell>
          <cell r="C670">
            <v>131</v>
          </cell>
          <cell r="D670" t="str">
            <v>M2</v>
          </cell>
          <cell r="E670">
            <v>23476</v>
          </cell>
          <cell r="F670">
            <v>3075356</v>
          </cell>
        </row>
        <row r="671">
          <cell r="A671" t="str">
            <v>합판 거푸집</v>
          </cell>
          <cell r="B671" t="str">
            <v>(4회)</v>
          </cell>
          <cell r="C671">
            <v>268</v>
          </cell>
          <cell r="D671" t="str">
            <v>㎡</v>
          </cell>
          <cell r="E671">
            <v>19038</v>
          </cell>
          <cell r="F671">
            <v>5102184</v>
          </cell>
        </row>
        <row r="672">
          <cell r="A672" t="str">
            <v>합판 거푸집</v>
          </cell>
          <cell r="B672" t="str">
            <v>(6회)</v>
          </cell>
          <cell r="C672">
            <v>29</v>
          </cell>
          <cell r="D672" t="str">
            <v>㎡</v>
          </cell>
          <cell r="E672">
            <v>15879</v>
          </cell>
          <cell r="F672">
            <v>460491</v>
          </cell>
        </row>
        <row r="673">
          <cell r="A673" t="str">
            <v>무늬거푸집</v>
          </cell>
          <cell r="C673">
            <v>491</v>
          </cell>
          <cell r="D673" t="str">
            <v>M2</v>
          </cell>
          <cell r="E673">
            <v>29285</v>
          </cell>
          <cell r="F673">
            <v>14378935</v>
          </cell>
        </row>
        <row r="674">
          <cell r="A674" t="str">
            <v>코팅 거푸집</v>
          </cell>
          <cell r="B674" t="str">
            <v>(3회)</v>
          </cell>
          <cell r="C674">
            <v>613</v>
          </cell>
          <cell r="D674" t="str">
            <v>㎡</v>
          </cell>
          <cell r="E674">
            <v>22050</v>
          </cell>
          <cell r="F674">
            <v>13516650</v>
          </cell>
        </row>
        <row r="675">
          <cell r="A675" t="str">
            <v>원형거푸집 3회</v>
          </cell>
          <cell r="C675">
            <v>1</v>
          </cell>
          <cell r="D675" t="str">
            <v>M2</v>
          </cell>
          <cell r="E675">
            <v>48522</v>
          </cell>
          <cell r="F675">
            <v>48522</v>
          </cell>
        </row>
        <row r="676">
          <cell r="A676" t="str">
            <v>6) 강관 비계</v>
          </cell>
          <cell r="C676">
            <v>1369</v>
          </cell>
          <cell r="D676" t="str">
            <v>㎡</v>
          </cell>
          <cell r="E676">
            <v>10525</v>
          </cell>
          <cell r="F676">
            <v>14408725</v>
          </cell>
        </row>
        <row r="677">
          <cell r="A677" t="str">
            <v>7) 동바리공</v>
          </cell>
        </row>
        <row r="678">
          <cell r="A678" t="str">
            <v>강관 동바리</v>
          </cell>
          <cell r="B678" t="str">
            <v>(교량구조물용)</v>
          </cell>
          <cell r="C678">
            <v>3098</v>
          </cell>
          <cell r="D678" t="str">
            <v>공㎥</v>
          </cell>
          <cell r="E678">
            <v>17339</v>
          </cell>
          <cell r="F678">
            <v>53716222</v>
          </cell>
        </row>
        <row r="679">
          <cell r="A679" t="str">
            <v>8)표면처리</v>
          </cell>
        </row>
        <row r="680">
          <cell r="A680" t="str">
            <v>슬라브 양생</v>
          </cell>
          <cell r="B680" t="str">
            <v>(피막양생)</v>
          </cell>
          <cell r="C680">
            <v>229</v>
          </cell>
          <cell r="D680" t="str">
            <v>㎡</v>
          </cell>
          <cell r="E680">
            <v>313</v>
          </cell>
          <cell r="F680">
            <v>71677</v>
          </cell>
        </row>
        <row r="681">
          <cell r="A681" t="str">
            <v>면고르기</v>
          </cell>
          <cell r="B681" t="str">
            <v>(교량슬라브면)</v>
          </cell>
          <cell r="C681">
            <v>229</v>
          </cell>
          <cell r="D681" t="str">
            <v>㎡</v>
          </cell>
          <cell r="E681">
            <v>544</v>
          </cell>
          <cell r="F681">
            <v>124576</v>
          </cell>
        </row>
        <row r="682">
          <cell r="A682" t="str">
            <v>교면 방수</v>
          </cell>
          <cell r="B682" t="str">
            <v>(침투식)</v>
          </cell>
          <cell r="C682">
            <v>229</v>
          </cell>
          <cell r="D682" t="str">
            <v>㎡</v>
          </cell>
          <cell r="E682">
            <v>2785</v>
          </cell>
          <cell r="F682">
            <v>637765</v>
          </cell>
        </row>
        <row r="683">
          <cell r="A683" t="str">
            <v>9)교명판 및 설명판</v>
          </cell>
        </row>
        <row r="684">
          <cell r="A684" t="str">
            <v>교명주</v>
          </cell>
          <cell r="B684" t="str">
            <v>(화강석,600×600×1250mm)</v>
          </cell>
          <cell r="C684">
            <v>2</v>
          </cell>
          <cell r="D684" t="str">
            <v>개소</v>
          </cell>
          <cell r="E684">
            <v>1300000</v>
          </cell>
          <cell r="F684">
            <v>2600000</v>
          </cell>
        </row>
        <row r="685">
          <cell r="A685" t="str">
            <v>교명판</v>
          </cell>
          <cell r="B685" t="str">
            <v>(황동,450×200×10㎜)</v>
          </cell>
          <cell r="C685">
            <v>1</v>
          </cell>
          <cell r="D685" t="str">
            <v>개</v>
          </cell>
          <cell r="E685">
            <v>82000</v>
          </cell>
          <cell r="F685">
            <v>82000</v>
          </cell>
        </row>
        <row r="686">
          <cell r="A686" t="str">
            <v>설명판</v>
          </cell>
          <cell r="B686" t="str">
            <v>(황동,350×250×10㎜)</v>
          </cell>
          <cell r="C686">
            <v>1</v>
          </cell>
          <cell r="D686" t="str">
            <v>개</v>
          </cell>
          <cell r="E686">
            <v>45000</v>
          </cell>
          <cell r="F686">
            <v>45000</v>
          </cell>
        </row>
        <row r="687">
          <cell r="A687" t="str">
            <v>10)전 선 관</v>
          </cell>
          <cell r="B687" t="str">
            <v>(강관φ100mm)</v>
          </cell>
          <cell r="C687">
            <v>73</v>
          </cell>
          <cell r="D687" t="str">
            <v>m</v>
          </cell>
          <cell r="E687">
            <v>29640</v>
          </cell>
          <cell r="F687">
            <v>2163720</v>
          </cell>
        </row>
        <row r="688">
          <cell r="A688" t="str">
            <v>11)철근가공조립</v>
          </cell>
        </row>
        <row r="689">
          <cell r="A689" t="str">
            <v>철근가공 및 조립</v>
          </cell>
          <cell r="B689" t="str">
            <v>보 통</v>
          </cell>
          <cell r="C689">
            <v>79.198999999999998</v>
          </cell>
          <cell r="D689" t="str">
            <v>TON</v>
          </cell>
          <cell r="E689">
            <v>363984</v>
          </cell>
          <cell r="F689">
            <v>28827168</v>
          </cell>
        </row>
        <row r="690">
          <cell r="A690" t="str">
            <v>철근가공 및 조립</v>
          </cell>
          <cell r="B690" t="str">
            <v>복 잡</v>
          </cell>
          <cell r="C690">
            <v>88.646000000000001</v>
          </cell>
          <cell r="D690" t="str">
            <v>TON</v>
          </cell>
          <cell r="E690">
            <v>456666</v>
          </cell>
          <cell r="F690">
            <v>40481614</v>
          </cell>
        </row>
        <row r="691">
          <cell r="A691" t="str">
            <v>12)다웰바 설치</v>
          </cell>
          <cell r="C691">
            <v>52</v>
          </cell>
          <cell r="D691" t="str">
            <v>EA</v>
          </cell>
          <cell r="E691">
            <v>6278</v>
          </cell>
          <cell r="F691">
            <v>326456</v>
          </cell>
        </row>
        <row r="692">
          <cell r="A692" t="str">
            <v>13)타르페이퍼 설치</v>
          </cell>
          <cell r="B692" t="str">
            <v>t = 5mm</v>
          </cell>
          <cell r="C692">
            <v>6</v>
          </cell>
          <cell r="D692" t="str">
            <v>M2</v>
          </cell>
          <cell r="E692">
            <v>13117</v>
          </cell>
          <cell r="F692">
            <v>78702</v>
          </cell>
        </row>
        <row r="693">
          <cell r="A693" t="str">
            <v>14)스페이서 설치</v>
          </cell>
        </row>
        <row r="694">
          <cell r="A694" t="str">
            <v>스페이서 설치</v>
          </cell>
          <cell r="B694" t="str">
            <v>수직부</v>
          </cell>
          <cell r="C694">
            <v>1238</v>
          </cell>
          <cell r="D694" t="str">
            <v>M2</v>
          </cell>
          <cell r="E694">
            <v>230</v>
          </cell>
          <cell r="F694">
            <v>284740</v>
          </cell>
        </row>
        <row r="695">
          <cell r="A695" t="str">
            <v>스페이서 설치</v>
          </cell>
          <cell r="B695" t="str">
            <v>수평부</v>
          </cell>
          <cell r="C695">
            <v>774</v>
          </cell>
          <cell r="D695" t="str">
            <v>M2</v>
          </cell>
          <cell r="E695">
            <v>230</v>
          </cell>
          <cell r="F695">
            <v>178020</v>
          </cell>
        </row>
        <row r="696">
          <cell r="A696" t="str">
            <v>15)스치로폴 채움</v>
          </cell>
        </row>
        <row r="697">
          <cell r="A697" t="str">
            <v>스치로폴</v>
          </cell>
          <cell r="B697" t="str">
            <v>t = 10mm</v>
          </cell>
          <cell r="C697">
            <v>56</v>
          </cell>
          <cell r="D697" t="str">
            <v>M2</v>
          </cell>
          <cell r="E697">
            <v>1898</v>
          </cell>
          <cell r="F697">
            <v>106288</v>
          </cell>
        </row>
        <row r="698">
          <cell r="A698" t="str">
            <v>스치로폴</v>
          </cell>
          <cell r="B698" t="str">
            <v>t = 20mm</v>
          </cell>
          <cell r="C698">
            <v>41</v>
          </cell>
          <cell r="D698" t="str">
            <v>M2</v>
          </cell>
          <cell r="E698">
            <v>2441</v>
          </cell>
          <cell r="F698">
            <v>100081</v>
          </cell>
        </row>
        <row r="699">
          <cell r="A699" t="str">
            <v>16)세굴방지용 사석 채움</v>
          </cell>
          <cell r="B699" t="str">
            <v>(100㎏/개)</v>
          </cell>
          <cell r="C699">
            <v>315</v>
          </cell>
          <cell r="D699" t="str">
            <v>㎥</v>
          </cell>
          <cell r="E699">
            <v>30658</v>
          </cell>
          <cell r="F699">
            <v>9657270</v>
          </cell>
        </row>
        <row r="700">
          <cell r="A700" t="str">
            <v>17)NOTCH 설치</v>
          </cell>
          <cell r="C700">
            <v>37</v>
          </cell>
          <cell r="D700" t="str">
            <v>M</v>
          </cell>
          <cell r="E700">
            <v>10000</v>
          </cell>
          <cell r="F700">
            <v>370000</v>
          </cell>
        </row>
        <row r="701">
          <cell r="A701" t="str">
            <v>19)부 직 포</v>
          </cell>
          <cell r="C701">
            <v>388</v>
          </cell>
          <cell r="D701" t="str">
            <v>㎡</v>
          </cell>
          <cell r="E701">
            <v>1604</v>
          </cell>
          <cell r="F701">
            <v>622352</v>
          </cell>
        </row>
        <row r="702">
          <cell r="A702" t="str">
            <v>20)드레인보드</v>
          </cell>
          <cell r="C702">
            <v>388</v>
          </cell>
          <cell r="D702" t="str">
            <v>㎡</v>
          </cell>
          <cell r="E702">
            <v>5200</v>
          </cell>
          <cell r="F702">
            <v>2017600</v>
          </cell>
        </row>
        <row r="703">
          <cell r="A703" t="str">
            <v>21)P.V.C PIPE</v>
          </cell>
          <cell r="B703" t="str">
            <v>φ100mm</v>
          </cell>
          <cell r="C703">
            <v>8</v>
          </cell>
          <cell r="D703" t="str">
            <v>M</v>
          </cell>
          <cell r="E703">
            <v>4473</v>
          </cell>
          <cell r="F703">
            <v>35784</v>
          </cell>
        </row>
        <row r="704">
          <cell r="A704" t="str">
            <v>22)지 수 판</v>
          </cell>
          <cell r="B704" t="str">
            <v>PVC, 200×5㎜</v>
          </cell>
          <cell r="C704">
            <v>47</v>
          </cell>
          <cell r="D704" t="str">
            <v>m</v>
          </cell>
          <cell r="E704">
            <v>14840</v>
          </cell>
          <cell r="F704">
            <v>697480</v>
          </cell>
        </row>
        <row r="705">
          <cell r="A705" t="str">
            <v>23)배면방수(아스팔트 코팅)</v>
          </cell>
          <cell r="C705">
            <v>365</v>
          </cell>
          <cell r="D705" t="str">
            <v>M2</v>
          </cell>
          <cell r="E705">
            <v>4406</v>
          </cell>
          <cell r="F705">
            <v>1608190</v>
          </cell>
        </row>
        <row r="706">
          <cell r="A706" t="str">
            <v>24)교  면   포  장</v>
          </cell>
        </row>
        <row r="707">
          <cell r="A707" t="str">
            <v>택 코 팅</v>
          </cell>
          <cell r="B707" t="str">
            <v>RSC-4, 30ℓ/a</v>
          </cell>
          <cell r="C707">
            <v>2</v>
          </cell>
          <cell r="D707" t="str">
            <v>a</v>
          </cell>
          <cell r="E707">
            <v>17382</v>
          </cell>
          <cell r="F707">
            <v>34764</v>
          </cell>
        </row>
        <row r="708">
          <cell r="A708" t="str">
            <v>아스콘포장</v>
          </cell>
          <cell r="B708" t="str">
            <v>표층, t=8.0㎝</v>
          </cell>
          <cell r="C708">
            <v>2</v>
          </cell>
          <cell r="D708" t="str">
            <v>a</v>
          </cell>
          <cell r="E708">
            <v>55854</v>
          </cell>
          <cell r="F708">
            <v>111708</v>
          </cell>
        </row>
        <row r="709">
          <cell r="A709" t="str">
            <v>원동4교 (RAHMEN)</v>
          </cell>
        </row>
        <row r="710">
          <cell r="A710" t="str">
            <v>1) 구조물 터파기</v>
          </cell>
        </row>
        <row r="711">
          <cell r="A711" t="str">
            <v>구조물 터파기</v>
          </cell>
          <cell r="B711" t="str">
            <v>(육상토사,0~2m)</v>
          </cell>
          <cell r="C711">
            <v>2725</v>
          </cell>
          <cell r="D711" t="str">
            <v>㎥</v>
          </cell>
          <cell r="E711">
            <v>3161</v>
          </cell>
          <cell r="F711">
            <v>8613725</v>
          </cell>
        </row>
        <row r="712">
          <cell r="A712" t="str">
            <v>구조물 터파기</v>
          </cell>
          <cell r="B712" t="str">
            <v>(육상토사,2~4m)</v>
          </cell>
          <cell r="C712">
            <v>832</v>
          </cell>
          <cell r="D712" t="str">
            <v>㎥</v>
          </cell>
          <cell r="E712">
            <v>4598</v>
          </cell>
          <cell r="F712">
            <v>3825536</v>
          </cell>
        </row>
        <row r="713">
          <cell r="A713" t="str">
            <v>2)되메우기 및 다짐</v>
          </cell>
          <cell r="C713">
            <v>2944</v>
          </cell>
          <cell r="D713" t="str">
            <v>M3</v>
          </cell>
          <cell r="E713">
            <v>3385</v>
          </cell>
          <cell r="F713">
            <v>9965440</v>
          </cell>
        </row>
        <row r="714">
          <cell r="A714" t="str">
            <v>3) 뒷채움잡석</v>
          </cell>
          <cell r="C714">
            <v>515</v>
          </cell>
          <cell r="D714" t="str">
            <v>M3</v>
          </cell>
          <cell r="E714">
            <v>16460</v>
          </cell>
          <cell r="F714">
            <v>8476900</v>
          </cell>
        </row>
        <row r="715">
          <cell r="A715" t="str">
            <v>4) 콘크리트타설</v>
          </cell>
        </row>
        <row r="716">
          <cell r="A716" t="str">
            <v>콘크리트 타설</v>
          </cell>
          <cell r="B716" t="str">
            <v>(무근구조물)</v>
          </cell>
          <cell r="C716">
            <v>155</v>
          </cell>
          <cell r="D716" t="str">
            <v>㎥</v>
          </cell>
          <cell r="E716">
            <v>20803</v>
          </cell>
          <cell r="F716">
            <v>3224465</v>
          </cell>
        </row>
        <row r="717">
          <cell r="A717" t="str">
            <v>콘크리트 타설</v>
          </cell>
          <cell r="B717" t="str">
            <v>(철근,진동기,펌프카)</v>
          </cell>
          <cell r="C717">
            <v>1356</v>
          </cell>
          <cell r="D717" t="str">
            <v>㎥</v>
          </cell>
          <cell r="E717">
            <v>10947</v>
          </cell>
          <cell r="F717">
            <v>14844132</v>
          </cell>
        </row>
        <row r="718">
          <cell r="A718" t="str">
            <v>5) 거푸집공</v>
          </cell>
        </row>
        <row r="719">
          <cell r="A719" t="str">
            <v>합판 거푸집</v>
          </cell>
          <cell r="B719" t="str">
            <v>(3회, 0~ 7m)</v>
          </cell>
          <cell r="C719">
            <v>616</v>
          </cell>
          <cell r="D719" t="str">
            <v>㎡</v>
          </cell>
          <cell r="E719">
            <v>22050</v>
          </cell>
          <cell r="F719">
            <v>13582800</v>
          </cell>
        </row>
        <row r="720">
          <cell r="A720" t="str">
            <v>합판 거푸집</v>
          </cell>
          <cell r="B720" t="str">
            <v>(4회)</v>
          </cell>
          <cell r="C720">
            <v>262</v>
          </cell>
          <cell r="D720" t="str">
            <v>㎡</v>
          </cell>
          <cell r="E720">
            <v>19038</v>
          </cell>
          <cell r="F720">
            <v>4987956</v>
          </cell>
        </row>
        <row r="721">
          <cell r="A721" t="str">
            <v>합판 거푸집</v>
          </cell>
          <cell r="B721" t="str">
            <v>(6회)</v>
          </cell>
          <cell r="C721">
            <v>26</v>
          </cell>
          <cell r="D721" t="str">
            <v>㎡</v>
          </cell>
          <cell r="E721">
            <v>15879</v>
          </cell>
          <cell r="F721">
            <v>412854</v>
          </cell>
        </row>
        <row r="722">
          <cell r="A722" t="str">
            <v>무늬거푸집</v>
          </cell>
          <cell r="C722">
            <v>444</v>
          </cell>
          <cell r="D722" t="str">
            <v>M2</v>
          </cell>
          <cell r="E722">
            <v>29285</v>
          </cell>
          <cell r="F722">
            <v>13002540</v>
          </cell>
        </row>
        <row r="723">
          <cell r="A723" t="str">
            <v>코팅 거푸집</v>
          </cell>
          <cell r="B723" t="str">
            <v>(3회)</v>
          </cell>
          <cell r="C723">
            <v>826</v>
          </cell>
          <cell r="D723" t="str">
            <v>㎡</v>
          </cell>
          <cell r="E723">
            <v>22050</v>
          </cell>
          <cell r="F723">
            <v>18213300</v>
          </cell>
        </row>
        <row r="724">
          <cell r="A724" t="str">
            <v>원형거푸집 3회</v>
          </cell>
          <cell r="C724">
            <v>7</v>
          </cell>
          <cell r="D724" t="str">
            <v>M2</v>
          </cell>
          <cell r="E724">
            <v>48522</v>
          </cell>
          <cell r="F724">
            <v>339654</v>
          </cell>
        </row>
        <row r="725">
          <cell r="A725" t="str">
            <v>6) 강관 비계</v>
          </cell>
          <cell r="C725">
            <v>1105</v>
          </cell>
          <cell r="D725" t="str">
            <v>㎡</v>
          </cell>
          <cell r="E725">
            <v>10525</v>
          </cell>
          <cell r="F725">
            <v>11630125</v>
          </cell>
        </row>
        <row r="726">
          <cell r="A726" t="str">
            <v>7) 동바리공</v>
          </cell>
        </row>
        <row r="727">
          <cell r="A727" t="str">
            <v>강관 동바리</v>
          </cell>
          <cell r="B727" t="str">
            <v>(교량구조물용)</v>
          </cell>
          <cell r="C727">
            <v>1652</v>
          </cell>
          <cell r="D727" t="str">
            <v>공㎥</v>
          </cell>
          <cell r="E727">
            <v>17339</v>
          </cell>
          <cell r="F727">
            <v>28644028</v>
          </cell>
        </row>
        <row r="728">
          <cell r="A728" t="str">
            <v>8)표면처리</v>
          </cell>
        </row>
        <row r="729">
          <cell r="A729" t="str">
            <v>슬라브 양생</v>
          </cell>
          <cell r="B729" t="str">
            <v>(피막양생)</v>
          </cell>
          <cell r="C729">
            <v>259</v>
          </cell>
          <cell r="D729" t="str">
            <v>㎡</v>
          </cell>
          <cell r="E729">
            <v>313</v>
          </cell>
          <cell r="F729">
            <v>81067</v>
          </cell>
        </row>
        <row r="730">
          <cell r="A730" t="str">
            <v>면고르기</v>
          </cell>
          <cell r="B730" t="str">
            <v>(교량슬라브면)</v>
          </cell>
          <cell r="C730">
            <v>259</v>
          </cell>
          <cell r="D730" t="str">
            <v>㎡</v>
          </cell>
          <cell r="E730">
            <v>544</v>
          </cell>
          <cell r="F730">
            <v>140896</v>
          </cell>
        </row>
        <row r="731">
          <cell r="A731" t="str">
            <v>교면 방수</v>
          </cell>
          <cell r="B731" t="str">
            <v>(침투식)</v>
          </cell>
          <cell r="C731">
            <v>259</v>
          </cell>
          <cell r="D731" t="str">
            <v>㎡</v>
          </cell>
          <cell r="E731">
            <v>2785</v>
          </cell>
          <cell r="F731">
            <v>721315</v>
          </cell>
        </row>
        <row r="732">
          <cell r="A732" t="str">
            <v>9)교명판 및 설명판</v>
          </cell>
        </row>
        <row r="733">
          <cell r="A733" t="str">
            <v>교명주</v>
          </cell>
          <cell r="B733" t="str">
            <v>(화강석,600×600×1250mm)</v>
          </cell>
          <cell r="C733">
            <v>2</v>
          </cell>
          <cell r="D733" t="str">
            <v>개소</v>
          </cell>
          <cell r="E733">
            <v>1300000</v>
          </cell>
          <cell r="F733">
            <v>2600000</v>
          </cell>
        </row>
        <row r="734">
          <cell r="A734" t="str">
            <v>교명판</v>
          </cell>
          <cell r="B734" t="str">
            <v>(황동,450×200×10㎜)</v>
          </cell>
          <cell r="C734">
            <v>1</v>
          </cell>
          <cell r="D734" t="str">
            <v>개</v>
          </cell>
          <cell r="E734">
            <v>82000</v>
          </cell>
          <cell r="F734">
            <v>82000</v>
          </cell>
        </row>
        <row r="735">
          <cell r="A735" t="str">
            <v>설명판</v>
          </cell>
          <cell r="B735" t="str">
            <v>(황동,350×250×10㎜)</v>
          </cell>
          <cell r="C735">
            <v>1</v>
          </cell>
          <cell r="D735" t="str">
            <v>개</v>
          </cell>
          <cell r="E735">
            <v>45000</v>
          </cell>
          <cell r="F735">
            <v>45000</v>
          </cell>
        </row>
        <row r="736">
          <cell r="A736" t="str">
            <v>10)측량 기준점 설치</v>
          </cell>
          <cell r="C736">
            <v>1</v>
          </cell>
          <cell r="D736" t="str">
            <v>개</v>
          </cell>
          <cell r="E736">
            <v>25007</v>
          </cell>
          <cell r="F736">
            <v>25007</v>
          </cell>
        </row>
        <row r="737">
          <cell r="A737" t="str">
            <v>11)전 선 관</v>
          </cell>
          <cell r="B737" t="str">
            <v>(강관φ100mm)</v>
          </cell>
          <cell r="C737">
            <v>73</v>
          </cell>
          <cell r="D737" t="str">
            <v>m</v>
          </cell>
          <cell r="E737">
            <v>29640</v>
          </cell>
          <cell r="F737">
            <v>2163720</v>
          </cell>
        </row>
        <row r="738">
          <cell r="A738" t="str">
            <v>12)철근가공조립</v>
          </cell>
        </row>
        <row r="739">
          <cell r="A739" t="str">
            <v>철근가공 및 조립</v>
          </cell>
          <cell r="B739" t="str">
            <v>보 통</v>
          </cell>
          <cell r="C739">
            <v>51.372</v>
          </cell>
          <cell r="D739" t="str">
            <v>TON</v>
          </cell>
          <cell r="E739">
            <v>363984</v>
          </cell>
          <cell r="F739">
            <v>18698586</v>
          </cell>
        </row>
        <row r="740">
          <cell r="A740" t="str">
            <v>철근가공 및 조립</v>
          </cell>
          <cell r="B740" t="str">
            <v>복 잡</v>
          </cell>
          <cell r="C740">
            <v>87.885999999999996</v>
          </cell>
          <cell r="D740" t="str">
            <v>TON</v>
          </cell>
          <cell r="E740">
            <v>456666</v>
          </cell>
          <cell r="F740">
            <v>40134548</v>
          </cell>
        </row>
        <row r="741">
          <cell r="A741" t="str">
            <v>13)다웰바 설치</v>
          </cell>
          <cell r="C741">
            <v>52</v>
          </cell>
          <cell r="D741" t="str">
            <v>EA</v>
          </cell>
          <cell r="E741">
            <v>6278</v>
          </cell>
          <cell r="F741">
            <v>326456</v>
          </cell>
        </row>
        <row r="742">
          <cell r="A742" t="str">
            <v>14)타르페이퍼 설치</v>
          </cell>
          <cell r="B742" t="str">
            <v>t = 5mm</v>
          </cell>
          <cell r="C742">
            <v>12</v>
          </cell>
          <cell r="D742" t="str">
            <v>M2</v>
          </cell>
          <cell r="E742">
            <v>13117</v>
          </cell>
          <cell r="F742">
            <v>157404</v>
          </cell>
        </row>
        <row r="743">
          <cell r="A743" t="str">
            <v>15)스페이서 설치</v>
          </cell>
        </row>
        <row r="744">
          <cell r="A744" t="str">
            <v>스페이서 설치</v>
          </cell>
          <cell r="B744" t="str">
            <v>수직부</v>
          </cell>
          <cell r="C744">
            <v>1073</v>
          </cell>
          <cell r="D744" t="str">
            <v>M2</v>
          </cell>
          <cell r="E744">
            <v>230</v>
          </cell>
          <cell r="F744">
            <v>246790</v>
          </cell>
        </row>
        <row r="745">
          <cell r="A745" t="str">
            <v>스페이서 설치</v>
          </cell>
          <cell r="B745" t="str">
            <v>수평부</v>
          </cell>
          <cell r="C745">
            <v>758</v>
          </cell>
          <cell r="D745" t="str">
            <v>M2</v>
          </cell>
          <cell r="E745">
            <v>230</v>
          </cell>
          <cell r="F745">
            <v>174340</v>
          </cell>
        </row>
        <row r="746">
          <cell r="A746" t="str">
            <v>16)스치로폴 채움</v>
          </cell>
        </row>
        <row r="747">
          <cell r="A747" t="str">
            <v>스치로폴</v>
          </cell>
          <cell r="B747" t="str">
            <v>t = 10mm</v>
          </cell>
          <cell r="C747">
            <v>66</v>
          </cell>
          <cell r="D747" t="str">
            <v>M2</v>
          </cell>
          <cell r="E747">
            <v>1898</v>
          </cell>
          <cell r="F747">
            <v>125268</v>
          </cell>
        </row>
        <row r="748">
          <cell r="A748" t="str">
            <v>스치로폴</v>
          </cell>
          <cell r="B748" t="str">
            <v>t = 20mm</v>
          </cell>
          <cell r="C748">
            <v>28</v>
          </cell>
          <cell r="D748" t="str">
            <v>M2</v>
          </cell>
          <cell r="E748">
            <v>2441</v>
          </cell>
          <cell r="F748">
            <v>68348</v>
          </cell>
        </row>
        <row r="749">
          <cell r="A749" t="str">
            <v>17)세굴방지용 사석 채움</v>
          </cell>
          <cell r="B749" t="str">
            <v>(100㎏/개)</v>
          </cell>
          <cell r="C749">
            <v>870</v>
          </cell>
          <cell r="D749" t="str">
            <v>㎥</v>
          </cell>
          <cell r="E749">
            <v>30658</v>
          </cell>
          <cell r="F749">
            <v>26672460</v>
          </cell>
        </row>
        <row r="750">
          <cell r="A750" t="str">
            <v>18)NOTCH 설치</v>
          </cell>
          <cell r="C750">
            <v>37</v>
          </cell>
          <cell r="D750" t="str">
            <v>M</v>
          </cell>
          <cell r="E750">
            <v>10000</v>
          </cell>
          <cell r="F750">
            <v>370000</v>
          </cell>
        </row>
        <row r="751">
          <cell r="A751" t="str">
            <v>19)부 직 포</v>
          </cell>
          <cell r="C751">
            <v>347</v>
          </cell>
          <cell r="D751" t="str">
            <v>㎡</v>
          </cell>
          <cell r="E751">
            <v>1604</v>
          </cell>
          <cell r="F751">
            <v>556588</v>
          </cell>
        </row>
        <row r="752">
          <cell r="A752" t="str">
            <v>20)드레인보드</v>
          </cell>
          <cell r="C752">
            <v>347</v>
          </cell>
          <cell r="D752" t="str">
            <v>㎡</v>
          </cell>
          <cell r="E752">
            <v>5200</v>
          </cell>
          <cell r="F752">
            <v>1804400</v>
          </cell>
        </row>
        <row r="753">
          <cell r="A753" t="str">
            <v>21)P.V.C PIPE</v>
          </cell>
          <cell r="B753" t="str">
            <v>φ100mm</v>
          </cell>
          <cell r="C753">
            <v>7</v>
          </cell>
          <cell r="D753" t="str">
            <v>M</v>
          </cell>
          <cell r="E753">
            <v>4473</v>
          </cell>
          <cell r="F753">
            <v>31311</v>
          </cell>
        </row>
        <row r="754">
          <cell r="A754" t="str">
            <v>22)지 수 판</v>
          </cell>
          <cell r="B754" t="str">
            <v>PVC, 200×5㎜</v>
          </cell>
          <cell r="C754">
            <v>43</v>
          </cell>
          <cell r="D754" t="str">
            <v>m</v>
          </cell>
          <cell r="E754">
            <v>14840</v>
          </cell>
          <cell r="F754">
            <v>638120</v>
          </cell>
        </row>
        <row r="755">
          <cell r="A755" t="str">
            <v>23)배면방수(아스팔트 코팅)</v>
          </cell>
          <cell r="C755">
            <v>168</v>
          </cell>
          <cell r="D755" t="str">
            <v>M2</v>
          </cell>
          <cell r="E755">
            <v>4406</v>
          </cell>
          <cell r="F755">
            <v>740208</v>
          </cell>
        </row>
        <row r="756">
          <cell r="A756" t="str">
            <v>24)난 간</v>
          </cell>
          <cell r="B756" t="str">
            <v>알미늄, H=0.65m</v>
          </cell>
          <cell r="C756">
            <v>49</v>
          </cell>
          <cell r="D756" t="str">
            <v>m</v>
          </cell>
          <cell r="E756">
            <v>85000</v>
          </cell>
          <cell r="F756">
            <v>4165000</v>
          </cell>
        </row>
        <row r="757">
          <cell r="A757" t="str">
            <v>25)교  면   포  장</v>
          </cell>
        </row>
        <row r="758">
          <cell r="A758" t="str">
            <v>택 코 팅</v>
          </cell>
          <cell r="B758" t="str">
            <v>RSC-4, 30ℓ/a</v>
          </cell>
          <cell r="C758">
            <v>3</v>
          </cell>
          <cell r="D758" t="str">
            <v>a</v>
          </cell>
          <cell r="E758">
            <v>17382</v>
          </cell>
          <cell r="F758">
            <v>52146</v>
          </cell>
        </row>
        <row r="759">
          <cell r="A759" t="str">
            <v>아스콘포장</v>
          </cell>
          <cell r="B759" t="str">
            <v>표층, t=8.0㎝</v>
          </cell>
          <cell r="C759">
            <v>3</v>
          </cell>
          <cell r="D759" t="str">
            <v>a</v>
          </cell>
          <cell r="E759">
            <v>55854</v>
          </cell>
          <cell r="F759">
            <v>167562</v>
          </cell>
        </row>
        <row r="760">
          <cell r="A760" t="str">
            <v>납읍육교(ST.BOX)</v>
          </cell>
        </row>
        <row r="761">
          <cell r="A761" t="str">
            <v>1) 구조물 터파기</v>
          </cell>
        </row>
        <row r="762">
          <cell r="A762" t="str">
            <v>구조물 터파기</v>
          </cell>
          <cell r="B762" t="str">
            <v>(육상토사,0~2m)</v>
          </cell>
          <cell r="C762">
            <v>1036</v>
          </cell>
          <cell r="D762" t="str">
            <v>㎥</v>
          </cell>
          <cell r="E762">
            <v>3161</v>
          </cell>
          <cell r="F762">
            <v>3274796</v>
          </cell>
        </row>
        <row r="763">
          <cell r="A763" t="str">
            <v>구조물 터파기</v>
          </cell>
          <cell r="B763" t="str">
            <v>(육상토사,2~4m)</v>
          </cell>
          <cell r="C763">
            <v>57</v>
          </cell>
          <cell r="D763" t="str">
            <v>㎥</v>
          </cell>
          <cell r="E763">
            <v>4598</v>
          </cell>
          <cell r="F763">
            <v>262086</v>
          </cell>
        </row>
        <row r="764">
          <cell r="A764" t="str">
            <v>구조물 터파기</v>
          </cell>
          <cell r="B764" t="str">
            <v>(암,0~2m)</v>
          </cell>
          <cell r="C764">
            <v>39</v>
          </cell>
          <cell r="D764" t="str">
            <v>㎥</v>
          </cell>
          <cell r="E764">
            <v>94660</v>
          </cell>
          <cell r="F764">
            <v>3691740</v>
          </cell>
        </row>
        <row r="765">
          <cell r="A765" t="str">
            <v>구조물 터파기</v>
          </cell>
          <cell r="B765" t="str">
            <v>(암,2~4m)</v>
          </cell>
          <cell r="C765">
            <v>518</v>
          </cell>
          <cell r="D765" t="str">
            <v>㎥</v>
          </cell>
          <cell r="E765">
            <v>120089</v>
          </cell>
          <cell r="F765">
            <v>62206102</v>
          </cell>
        </row>
        <row r="766">
          <cell r="A766" t="str">
            <v>2)되메우기 및 다짐</v>
          </cell>
          <cell r="C766">
            <v>841</v>
          </cell>
          <cell r="D766" t="str">
            <v>M3</v>
          </cell>
          <cell r="E766">
            <v>3385</v>
          </cell>
          <cell r="F766">
            <v>2846785</v>
          </cell>
        </row>
        <row r="767">
          <cell r="A767" t="str">
            <v>3)뒷 채 움</v>
          </cell>
          <cell r="B767" t="str">
            <v>(보조기층재)</v>
          </cell>
          <cell r="C767">
            <v>652</v>
          </cell>
          <cell r="D767" t="str">
            <v>㎥</v>
          </cell>
          <cell r="E767">
            <v>16460</v>
          </cell>
          <cell r="F767">
            <v>10731920</v>
          </cell>
        </row>
        <row r="768">
          <cell r="A768" t="str">
            <v>4) 콘크리트타설</v>
          </cell>
        </row>
        <row r="769">
          <cell r="A769" t="str">
            <v>콘크리트 타설</v>
          </cell>
          <cell r="B769" t="str">
            <v>(무근구조물)</v>
          </cell>
          <cell r="C769">
            <v>53</v>
          </cell>
          <cell r="D769" t="str">
            <v>㎥</v>
          </cell>
          <cell r="E769">
            <v>20803</v>
          </cell>
          <cell r="F769">
            <v>1102559</v>
          </cell>
        </row>
        <row r="770">
          <cell r="A770" t="str">
            <v>콘크리트 타설</v>
          </cell>
          <cell r="B770" t="str">
            <v>(철근,진동기,펌프카)</v>
          </cell>
          <cell r="C770">
            <v>1374</v>
          </cell>
          <cell r="D770" t="str">
            <v>㎥</v>
          </cell>
          <cell r="E770">
            <v>10947</v>
          </cell>
          <cell r="F770">
            <v>15041178</v>
          </cell>
        </row>
        <row r="771">
          <cell r="A771" t="str">
            <v>5) 거푸집공</v>
          </cell>
        </row>
        <row r="772">
          <cell r="A772" t="str">
            <v>합판 거푸집</v>
          </cell>
          <cell r="B772" t="str">
            <v>(3회, 0~ 7m)</v>
          </cell>
          <cell r="C772">
            <v>1722</v>
          </cell>
          <cell r="D772" t="str">
            <v>㎡</v>
          </cell>
          <cell r="E772">
            <v>22050</v>
          </cell>
          <cell r="F772">
            <v>37970100</v>
          </cell>
        </row>
        <row r="773">
          <cell r="A773" t="str">
            <v>합판 거푸집</v>
          </cell>
          <cell r="B773" t="str">
            <v>(4회)</v>
          </cell>
          <cell r="C773">
            <v>184</v>
          </cell>
          <cell r="D773" t="str">
            <v>㎡</v>
          </cell>
          <cell r="E773">
            <v>19038</v>
          </cell>
          <cell r="F773">
            <v>3502992</v>
          </cell>
        </row>
        <row r="774">
          <cell r="A774" t="str">
            <v>무늬거푸집</v>
          </cell>
          <cell r="C774">
            <v>70</v>
          </cell>
          <cell r="D774" t="str">
            <v>M2</v>
          </cell>
          <cell r="E774">
            <v>29285</v>
          </cell>
          <cell r="F774">
            <v>2049950</v>
          </cell>
        </row>
        <row r="775">
          <cell r="A775" t="str">
            <v>6) 강관 비계</v>
          </cell>
          <cell r="C775">
            <v>523</v>
          </cell>
          <cell r="D775" t="str">
            <v>㎡</v>
          </cell>
          <cell r="E775">
            <v>10525</v>
          </cell>
          <cell r="F775">
            <v>5504575</v>
          </cell>
        </row>
        <row r="776">
          <cell r="A776" t="str">
            <v>7) 동바리공</v>
          </cell>
        </row>
        <row r="777">
          <cell r="A777" t="str">
            <v>강관 동바리</v>
          </cell>
          <cell r="B777" t="str">
            <v>(교량구조물용)</v>
          </cell>
          <cell r="C777">
            <v>21</v>
          </cell>
          <cell r="D777" t="str">
            <v>공㎥</v>
          </cell>
          <cell r="E777">
            <v>17339</v>
          </cell>
          <cell r="F777">
            <v>364119</v>
          </cell>
        </row>
        <row r="778">
          <cell r="A778" t="str">
            <v>목재 동바리</v>
          </cell>
          <cell r="B778" t="str">
            <v>(4회)</v>
          </cell>
          <cell r="C778">
            <v>886</v>
          </cell>
          <cell r="D778" t="str">
            <v>공㎥</v>
          </cell>
          <cell r="E778">
            <v>21149</v>
          </cell>
          <cell r="F778">
            <v>18738014</v>
          </cell>
        </row>
        <row r="779">
          <cell r="A779" t="str">
            <v>8)무수축콘크리트공</v>
          </cell>
        </row>
        <row r="780">
          <cell r="A780" t="str">
            <v>무수축몰탈</v>
          </cell>
          <cell r="C780">
            <v>3</v>
          </cell>
          <cell r="D780" t="str">
            <v>M3</v>
          </cell>
          <cell r="E780">
            <v>84729</v>
          </cell>
          <cell r="F780">
            <v>254187</v>
          </cell>
        </row>
        <row r="781">
          <cell r="A781" t="str">
            <v>무수축 콘크리트</v>
          </cell>
          <cell r="C781">
            <v>6</v>
          </cell>
          <cell r="D781" t="str">
            <v>㎥</v>
          </cell>
          <cell r="E781">
            <v>172873</v>
          </cell>
          <cell r="F781">
            <v>1037238</v>
          </cell>
        </row>
        <row r="782">
          <cell r="A782" t="str">
            <v>9) 교좌장치</v>
          </cell>
        </row>
        <row r="783">
          <cell r="A783" t="str">
            <v>교 좌 장 치 (고정단)</v>
          </cell>
          <cell r="B783" t="str">
            <v>(Pot, 350ton)</v>
          </cell>
          <cell r="C783">
            <v>1</v>
          </cell>
          <cell r="D783" t="str">
            <v>조</v>
          </cell>
          <cell r="E783">
            <v>900000</v>
          </cell>
          <cell r="F783">
            <v>900000</v>
          </cell>
        </row>
        <row r="784">
          <cell r="A784" t="str">
            <v>교 좌 장 치 (일방향)</v>
          </cell>
          <cell r="B784" t="str">
            <v>(Pot, 350ton)</v>
          </cell>
          <cell r="C784">
            <v>4</v>
          </cell>
          <cell r="D784" t="str">
            <v>조</v>
          </cell>
          <cell r="E784">
            <v>1480000</v>
          </cell>
          <cell r="F784">
            <v>5920000</v>
          </cell>
        </row>
        <row r="785">
          <cell r="A785" t="str">
            <v>교 좌 장 치 (양방향)</v>
          </cell>
          <cell r="B785" t="str">
            <v>(Pot, 350ton)</v>
          </cell>
          <cell r="C785">
            <v>3</v>
          </cell>
          <cell r="D785" t="str">
            <v>조</v>
          </cell>
          <cell r="E785">
            <v>1050000</v>
          </cell>
          <cell r="F785">
            <v>3150000</v>
          </cell>
        </row>
        <row r="786">
          <cell r="A786" t="str">
            <v>10)표면처리</v>
          </cell>
        </row>
        <row r="787">
          <cell r="A787" t="str">
            <v>슬라브 양생</v>
          </cell>
          <cell r="B787" t="str">
            <v>(피막양생)</v>
          </cell>
          <cell r="C787">
            <v>896</v>
          </cell>
          <cell r="D787" t="str">
            <v>㎡</v>
          </cell>
          <cell r="E787">
            <v>313</v>
          </cell>
          <cell r="F787">
            <v>280448</v>
          </cell>
        </row>
        <row r="788">
          <cell r="A788" t="str">
            <v>면고르기</v>
          </cell>
          <cell r="B788" t="str">
            <v>(교량슬라브면)</v>
          </cell>
          <cell r="C788">
            <v>896</v>
          </cell>
          <cell r="D788" t="str">
            <v>㎡</v>
          </cell>
          <cell r="E788">
            <v>544</v>
          </cell>
          <cell r="F788">
            <v>487424</v>
          </cell>
        </row>
        <row r="789">
          <cell r="A789" t="str">
            <v>교면방수</v>
          </cell>
          <cell r="B789" t="str">
            <v>(침투식)</v>
          </cell>
          <cell r="C789">
            <v>896</v>
          </cell>
          <cell r="D789" t="str">
            <v>㎡</v>
          </cell>
          <cell r="E789">
            <v>2785</v>
          </cell>
          <cell r="F789">
            <v>2495360</v>
          </cell>
        </row>
        <row r="790">
          <cell r="A790" t="str">
            <v>11)신축이음</v>
          </cell>
        </row>
        <row r="791">
          <cell r="A791" t="str">
            <v>신축이음장치 (N.B)</v>
          </cell>
          <cell r="B791" t="str">
            <v>(No.35)</v>
          </cell>
          <cell r="C791">
            <v>24</v>
          </cell>
          <cell r="D791" t="str">
            <v>m</v>
          </cell>
          <cell r="E791">
            <v>400000</v>
          </cell>
          <cell r="F791">
            <v>9600000</v>
          </cell>
        </row>
        <row r="792">
          <cell r="A792" t="str">
            <v>신축이음장치 (N.B)</v>
          </cell>
          <cell r="B792" t="str">
            <v>(No.80)</v>
          </cell>
          <cell r="C792">
            <v>24</v>
          </cell>
          <cell r="D792" t="str">
            <v>m</v>
          </cell>
          <cell r="E792">
            <v>570000</v>
          </cell>
          <cell r="F792">
            <v>13680000</v>
          </cell>
        </row>
        <row r="793">
          <cell r="A793" t="str">
            <v>12)교면배수시설공</v>
          </cell>
        </row>
        <row r="794">
          <cell r="A794" t="str">
            <v>육교용 교면 집수구</v>
          </cell>
          <cell r="B794" t="str">
            <v>스텐레스</v>
          </cell>
          <cell r="C794">
            <v>4</v>
          </cell>
          <cell r="D794" t="str">
            <v>개</v>
          </cell>
          <cell r="E794">
            <v>49635</v>
          </cell>
          <cell r="F794">
            <v>198540</v>
          </cell>
        </row>
        <row r="795">
          <cell r="A795" t="str">
            <v>직          관</v>
          </cell>
          <cell r="B795" t="str">
            <v>스텐레스</v>
          </cell>
          <cell r="C795">
            <v>15</v>
          </cell>
          <cell r="D795" t="str">
            <v>M</v>
          </cell>
          <cell r="E795">
            <v>43289</v>
          </cell>
          <cell r="F795">
            <v>649335</v>
          </cell>
        </row>
        <row r="796">
          <cell r="A796" t="str">
            <v>13)교명판 및 설명판</v>
          </cell>
        </row>
        <row r="797">
          <cell r="A797" t="str">
            <v>교명주</v>
          </cell>
          <cell r="B797" t="str">
            <v>(화강석,600×600×1250mm)</v>
          </cell>
          <cell r="C797">
            <v>4</v>
          </cell>
          <cell r="D797" t="str">
            <v>개소</v>
          </cell>
          <cell r="E797">
            <v>1300000</v>
          </cell>
          <cell r="F797">
            <v>5200000</v>
          </cell>
        </row>
        <row r="798">
          <cell r="A798" t="str">
            <v>교명판</v>
          </cell>
          <cell r="B798" t="str">
            <v>(황동,450×200×10㎜)</v>
          </cell>
          <cell r="C798">
            <v>2</v>
          </cell>
          <cell r="D798" t="str">
            <v>개</v>
          </cell>
          <cell r="E798">
            <v>82000</v>
          </cell>
          <cell r="F798">
            <v>164000</v>
          </cell>
        </row>
        <row r="799">
          <cell r="A799" t="str">
            <v>설명판</v>
          </cell>
          <cell r="B799" t="str">
            <v>(황동,350×250×10㎜)</v>
          </cell>
          <cell r="C799">
            <v>2</v>
          </cell>
          <cell r="D799" t="str">
            <v>개</v>
          </cell>
          <cell r="E799">
            <v>45000</v>
          </cell>
          <cell r="F799">
            <v>90000</v>
          </cell>
        </row>
        <row r="800">
          <cell r="A800" t="str">
            <v>14)측량 기준점 설치</v>
          </cell>
          <cell r="C800">
            <v>1</v>
          </cell>
          <cell r="D800" t="str">
            <v>개</v>
          </cell>
          <cell r="E800">
            <v>25007</v>
          </cell>
          <cell r="F800">
            <v>25007</v>
          </cell>
        </row>
        <row r="801">
          <cell r="A801" t="str">
            <v>15)전 선 관</v>
          </cell>
          <cell r="B801" t="str">
            <v>(강관φ100mm)</v>
          </cell>
          <cell r="C801">
            <v>101</v>
          </cell>
          <cell r="D801" t="str">
            <v>m</v>
          </cell>
          <cell r="E801">
            <v>29640</v>
          </cell>
          <cell r="F801">
            <v>2993640</v>
          </cell>
        </row>
        <row r="802">
          <cell r="A802" t="str">
            <v>16)점검용 계단</v>
          </cell>
          <cell r="C802">
            <v>2</v>
          </cell>
          <cell r="D802" t="str">
            <v>개소</v>
          </cell>
          <cell r="E802">
            <v>278000</v>
          </cell>
          <cell r="F802">
            <v>556000</v>
          </cell>
        </row>
        <row r="803">
          <cell r="A803" t="str">
            <v>17)철근가공조립</v>
          </cell>
        </row>
        <row r="804">
          <cell r="A804" t="str">
            <v>철근가공 및 조립</v>
          </cell>
          <cell r="B804" t="str">
            <v>보 통</v>
          </cell>
          <cell r="C804">
            <v>99.061999999999998</v>
          </cell>
          <cell r="D804" t="str">
            <v>TON</v>
          </cell>
          <cell r="E804">
            <v>363984</v>
          </cell>
          <cell r="F804">
            <v>36056983</v>
          </cell>
        </row>
        <row r="805">
          <cell r="A805" t="str">
            <v>철근가공 및 조립</v>
          </cell>
          <cell r="B805" t="str">
            <v>복 잡</v>
          </cell>
          <cell r="C805">
            <v>79.564999999999998</v>
          </cell>
          <cell r="D805" t="str">
            <v>TON</v>
          </cell>
          <cell r="E805">
            <v>456666</v>
          </cell>
          <cell r="F805">
            <v>36334630</v>
          </cell>
        </row>
        <row r="806">
          <cell r="A806" t="str">
            <v>18)다웰바 설치</v>
          </cell>
          <cell r="C806">
            <v>112</v>
          </cell>
          <cell r="D806" t="str">
            <v>EA</v>
          </cell>
          <cell r="E806">
            <v>6278</v>
          </cell>
          <cell r="F806">
            <v>703136</v>
          </cell>
        </row>
        <row r="807">
          <cell r="A807" t="str">
            <v>19)타르페이퍼 설치</v>
          </cell>
          <cell r="B807" t="str">
            <v>t = 5mm</v>
          </cell>
          <cell r="C807">
            <v>14</v>
          </cell>
          <cell r="D807" t="str">
            <v>M2</v>
          </cell>
          <cell r="E807">
            <v>13117</v>
          </cell>
          <cell r="F807">
            <v>183638</v>
          </cell>
        </row>
        <row r="808">
          <cell r="A808" t="str">
            <v>20) 강       교</v>
          </cell>
        </row>
        <row r="809">
          <cell r="A809" t="str">
            <v>강 교 제 작 (납읍육교)</v>
          </cell>
          <cell r="C809">
            <v>349.11</v>
          </cell>
          <cell r="D809" t="str">
            <v>ton</v>
          </cell>
          <cell r="E809">
            <v>1478966</v>
          </cell>
          <cell r="F809">
            <v>516321820</v>
          </cell>
        </row>
        <row r="810">
          <cell r="A810" t="str">
            <v>강 교 운 반 (납읍육교)</v>
          </cell>
          <cell r="C810">
            <v>349.11</v>
          </cell>
          <cell r="D810" t="str">
            <v>ton</v>
          </cell>
          <cell r="E810">
            <v>50000</v>
          </cell>
          <cell r="F810">
            <v>17455500</v>
          </cell>
        </row>
        <row r="811">
          <cell r="A811" t="str">
            <v>강 교 가 설 (납읍육교)</v>
          </cell>
          <cell r="C811">
            <v>349.11</v>
          </cell>
          <cell r="D811" t="str">
            <v>ton</v>
          </cell>
          <cell r="E811">
            <v>275719</v>
          </cell>
          <cell r="F811">
            <v>96256260</v>
          </cell>
        </row>
        <row r="812">
          <cell r="A812" t="str">
            <v>강 교 도 장</v>
          </cell>
        </row>
        <row r="813">
          <cell r="A813" t="str">
            <v>강교 내부도장</v>
          </cell>
          <cell r="B813" t="str">
            <v>(공장)</v>
          </cell>
          <cell r="C813">
            <v>2588</v>
          </cell>
          <cell r="D813" t="str">
            <v>㎡</v>
          </cell>
          <cell r="E813">
            <v>12126</v>
          </cell>
          <cell r="F813">
            <v>31382088</v>
          </cell>
        </row>
        <row r="814">
          <cell r="A814" t="str">
            <v>강교 외부포장면도장</v>
          </cell>
          <cell r="B814" t="str">
            <v>(공장)</v>
          </cell>
          <cell r="C814">
            <v>497</v>
          </cell>
          <cell r="D814" t="str">
            <v>㎡</v>
          </cell>
          <cell r="E814">
            <v>14508</v>
          </cell>
          <cell r="F814">
            <v>7210476</v>
          </cell>
        </row>
        <row r="815">
          <cell r="A815" t="str">
            <v>강교 연결판도장</v>
          </cell>
          <cell r="B815" t="str">
            <v>(공장)</v>
          </cell>
          <cell r="C815">
            <v>372</v>
          </cell>
          <cell r="D815" t="str">
            <v>㎡</v>
          </cell>
          <cell r="E815">
            <v>10389</v>
          </cell>
          <cell r="F815">
            <v>3864708</v>
          </cell>
        </row>
        <row r="816">
          <cell r="A816" t="str">
            <v>강교 외부도장</v>
          </cell>
          <cell r="B816" t="str">
            <v>(공장)</v>
          </cell>
          <cell r="C816">
            <v>1804</v>
          </cell>
          <cell r="D816" t="str">
            <v>㎡</v>
          </cell>
          <cell r="E816">
            <v>13675</v>
          </cell>
          <cell r="F816">
            <v>24669700</v>
          </cell>
        </row>
        <row r="817">
          <cell r="A817" t="str">
            <v>강교 외부도장</v>
          </cell>
          <cell r="B817" t="str">
            <v>(현장)</v>
          </cell>
          <cell r="C817">
            <v>1804</v>
          </cell>
          <cell r="D817" t="str">
            <v>㎡</v>
          </cell>
          <cell r="E817">
            <v>14580</v>
          </cell>
          <cell r="F817">
            <v>26302320</v>
          </cell>
        </row>
        <row r="818">
          <cell r="A818" t="str">
            <v>내부볼트 및 연결판도장</v>
          </cell>
          <cell r="B818" t="str">
            <v>(현장)</v>
          </cell>
          <cell r="C818">
            <v>147</v>
          </cell>
          <cell r="D818" t="str">
            <v>㎡</v>
          </cell>
          <cell r="E818">
            <v>18778</v>
          </cell>
          <cell r="F818">
            <v>2760366</v>
          </cell>
        </row>
        <row r="819">
          <cell r="A819" t="str">
            <v>강교 외부볼트 및 연결판도장</v>
          </cell>
          <cell r="B819" t="str">
            <v>(현장)</v>
          </cell>
          <cell r="C819">
            <v>147</v>
          </cell>
          <cell r="D819" t="str">
            <v>㎡</v>
          </cell>
          <cell r="E819">
            <v>17586</v>
          </cell>
          <cell r="F819">
            <v>2585142</v>
          </cell>
        </row>
        <row r="820">
          <cell r="A820" t="str">
            <v>21)스페이서 설치</v>
          </cell>
        </row>
        <row r="821">
          <cell r="A821" t="str">
            <v>스페이서 설치</v>
          </cell>
          <cell r="B821" t="str">
            <v>수직부</v>
          </cell>
          <cell r="C821">
            <v>1029</v>
          </cell>
          <cell r="D821" t="str">
            <v>M2</v>
          </cell>
          <cell r="E821">
            <v>230</v>
          </cell>
          <cell r="F821">
            <v>236670</v>
          </cell>
        </row>
        <row r="822">
          <cell r="A822" t="str">
            <v>스페이서 설치</v>
          </cell>
          <cell r="B822" t="str">
            <v>수평부</v>
          </cell>
          <cell r="C822">
            <v>1273</v>
          </cell>
          <cell r="D822" t="str">
            <v>M2</v>
          </cell>
          <cell r="E822">
            <v>230</v>
          </cell>
          <cell r="F822">
            <v>292790</v>
          </cell>
        </row>
        <row r="823">
          <cell r="A823" t="str">
            <v>22)스치로폴 채움</v>
          </cell>
        </row>
        <row r="824">
          <cell r="A824" t="str">
            <v>스치로폴</v>
          </cell>
          <cell r="B824" t="str">
            <v>t = 10mm</v>
          </cell>
          <cell r="C824">
            <v>38</v>
          </cell>
          <cell r="D824" t="str">
            <v>M2</v>
          </cell>
          <cell r="E824">
            <v>1898</v>
          </cell>
          <cell r="F824">
            <v>72124</v>
          </cell>
        </row>
        <row r="825">
          <cell r="A825" t="str">
            <v>스치로폴</v>
          </cell>
          <cell r="B825" t="str">
            <v>t = 20mm</v>
          </cell>
          <cell r="C825">
            <v>19</v>
          </cell>
          <cell r="D825" t="str">
            <v>M2</v>
          </cell>
          <cell r="E825">
            <v>2441</v>
          </cell>
          <cell r="F825">
            <v>46379</v>
          </cell>
        </row>
        <row r="826">
          <cell r="A826" t="str">
            <v>23)교대보호블록</v>
          </cell>
        </row>
        <row r="827">
          <cell r="A827" t="str">
            <v>보호블럭설치 (육교용)</v>
          </cell>
          <cell r="C827">
            <v>310</v>
          </cell>
          <cell r="D827" t="str">
            <v>M2</v>
          </cell>
          <cell r="E827">
            <v>33535</v>
          </cell>
          <cell r="F827">
            <v>10395850</v>
          </cell>
        </row>
        <row r="828">
          <cell r="A828" t="str">
            <v>24)NOTCH 설치</v>
          </cell>
          <cell r="C828">
            <v>159</v>
          </cell>
          <cell r="D828" t="str">
            <v>M</v>
          </cell>
          <cell r="E828">
            <v>10000</v>
          </cell>
          <cell r="F828">
            <v>1590000</v>
          </cell>
        </row>
        <row r="829">
          <cell r="A829" t="str">
            <v>25)낙하물 방지공</v>
          </cell>
          <cell r="C829">
            <v>1135</v>
          </cell>
          <cell r="D829" t="str">
            <v>㎡</v>
          </cell>
          <cell r="E829">
            <v>3326</v>
          </cell>
          <cell r="F829">
            <v>3775010</v>
          </cell>
        </row>
        <row r="830">
          <cell r="A830" t="str">
            <v>26)배면방수(아스팔트 코팅)</v>
          </cell>
          <cell r="C830">
            <v>296</v>
          </cell>
          <cell r="D830" t="str">
            <v>M2</v>
          </cell>
          <cell r="E830">
            <v>4406</v>
          </cell>
          <cell r="F830">
            <v>1304176</v>
          </cell>
        </row>
        <row r="831">
          <cell r="A831" t="str">
            <v>27) 비파괴 검사</v>
          </cell>
        </row>
        <row r="832">
          <cell r="A832" t="str">
            <v>비파괴 검사 (R.T).</v>
          </cell>
          <cell r="B832" t="str">
            <v>방사선투과 시험</v>
          </cell>
          <cell r="C832">
            <v>32</v>
          </cell>
          <cell r="D832" t="str">
            <v>매</v>
          </cell>
          <cell r="E832">
            <v>50000</v>
          </cell>
          <cell r="F832">
            <v>1600000</v>
          </cell>
        </row>
        <row r="833">
          <cell r="A833" t="str">
            <v>비파괴 검사 (M.T).</v>
          </cell>
          <cell r="B833" t="str">
            <v>자분탐상검사</v>
          </cell>
          <cell r="C833">
            <v>88</v>
          </cell>
          <cell r="D833" t="str">
            <v>M</v>
          </cell>
          <cell r="E833">
            <v>50000</v>
          </cell>
          <cell r="F833">
            <v>4400000</v>
          </cell>
        </row>
        <row r="834">
          <cell r="A834" t="str">
            <v>29)난 간</v>
          </cell>
          <cell r="B834" t="str">
            <v>알미늄, H=0.8m</v>
          </cell>
          <cell r="C834">
            <v>101</v>
          </cell>
          <cell r="D834" t="str">
            <v>m</v>
          </cell>
          <cell r="E834">
            <v>97000</v>
          </cell>
          <cell r="F834">
            <v>9797000</v>
          </cell>
        </row>
        <row r="835">
          <cell r="A835" t="str">
            <v>30)교  면   포  장</v>
          </cell>
        </row>
        <row r="836">
          <cell r="A836" t="str">
            <v>택 코 팅</v>
          </cell>
          <cell r="B836" t="str">
            <v>RSC-4, 30ℓ/a</v>
          </cell>
          <cell r="C836">
            <v>9</v>
          </cell>
          <cell r="D836" t="str">
            <v>a</v>
          </cell>
          <cell r="E836">
            <v>17382</v>
          </cell>
          <cell r="F836">
            <v>156438</v>
          </cell>
        </row>
        <row r="837">
          <cell r="A837" t="str">
            <v>아스콘포장</v>
          </cell>
          <cell r="B837" t="str">
            <v>표층, t=8.0㎝</v>
          </cell>
          <cell r="C837">
            <v>9</v>
          </cell>
          <cell r="D837" t="str">
            <v>a</v>
          </cell>
          <cell r="E837">
            <v>55854</v>
          </cell>
          <cell r="F837">
            <v>502686</v>
          </cell>
        </row>
        <row r="839">
          <cell r="A839" t="str">
            <v>4. 옹     벽     공</v>
          </cell>
          <cell r="F839">
            <v>1489415358</v>
          </cell>
        </row>
        <row r="840">
          <cell r="A840" t="str">
            <v>3.01 구 조 물 터 파 기</v>
          </cell>
        </row>
        <row r="841">
          <cell r="A841" t="str">
            <v>a.        〃</v>
          </cell>
          <cell r="B841" t="str">
            <v>육상토사,0~2m</v>
          </cell>
          <cell r="C841">
            <v>11917</v>
          </cell>
          <cell r="D841" t="str">
            <v>㎥</v>
          </cell>
          <cell r="E841">
            <v>3161</v>
          </cell>
          <cell r="F841">
            <v>37669637</v>
          </cell>
        </row>
        <row r="842">
          <cell r="A842" t="str">
            <v>b.        〃</v>
          </cell>
          <cell r="B842" t="str">
            <v>육상 암,0~2m</v>
          </cell>
          <cell r="C842">
            <v>7705</v>
          </cell>
          <cell r="D842" t="str">
            <v>㎥</v>
          </cell>
          <cell r="E842">
            <v>94660</v>
          </cell>
          <cell r="F842">
            <v>729355300</v>
          </cell>
        </row>
        <row r="843">
          <cell r="A843" t="str">
            <v>3.02 되메우기 및 다짐</v>
          </cell>
          <cell r="C843">
            <v>15822</v>
          </cell>
          <cell r="D843" t="str">
            <v>㎥</v>
          </cell>
          <cell r="E843">
            <v>3385</v>
          </cell>
          <cell r="F843">
            <v>53557470</v>
          </cell>
        </row>
        <row r="844">
          <cell r="A844" t="str">
            <v>3.03 콘 크 리 트 타 설</v>
          </cell>
        </row>
        <row r="845">
          <cell r="A845" t="str">
            <v>a.        〃</v>
          </cell>
          <cell r="B845" t="str">
            <v>철근,진동기,펌프카</v>
          </cell>
          <cell r="C845">
            <v>4791</v>
          </cell>
          <cell r="D845" t="str">
            <v>㎥</v>
          </cell>
          <cell r="E845">
            <v>10947</v>
          </cell>
          <cell r="F845">
            <v>52447077</v>
          </cell>
        </row>
        <row r="846">
          <cell r="A846" t="str">
            <v>b.        〃</v>
          </cell>
          <cell r="B846" t="str">
            <v>무근구조물</v>
          </cell>
          <cell r="C846">
            <v>502</v>
          </cell>
          <cell r="D846" t="str">
            <v>㎥</v>
          </cell>
          <cell r="E846">
            <v>20803</v>
          </cell>
          <cell r="F846">
            <v>10443106</v>
          </cell>
        </row>
        <row r="847">
          <cell r="A847" t="str">
            <v>3.04 거     푸     집</v>
          </cell>
        </row>
        <row r="848">
          <cell r="A848" t="str">
            <v>a. 합 판  거 푸 집</v>
          </cell>
          <cell r="B848" t="str">
            <v>3회</v>
          </cell>
          <cell r="C848">
            <v>5034</v>
          </cell>
          <cell r="D848" t="str">
            <v>㎡</v>
          </cell>
          <cell r="E848">
            <v>22050</v>
          </cell>
          <cell r="F848">
            <v>110999700</v>
          </cell>
        </row>
        <row r="849">
          <cell r="A849" t="str">
            <v>b. 합 판  거 푸 집</v>
          </cell>
          <cell r="B849" t="str">
            <v>4회</v>
          </cell>
          <cell r="C849">
            <v>10071</v>
          </cell>
          <cell r="D849" t="str">
            <v>㎡</v>
          </cell>
          <cell r="E849">
            <v>19038</v>
          </cell>
          <cell r="F849">
            <v>191731698</v>
          </cell>
        </row>
        <row r="850">
          <cell r="A850" t="str">
            <v>c. 무늬거푸집</v>
          </cell>
          <cell r="C850">
            <v>1148</v>
          </cell>
          <cell r="D850" t="str">
            <v>M2</v>
          </cell>
          <cell r="E850">
            <v>29285</v>
          </cell>
          <cell r="F850">
            <v>33619180</v>
          </cell>
        </row>
        <row r="851">
          <cell r="A851" t="str">
            <v>3.05 철근 가공 조립</v>
          </cell>
        </row>
        <row r="852">
          <cell r="A852" t="str">
            <v>철근 가공 조립</v>
          </cell>
          <cell r="B852" t="str">
            <v>(보 통)</v>
          </cell>
          <cell r="C852">
            <v>436.40499999999997</v>
          </cell>
          <cell r="D852" t="str">
            <v>ton</v>
          </cell>
          <cell r="E852">
            <v>363984</v>
          </cell>
          <cell r="F852">
            <v>158844437</v>
          </cell>
        </row>
        <row r="853">
          <cell r="A853" t="str">
            <v>3.06 강관 비계</v>
          </cell>
          <cell r="C853">
            <v>9040</v>
          </cell>
          <cell r="D853" t="str">
            <v>㎡</v>
          </cell>
          <cell r="E853">
            <v>10525</v>
          </cell>
          <cell r="F853">
            <v>95146000</v>
          </cell>
        </row>
        <row r="854">
          <cell r="A854" t="str">
            <v>3.07 배  수  파  이  프</v>
          </cell>
          <cell r="B854" t="str">
            <v>PVC PIPE φ100mm</v>
          </cell>
          <cell r="C854">
            <v>275</v>
          </cell>
          <cell r="D854" t="str">
            <v>m</v>
          </cell>
          <cell r="E854">
            <v>4473</v>
          </cell>
          <cell r="F854">
            <v>1230075</v>
          </cell>
        </row>
        <row r="855">
          <cell r="A855" t="str">
            <v>3.08 뒷     채     움</v>
          </cell>
          <cell r="B855" t="str">
            <v>보조기층재</v>
          </cell>
          <cell r="C855">
            <v>48</v>
          </cell>
          <cell r="D855" t="str">
            <v>㎥</v>
          </cell>
          <cell r="E855">
            <v>16460</v>
          </cell>
          <cell r="F855">
            <v>790080</v>
          </cell>
        </row>
        <row r="856">
          <cell r="A856" t="str">
            <v>3.09 부     직     포</v>
          </cell>
          <cell r="C856">
            <v>220</v>
          </cell>
          <cell r="D856" t="str">
            <v>㎡</v>
          </cell>
          <cell r="E856">
            <v>1604</v>
          </cell>
          <cell r="F856">
            <v>352880</v>
          </cell>
        </row>
        <row r="857">
          <cell r="A857" t="str">
            <v>3.10 신   축   이   음</v>
          </cell>
          <cell r="B857" t="str">
            <v>Exp. Joint Filler,t=20mm</v>
          </cell>
          <cell r="C857">
            <v>329</v>
          </cell>
          <cell r="D857" t="str">
            <v>㎡</v>
          </cell>
          <cell r="E857">
            <v>5907</v>
          </cell>
          <cell r="F857">
            <v>1943403</v>
          </cell>
        </row>
        <row r="858">
          <cell r="A858" t="str">
            <v>3.11 다     웰     바</v>
          </cell>
          <cell r="B858" t="str">
            <v>D=32, ℓ=800mm</v>
          </cell>
          <cell r="C858">
            <v>1121</v>
          </cell>
          <cell r="D858" t="str">
            <v>개</v>
          </cell>
          <cell r="E858">
            <v>8000</v>
          </cell>
          <cell r="F858">
            <v>8968000</v>
          </cell>
        </row>
        <row r="859">
          <cell r="A859" t="str">
            <v>3.12 실     런     트</v>
          </cell>
          <cell r="B859" t="str">
            <v>20 x 25mm</v>
          </cell>
          <cell r="C859">
            <v>1001</v>
          </cell>
          <cell r="D859" t="str">
            <v>m</v>
          </cell>
          <cell r="E859">
            <v>2315</v>
          </cell>
          <cell r="F859">
            <v>2317315</v>
          </cell>
        </row>
        <row r="861">
          <cell r="A861" t="str">
            <v>5. 포     장     공</v>
          </cell>
          <cell r="F861">
            <v>961010035</v>
          </cell>
        </row>
        <row r="862">
          <cell r="A862" t="str">
            <v>4.01 보  조  기  층</v>
          </cell>
        </row>
        <row r="863">
          <cell r="A863" t="str">
            <v>a. 구 입  및  운 반</v>
          </cell>
          <cell r="C863">
            <v>66005</v>
          </cell>
          <cell r="D863" t="str">
            <v>㎥</v>
          </cell>
          <cell r="E863">
            <v>5800</v>
          </cell>
          <cell r="F863">
            <v>382829000</v>
          </cell>
        </row>
        <row r="864">
          <cell r="A864" t="str">
            <v>b. 포 설 및 다 짐</v>
          </cell>
        </row>
        <row r="865">
          <cell r="A865" t="str">
            <v>-1.      〃</v>
          </cell>
          <cell r="B865" t="str">
            <v>t = 25cm</v>
          </cell>
          <cell r="C865">
            <v>37773</v>
          </cell>
          <cell r="D865" t="str">
            <v>㎥</v>
          </cell>
          <cell r="E865">
            <v>2200</v>
          </cell>
          <cell r="F865">
            <v>83100600</v>
          </cell>
        </row>
        <row r="866">
          <cell r="A866" t="str">
            <v>-2.      〃</v>
          </cell>
          <cell r="B866" t="str">
            <v>t = 20cm</v>
          </cell>
          <cell r="C866">
            <v>12235</v>
          </cell>
          <cell r="D866" t="str">
            <v>㎥</v>
          </cell>
          <cell r="E866">
            <v>1971</v>
          </cell>
          <cell r="F866">
            <v>24115185</v>
          </cell>
        </row>
        <row r="867">
          <cell r="A867" t="str">
            <v>-3.      〃</v>
          </cell>
          <cell r="B867" t="str">
            <v>백호우 포설</v>
          </cell>
          <cell r="C867">
            <v>1399</v>
          </cell>
          <cell r="D867" t="str">
            <v>㎥</v>
          </cell>
          <cell r="E867">
            <v>2108</v>
          </cell>
          <cell r="F867">
            <v>2949092</v>
          </cell>
        </row>
        <row r="868">
          <cell r="A868" t="str">
            <v>4.02 프 라 임   코 팅</v>
          </cell>
          <cell r="B868" t="str">
            <v>RSC-3, 80ℓ/a</v>
          </cell>
          <cell r="C868">
            <v>1816</v>
          </cell>
          <cell r="D868" t="str">
            <v>a</v>
          </cell>
          <cell r="E868">
            <v>30932</v>
          </cell>
          <cell r="F868">
            <v>56172512</v>
          </cell>
        </row>
        <row r="869">
          <cell r="A869" t="str">
            <v>4.03 아스콘 포설 및 다짐</v>
          </cell>
          <cell r="B869" t="str">
            <v>기층</v>
          </cell>
        </row>
        <row r="870">
          <cell r="A870" t="str">
            <v>a.         〃</v>
          </cell>
          <cell r="B870" t="str">
            <v>t = 15.0㎝</v>
          </cell>
          <cell r="C870">
            <v>1465</v>
          </cell>
          <cell r="D870" t="str">
            <v>a</v>
          </cell>
          <cell r="E870">
            <v>104666</v>
          </cell>
          <cell r="F870">
            <v>153335690</v>
          </cell>
        </row>
        <row r="871">
          <cell r="A871" t="str">
            <v>4.04 택     코     팅</v>
          </cell>
          <cell r="B871" t="str">
            <v>RSC-4, 30ℓ/a</v>
          </cell>
          <cell r="C871">
            <v>3653</v>
          </cell>
          <cell r="D871" t="str">
            <v>a</v>
          </cell>
          <cell r="E871">
            <v>17382</v>
          </cell>
          <cell r="F871">
            <v>63496446</v>
          </cell>
        </row>
        <row r="872">
          <cell r="A872" t="str">
            <v>4.05 아스콘 포설 및 다짐</v>
          </cell>
          <cell r="B872" t="str">
            <v>표층</v>
          </cell>
        </row>
        <row r="873">
          <cell r="A873" t="str">
            <v>a.         〃</v>
          </cell>
          <cell r="B873" t="str">
            <v>t = 10.0㎝</v>
          </cell>
          <cell r="C873">
            <v>1482</v>
          </cell>
          <cell r="D873" t="str">
            <v>a</v>
          </cell>
          <cell r="E873">
            <v>82850</v>
          </cell>
          <cell r="F873">
            <v>122783700</v>
          </cell>
        </row>
        <row r="874">
          <cell r="A874" t="str">
            <v>b. 자  전  거  도  로</v>
          </cell>
          <cell r="B874" t="str">
            <v>기계, t = 5.0㎝</v>
          </cell>
          <cell r="C874">
            <v>311</v>
          </cell>
          <cell r="D874" t="str">
            <v>a</v>
          </cell>
          <cell r="E874">
            <v>41425</v>
          </cell>
          <cell r="F874">
            <v>12883175</v>
          </cell>
        </row>
        <row r="875">
          <cell r="A875" t="str">
            <v>c.         〃</v>
          </cell>
          <cell r="B875" t="str">
            <v>인력, t = 5.0㎝</v>
          </cell>
          <cell r="C875">
            <v>51</v>
          </cell>
          <cell r="D875" t="str">
            <v>a</v>
          </cell>
          <cell r="E875">
            <v>174024</v>
          </cell>
          <cell r="F875">
            <v>8875224</v>
          </cell>
        </row>
        <row r="876">
          <cell r="A876" t="str">
            <v>4.06 콘 크 리 트 포 장</v>
          </cell>
        </row>
        <row r="877">
          <cell r="A877" t="str">
            <v>a. 콘크리트 포장</v>
          </cell>
          <cell r="B877" t="str">
            <v>t=20㎝</v>
          </cell>
          <cell r="C877">
            <v>2759</v>
          </cell>
          <cell r="D877" t="str">
            <v>㎥</v>
          </cell>
          <cell r="E877">
            <v>8922</v>
          </cell>
          <cell r="F877">
            <v>24615798</v>
          </cell>
        </row>
        <row r="878">
          <cell r="A878" t="str">
            <v>b. 부체도로용 줄눈</v>
          </cell>
          <cell r="B878" t="str">
            <v>판재 200x15㎜</v>
          </cell>
          <cell r="C878">
            <v>2759</v>
          </cell>
          <cell r="D878" t="str">
            <v>m</v>
          </cell>
          <cell r="E878">
            <v>397</v>
          </cell>
          <cell r="F878">
            <v>1095323</v>
          </cell>
        </row>
        <row r="879">
          <cell r="A879" t="str">
            <v>c. 포장용  거푸집</v>
          </cell>
          <cell r="B879" t="str">
            <v>합판 4회</v>
          </cell>
          <cell r="C879">
            <v>599</v>
          </cell>
          <cell r="D879" t="str">
            <v>㎡</v>
          </cell>
          <cell r="E879">
            <v>19038</v>
          </cell>
          <cell r="F879">
            <v>11403762</v>
          </cell>
        </row>
        <row r="880">
          <cell r="A880" t="str">
            <v>d. 비 닐   깔 기</v>
          </cell>
          <cell r="C880">
            <v>13796</v>
          </cell>
          <cell r="D880" t="str">
            <v>㎡</v>
          </cell>
          <cell r="E880">
            <v>968</v>
          </cell>
          <cell r="F880">
            <v>13354528</v>
          </cell>
        </row>
        <row r="882">
          <cell r="A882" t="str">
            <v>6. 안 전   시 설 공</v>
          </cell>
          <cell r="F882">
            <v>1050676904</v>
          </cell>
        </row>
        <row r="883">
          <cell r="A883" t="str">
            <v>5.01 차   선   도   색</v>
          </cell>
        </row>
        <row r="884">
          <cell r="A884" t="str">
            <v>a. 백            색</v>
          </cell>
          <cell r="B884" t="str">
            <v>융착식, 기계식</v>
          </cell>
          <cell r="C884">
            <v>7076</v>
          </cell>
          <cell r="D884" t="str">
            <v>㎡</v>
          </cell>
          <cell r="E884">
            <v>3189</v>
          </cell>
          <cell r="F884">
            <v>22565364</v>
          </cell>
        </row>
        <row r="885">
          <cell r="A885" t="str">
            <v>b. 황            색</v>
          </cell>
          <cell r="B885" t="str">
            <v>융착식, 기계식</v>
          </cell>
          <cell r="C885">
            <v>2463</v>
          </cell>
          <cell r="D885" t="str">
            <v>㎡</v>
          </cell>
          <cell r="E885">
            <v>3189</v>
          </cell>
          <cell r="F885">
            <v>7854507</v>
          </cell>
        </row>
        <row r="886">
          <cell r="A886" t="str">
            <v>5.02 표     지     판</v>
          </cell>
        </row>
        <row r="887">
          <cell r="A887" t="str">
            <v>a. 교 통  표 지 판</v>
          </cell>
        </row>
        <row r="888">
          <cell r="A888" t="str">
            <v>-1. 원 형  표 지 판</v>
          </cell>
          <cell r="B888" t="str">
            <v>○ 90㎝</v>
          </cell>
          <cell r="C888">
            <v>2</v>
          </cell>
          <cell r="D888" t="str">
            <v>개소</v>
          </cell>
          <cell r="E888">
            <v>109029</v>
          </cell>
          <cell r="F888">
            <v>218058</v>
          </cell>
        </row>
        <row r="889">
          <cell r="A889" t="str">
            <v>-2. 원형+반사판 표지판</v>
          </cell>
          <cell r="B889" t="str">
            <v>○ 90㎝＋(400x400)</v>
          </cell>
          <cell r="C889">
            <v>8</v>
          </cell>
          <cell r="D889" t="str">
            <v>개소</v>
          </cell>
          <cell r="E889">
            <v>164000</v>
          </cell>
          <cell r="F889">
            <v>1312000</v>
          </cell>
        </row>
        <row r="890">
          <cell r="A890" t="str">
            <v>-3. 이중삼각 표지판</v>
          </cell>
          <cell r="B890" t="str">
            <v>△120㎝</v>
          </cell>
          <cell r="C890">
            <v>17</v>
          </cell>
          <cell r="D890" t="str">
            <v>개소</v>
          </cell>
          <cell r="E890">
            <v>174029</v>
          </cell>
          <cell r="F890">
            <v>2958493</v>
          </cell>
        </row>
        <row r="891">
          <cell r="A891" t="str">
            <v>-4. 이중오각 표지판</v>
          </cell>
          <cell r="B891" t="str">
            <v>60 × 20 ×72㎝</v>
          </cell>
          <cell r="C891">
            <v>16</v>
          </cell>
          <cell r="D891" t="str">
            <v>개소</v>
          </cell>
          <cell r="E891">
            <v>185029</v>
          </cell>
          <cell r="F891">
            <v>2960464</v>
          </cell>
        </row>
        <row r="892">
          <cell r="A892" t="str">
            <v>-5. 원형 표지판(부착식)</v>
          </cell>
          <cell r="B892" t="str">
            <v>○ 90㎝</v>
          </cell>
          <cell r="C892">
            <v>8</v>
          </cell>
          <cell r="D892" t="str">
            <v>개소</v>
          </cell>
          <cell r="E892">
            <v>69610</v>
          </cell>
          <cell r="F892">
            <v>556880</v>
          </cell>
        </row>
        <row r="893">
          <cell r="A893" t="str">
            <v>-6. 원형+삼각 표지판</v>
          </cell>
          <cell r="B893" t="str">
            <v>○ 90㎝ ＋ △120㎝</v>
          </cell>
          <cell r="C893">
            <v>8</v>
          </cell>
          <cell r="D893" t="str">
            <v>개소</v>
          </cell>
          <cell r="E893">
            <v>164000</v>
          </cell>
          <cell r="F893">
            <v>1312000</v>
          </cell>
        </row>
        <row r="894">
          <cell r="A894" t="str">
            <v>b. 안 내  표 지 판</v>
          </cell>
        </row>
        <row r="895">
          <cell r="A895" t="str">
            <v>-1. 버스정류장 표지판</v>
          </cell>
          <cell r="B895" t="str">
            <v>복주식&lt;형식-1&gt;,2.42×1.20m</v>
          </cell>
          <cell r="C895">
            <v>14</v>
          </cell>
          <cell r="D895" t="str">
            <v>개소</v>
          </cell>
          <cell r="E895">
            <v>1800000</v>
          </cell>
          <cell r="F895">
            <v>25200000</v>
          </cell>
        </row>
        <row r="896">
          <cell r="A896" t="str">
            <v>-2. 비상주차대 표지판</v>
          </cell>
          <cell r="B896" t="str">
            <v>내민식&lt;형식-1&gt;,2.42×1.20m)</v>
          </cell>
          <cell r="C896">
            <v>2</v>
          </cell>
          <cell r="D896" t="str">
            <v>개소</v>
          </cell>
          <cell r="E896">
            <v>1800000</v>
          </cell>
          <cell r="F896">
            <v>3600000</v>
          </cell>
        </row>
        <row r="897">
          <cell r="A897" t="str">
            <v>-3. 안내 표지판</v>
          </cell>
          <cell r="B897" t="str">
            <v>단주식,2.60×1.45m)</v>
          </cell>
          <cell r="C897">
            <v>2</v>
          </cell>
          <cell r="D897" t="str">
            <v>개소</v>
          </cell>
          <cell r="E897">
            <v>2400000</v>
          </cell>
          <cell r="F897">
            <v>4800000</v>
          </cell>
        </row>
        <row r="898">
          <cell r="A898" t="str">
            <v>-4. 2 방 향 표 지 판</v>
          </cell>
          <cell r="B898" t="str">
            <v>내민식&lt;형식-2&gt;,4.00×2.50m</v>
          </cell>
          <cell r="C898">
            <v>14</v>
          </cell>
          <cell r="D898" t="str">
            <v>개소</v>
          </cell>
          <cell r="E898">
            <v>5800000</v>
          </cell>
          <cell r="F898">
            <v>81200000</v>
          </cell>
        </row>
        <row r="899">
          <cell r="A899" t="str">
            <v>5.03 데  리  네  이  타</v>
          </cell>
        </row>
        <row r="900">
          <cell r="A900" t="str">
            <v>a. 토      공      용</v>
          </cell>
          <cell r="C900">
            <v>517</v>
          </cell>
          <cell r="D900" t="str">
            <v>개</v>
          </cell>
          <cell r="E900">
            <v>36720</v>
          </cell>
          <cell r="F900">
            <v>18984240</v>
          </cell>
        </row>
        <row r="901">
          <cell r="A901" t="str">
            <v>b. 가   드   레    일</v>
          </cell>
          <cell r="C901">
            <v>15</v>
          </cell>
          <cell r="D901" t="str">
            <v>개</v>
          </cell>
          <cell r="E901">
            <v>25220</v>
          </cell>
          <cell r="F901">
            <v>378300</v>
          </cell>
        </row>
        <row r="902">
          <cell r="A902" t="str">
            <v>c. 옹     벽       용</v>
          </cell>
          <cell r="C902">
            <v>14</v>
          </cell>
          <cell r="D902" t="str">
            <v>개</v>
          </cell>
          <cell r="E902">
            <v>24020</v>
          </cell>
          <cell r="F902">
            <v>336280</v>
          </cell>
        </row>
        <row r="903">
          <cell r="A903" t="str">
            <v>b. 쏠라 시선 유도등</v>
          </cell>
          <cell r="C903">
            <v>2</v>
          </cell>
          <cell r="D903" t="str">
            <v>개소</v>
          </cell>
          <cell r="E903">
            <v>350000</v>
          </cell>
          <cell r="F903">
            <v>700000</v>
          </cell>
        </row>
        <row r="904">
          <cell r="A904" t="str">
            <v>5.04 도  로  표  지  병</v>
          </cell>
        </row>
        <row r="905">
          <cell r="A905" t="str">
            <v>a.         〃</v>
          </cell>
          <cell r="B905" t="str">
            <v>단면형</v>
          </cell>
          <cell r="C905">
            <v>1381</v>
          </cell>
          <cell r="D905" t="str">
            <v>개</v>
          </cell>
          <cell r="E905">
            <v>14887</v>
          </cell>
          <cell r="F905">
            <v>20558947</v>
          </cell>
        </row>
        <row r="906">
          <cell r="A906" t="str">
            <v>5.04 인 조 목 설치</v>
          </cell>
          <cell r="C906">
            <v>3595</v>
          </cell>
          <cell r="D906" t="str">
            <v>경간</v>
          </cell>
          <cell r="E906">
            <v>20000</v>
          </cell>
          <cell r="F906">
            <v>71900000</v>
          </cell>
        </row>
        <row r="907">
          <cell r="A907" t="str">
            <v>5.05 가  드   레  일</v>
          </cell>
        </row>
        <row r="908">
          <cell r="A908" t="str">
            <v>a. 표  준   레  일</v>
          </cell>
          <cell r="B908" t="str">
            <v>4x350x4330mm</v>
          </cell>
          <cell r="C908">
            <v>192</v>
          </cell>
          <cell r="D908" t="str">
            <v>경간</v>
          </cell>
          <cell r="E908">
            <v>87928</v>
          </cell>
          <cell r="F908">
            <v>16882176</v>
          </cell>
        </row>
        <row r="909">
          <cell r="A909" t="str">
            <v>b. 단  부   레  일</v>
          </cell>
          <cell r="B909" t="str">
            <v>4x350x765mm</v>
          </cell>
          <cell r="C909">
            <v>8</v>
          </cell>
          <cell r="D909" t="str">
            <v>개</v>
          </cell>
          <cell r="E909">
            <v>27474</v>
          </cell>
          <cell r="F909">
            <v>219792</v>
          </cell>
        </row>
        <row r="910">
          <cell r="A910" t="str">
            <v>c. 가 드 레 일 지 주</v>
          </cell>
          <cell r="B910" t="str">
            <v>○139.8×4.5×2200mm</v>
          </cell>
          <cell r="C910">
            <v>196</v>
          </cell>
          <cell r="D910" t="str">
            <v>개</v>
          </cell>
          <cell r="E910">
            <v>20900</v>
          </cell>
          <cell r="F910">
            <v>4096400</v>
          </cell>
        </row>
        <row r="911">
          <cell r="A911" t="str">
            <v>d. 중 앙 분 리 대</v>
          </cell>
          <cell r="B911" t="str">
            <v>4x350x4330mm</v>
          </cell>
          <cell r="C911">
            <v>240</v>
          </cell>
          <cell r="D911" t="str">
            <v>m</v>
          </cell>
          <cell r="E911">
            <v>21982</v>
          </cell>
          <cell r="F911">
            <v>5275680</v>
          </cell>
        </row>
        <row r="912">
          <cell r="A912" t="str">
            <v>e. 단부레일(중분대용)</v>
          </cell>
          <cell r="C912">
            <v>6</v>
          </cell>
          <cell r="D912" t="str">
            <v>개</v>
          </cell>
          <cell r="E912">
            <v>27474</v>
          </cell>
          <cell r="F912">
            <v>164844</v>
          </cell>
        </row>
        <row r="913">
          <cell r="A913" t="str">
            <v>f. 가드레일 시종점 기초</v>
          </cell>
          <cell r="C913">
            <v>4</v>
          </cell>
          <cell r="D913" t="str">
            <v>개소</v>
          </cell>
          <cell r="E913">
            <v>60455</v>
          </cell>
          <cell r="F913">
            <v>241820</v>
          </cell>
        </row>
        <row r="914">
          <cell r="A914" t="str">
            <v>g. 가드휀스</v>
          </cell>
          <cell r="B914" t="str">
            <v>(H1.2×L2.0m)</v>
          </cell>
          <cell r="C914">
            <v>390</v>
          </cell>
          <cell r="D914" t="str">
            <v>m</v>
          </cell>
          <cell r="E914">
            <v>25000</v>
          </cell>
          <cell r="F914">
            <v>9750000</v>
          </cell>
        </row>
        <row r="915">
          <cell r="A915" t="str">
            <v>5.06 난            간</v>
          </cell>
          <cell r="B915" t="str">
            <v>알미늄, H=1.2m</v>
          </cell>
          <cell r="C915">
            <v>1010</v>
          </cell>
          <cell r="D915" t="str">
            <v>m</v>
          </cell>
          <cell r="E915">
            <v>150000</v>
          </cell>
          <cell r="F915">
            <v>151500000</v>
          </cell>
        </row>
        <row r="916">
          <cell r="A916" t="str">
            <v>5.07 녹     지     대</v>
          </cell>
        </row>
        <row r="917">
          <cell r="A917" t="str">
            <v>a. 식  수   대</v>
          </cell>
          <cell r="B917" t="str">
            <v>일 반 부</v>
          </cell>
          <cell r="C917">
            <v>10943</v>
          </cell>
          <cell r="D917" t="str">
            <v>m</v>
          </cell>
          <cell r="E917">
            <v>15000</v>
          </cell>
          <cell r="F917">
            <v>164145000</v>
          </cell>
        </row>
        <row r="918">
          <cell r="A918" t="str">
            <v>b. 식  수   대</v>
          </cell>
          <cell r="B918" t="str">
            <v>단    부</v>
          </cell>
          <cell r="C918">
            <v>1575</v>
          </cell>
          <cell r="D918" t="str">
            <v>개소</v>
          </cell>
          <cell r="E918">
            <v>150000</v>
          </cell>
          <cell r="F918">
            <v>236250000</v>
          </cell>
        </row>
        <row r="919">
          <cell r="A919" t="str">
            <v>c. 중  분   대</v>
          </cell>
          <cell r="B919" t="str">
            <v>일 반 부</v>
          </cell>
          <cell r="C919">
            <v>6662</v>
          </cell>
          <cell r="D919" t="str">
            <v>m</v>
          </cell>
          <cell r="E919">
            <v>15000</v>
          </cell>
          <cell r="F919">
            <v>99930000</v>
          </cell>
        </row>
        <row r="920">
          <cell r="A920" t="str">
            <v>d. 중  분   대</v>
          </cell>
          <cell r="B920" t="str">
            <v>단    부</v>
          </cell>
          <cell r="C920">
            <v>6</v>
          </cell>
          <cell r="D920" t="str">
            <v>개소</v>
          </cell>
          <cell r="E920">
            <v>150000</v>
          </cell>
          <cell r="F920">
            <v>900000</v>
          </cell>
        </row>
        <row r="921">
          <cell r="A921" t="str">
            <v>5.07 버 스   정 차 대</v>
          </cell>
        </row>
        <row r="922">
          <cell r="A922" t="str">
            <v>a.        〃</v>
          </cell>
          <cell r="B922" t="str">
            <v>형식 - 1</v>
          </cell>
          <cell r="C922">
            <v>4</v>
          </cell>
          <cell r="D922" t="str">
            <v>개소</v>
          </cell>
          <cell r="E922">
            <v>4000000</v>
          </cell>
          <cell r="F922">
            <v>16000000</v>
          </cell>
        </row>
        <row r="923">
          <cell r="A923" t="str">
            <v>b.        〃</v>
          </cell>
          <cell r="B923" t="str">
            <v>형식 - 2</v>
          </cell>
          <cell r="C923">
            <v>4</v>
          </cell>
          <cell r="D923" t="str">
            <v>개소</v>
          </cell>
          <cell r="E923">
            <v>4000000</v>
          </cell>
          <cell r="F923">
            <v>16000000</v>
          </cell>
        </row>
        <row r="924">
          <cell r="A924" t="str">
            <v>5.08 안  전  관  리  비</v>
          </cell>
        </row>
        <row r="925">
          <cell r="A925" t="str">
            <v>a. 공사용 표지판 및 보안등</v>
          </cell>
          <cell r="C925">
            <v>1</v>
          </cell>
          <cell r="D925" t="str">
            <v>식</v>
          </cell>
          <cell r="E925">
            <v>5000000</v>
          </cell>
          <cell r="F925">
            <v>5000000</v>
          </cell>
        </row>
        <row r="926">
          <cell r="A926" t="str">
            <v>b. 가   설    휀   스</v>
          </cell>
          <cell r="B926" t="str">
            <v>B1.8×H1.45m</v>
          </cell>
          <cell r="C926">
            <v>1</v>
          </cell>
          <cell r="D926" t="str">
            <v>식</v>
          </cell>
          <cell r="E926">
            <v>5000000</v>
          </cell>
          <cell r="F926">
            <v>5000000</v>
          </cell>
        </row>
        <row r="927">
          <cell r="A927" t="str">
            <v>c. 안  전  관  리  인</v>
          </cell>
          <cell r="C927">
            <v>48</v>
          </cell>
          <cell r="D927" t="str">
            <v>월</v>
          </cell>
          <cell r="E927">
            <v>1000000</v>
          </cell>
          <cell r="F927">
            <v>48000000</v>
          </cell>
        </row>
        <row r="928">
          <cell r="A928" t="str">
            <v>d. 임 시 차 선 도 색</v>
          </cell>
          <cell r="B928" t="str">
            <v>황색,상온형,기계식</v>
          </cell>
          <cell r="C928">
            <v>1231</v>
          </cell>
          <cell r="D928" t="str">
            <v>㎡</v>
          </cell>
          <cell r="E928">
            <v>3189</v>
          </cell>
          <cell r="F928">
            <v>3925659</v>
          </cell>
        </row>
        <row r="930">
          <cell r="A930" t="str">
            <v>7. 부     대     공</v>
          </cell>
          <cell r="F930">
            <v>360087650</v>
          </cell>
        </row>
        <row r="931">
          <cell r="A931" t="str">
            <v>6.01 세 륜 세 차 시 설</v>
          </cell>
          <cell r="C931">
            <v>1</v>
          </cell>
          <cell r="D931" t="str">
            <v>개소</v>
          </cell>
          <cell r="E931">
            <v>15000000</v>
          </cell>
          <cell r="F931">
            <v>15000000</v>
          </cell>
        </row>
        <row r="932">
          <cell r="A932" t="str">
            <v>6.02 중   기   운   반</v>
          </cell>
          <cell r="C932">
            <v>1</v>
          </cell>
          <cell r="D932" t="str">
            <v>식</v>
          </cell>
          <cell r="E932">
            <v>7000000</v>
          </cell>
          <cell r="F932">
            <v>7000000</v>
          </cell>
        </row>
        <row r="933">
          <cell r="A933" t="str">
            <v>6.03 가설판넬 및 방진망 설치</v>
          </cell>
          <cell r="C933">
            <v>2045</v>
          </cell>
          <cell r="D933" t="str">
            <v>m</v>
          </cell>
          <cell r="E933">
            <v>35200</v>
          </cell>
          <cell r="F933">
            <v>71984000</v>
          </cell>
        </row>
        <row r="934">
          <cell r="A934" t="str">
            <v>6.04 기존도로 덧씌우기</v>
          </cell>
          <cell r="C934">
            <v>1</v>
          </cell>
          <cell r="D934" t="str">
            <v>P.S</v>
          </cell>
          <cell r="E934">
            <v>18670334</v>
          </cell>
          <cell r="F934">
            <v>18670334</v>
          </cell>
        </row>
        <row r="935">
          <cell r="A935" t="str">
            <v>6.05 기존포장 유지보수비</v>
          </cell>
          <cell r="C935">
            <v>1</v>
          </cell>
          <cell r="D935" t="str">
            <v>P.S</v>
          </cell>
          <cell r="E935">
            <v>35724602</v>
          </cell>
          <cell r="F935">
            <v>35724602</v>
          </cell>
        </row>
        <row r="936">
          <cell r="A936" t="str">
            <v>6.06 가      시      설</v>
          </cell>
        </row>
        <row r="937">
          <cell r="A937" t="str">
            <v>a. 토  공  규  준  틀</v>
          </cell>
          <cell r="C937">
            <v>1</v>
          </cell>
          <cell r="D937" t="str">
            <v>식</v>
          </cell>
          <cell r="E937">
            <v>3000000</v>
          </cell>
          <cell r="F937">
            <v>3000000</v>
          </cell>
        </row>
        <row r="938">
          <cell r="A938" t="str">
            <v>b. 가   설    건   물</v>
          </cell>
          <cell r="C938">
            <v>1</v>
          </cell>
          <cell r="D938" t="str">
            <v>식</v>
          </cell>
          <cell r="E938">
            <v>15000000</v>
          </cell>
          <cell r="F938">
            <v>15000000</v>
          </cell>
        </row>
        <row r="939">
          <cell r="A939" t="str">
            <v>6.05 준  공  표  지  석</v>
          </cell>
          <cell r="C939">
            <v>1</v>
          </cell>
          <cell r="D939" t="str">
            <v>개소</v>
          </cell>
          <cell r="E939">
            <v>1000000</v>
          </cell>
          <cell r="F939">
            <v>1000000</v>
          </cell>
        </row>
        <row r="940">
          <cell r="A940" t="str">
            <v>6.06 품  질  관  리  비</v>
          </cell>
        </row>
        <row r="941">
          <cell r="A941" t="str">
            <v>a. 시      험      비</v>
          </cell>
          <cell r="C941">
            <v>1</v>
          </cell>
          <cell r="D941" t="str">
            <v>식</v>
          </cell>
          <cell r="E941">
            <v>20000000</v>
          </cell>
          <cell r="F941">
            <v>20000000</v>
          </cell>
        </row>
        <row r="942">
          <cell r="A942" t="str">
            <v>b. 차      량      비</v>
          </cell>
          <cell r="C942">
            <v>48</v>
          </cell>
          <cell r="D942" t="str">
            <v>개월</v>
          </cell>
          <cell r="E942">
            <v>480000</v>
          </cell>
          <cell r="F942">
            <v>23040000</v>
          </cell>
        </row>
        <row r="943">
          <cell r="A943" t="str">
            <v>6.08 자   재   운   반</v>
          </cell>
        </row>
        <row r="944">
          <cell r="A944" t="str">
            <v>a. 시  멘  트  운  반</v>
          </cell>
          <cell r="B944" t="str">
            <v>40kg/대</v>
          </cell>
          <cell r="C944">
            <v>316</v>
          </cell>
          <cell r="D944" t="str">
            <v>대</v>
          </cell>
          <cell r="E944">
            <v>1200</v>
          </cell>
          <cell r="F944">
            <v>379200</v>
          </cell>
        </row>
        <row r="945">
          <cell r="A945" t="str">
            <v>b. 철   근    운   반</v>
          </cell>
          <cell r="C945">
            <v>3547.69</v>
          </cell>
          <cell r="D945" t="str">
            <v>ton</v>
          </cell>
          <cell r="E945">
            <v>12000</v>
          </cell>
          <cell r="F945">
            <v>42572280</v>
          </cell>
        </row>
        <row r="946">
          <cell r="A946" t="str">
            <v>c. 아 스 팔 트  운 반</v>
          </cell>
        </row>
        <row r="947">
          <cell r="A947" t="str">
            <v>-1.       〃</v>
          </cell>
          <cell r="B947" t="str">
            <v>RSC-3</v>
          </cell>
          <cell r="C947">
            <v>782</v>
          </cell>
          <cell r="D947" t="str">
            <v>드럼</v>
          </cell>
          <cell r="E947">
            <v>2600</v>
          </cell>
          <cell r="F947">
            <v>2033200</v>
          </cell>
        </row>
        <row r="948">
          <cell r="A948" t="str">
            <v>-2.       〃</v>
          </cell>
          <cell r="B948" t="str">
            <v>RSC-4</v>
          </cell>
          <cell r="C948">
            <v>779</v>
          </cell>
          <cell r="D948" t="str">
            <v>드럼</v>
          </cell>
          <cell r="E948">
            <v>2600</v>
          </cell>
          <cell r="F948">
            <v>2025400</v>
          </cell>
        </row>
        <row r="949">
          <cell r="A949" t="str">
            <v>d. 흄   관    운   반</v>
          </cell>
        </row>
        <row r="950">
          <cell r="A950" t="str">
            <v>-1.       〃</v>
          </cell>
          <cell r="B950" t="str">
            <v>φ 600㎜×2.5m,소켓</v>
          </cell>
          <cell r="C950">
            <v>22</v>
          </cell>
          <cell r="D950" t="str">
            <v>본</v>
          </cell>
          <cell r="E950">
            <v>1800</v>
          </cell>
          <cell r="F950">
            <v>39600</v>
          </cell>
        </row>
        <row r="951">
          <cell r="A951" t="str">
            <v>-2.       〃</v>
          </cell>
          <cell r="B951" t="str">
            <v>φ1000㎜×2.5m,소켓</v>
          </cell>
          <cell r="C951">
            <v>38</v>
          </cell>
          <cell r="D951" t="str">
            <v>본</v>
          </cell>
          <cell r="E951">
            <v>4900</v>
          </cell>
          <cell r="F951">
            <v>186200</v>
          </cell>
        </row>
        <row r="952">
          <cell r="A952" t="str">
            <v>e. 진동 및 전압 철근콘크리트관</v>
          </cell>
          <cell r="B952" t="str">
            <v>(V.R.관)</v>
          </cell>
        </row>
        <row r="953">
          <cell r="A953" t="str">
            <v>-1.       〃</v>
          </cell>
          <cell r="B953" t="str">
            <v>φ 300㎜×2.5m</v>
          </cell>
          <cell r="C953">
            <v>1329</v>
          </cell>
          <cell r="D953" t="str">
            <v>본</v>
          </cell>
          <cell r="E953">
            <v>2815</v>
          </cell>
          <cell r="F953">
            <v>3741135</v>
          </cell>
        </row>
        <row r="954">
          <cell r="A954" t="str">
            <v>-2.       〃</v>
          </cell>
          <cell r="B954" t="str">
            <v>φ 600㎜×2.5m</v>
          </cell>
          <cell r="C954">
            <v>805</v>
          </cell>
          <cell r="D954" t="str">
            <v>본</v>
          </cell>
          <cell r="E954">
            <v>9381</v>
          </cell>
          <cell r="F954">
            <v>7551705</v>
          </cell>
        </row>
        <row r="955">
          <cell r="A955" t="str">
            <v>-3.       〃</v>
          </cell>
          <cell r="B955" t="str">
            <v>φ 800㎜×2.5m</v>
          </cell>
          <cell r="C955">
            <v>269</v>
          </cell>
          <cell r="D955" t="str">
            <v>본</v>
          </cell>
          <cell r="E955">
            <v>16488</v>
          </cell>
          <cell r="F955">
            <v>4435272</v>
          </cell>
        </row>
        <row r="956">
          <cell r="A956" t="str">
            <v>-4.       〃</v>
          </cell>
          <cell r="B956" t="str">
            <v>φ1000㎜×2.5m</v>
          </cell>
          <cell r="C956">
            <v>113</v>
          </cell>
          <cell r="D956" t="str">
            <v>본</v>
          </cell>
          <cell r="E956">
            <v>26154</v>
          </cell>
          <cell r="F956">
            <v>2955402</v>
          </cell>
        </row>
        <row r="957">
          <cell r="A957" t="str">
            <v>f. 경계석 및 경계블록</v>
          </cell>
        </row>
        <row r="958">
          <cell r="A958" t="str">
            <v>-1. 보차도경계석(제주석)</v>
          </cell>
          <cell r="B958" t="str">
            <v>210×300×500mm</v>
          </cell>
          <cell r="C958">
            <v>27476</v>
          </cell>
          <cell r="D958" t="str">
            <v>개</v>
          </cell>
          <cell r="E958">
            <v>1000</v>
          </cell>
          <cell r="F958">
            <v>27476000</v>
          </cell>
        </row>
        <row r="959">
          <cell r="A959" t="str">
            <v>-2.        〃</v>
          </cell>
          <cell r="B959" t="str">
            <v>200×250×500mm</v>
          </cell>
          <cell r="C959">
            <v>63506</v>
          </cell>
          <cell r="D959" t="str">
            <v>개</v>
          </cell>
          <cell r="E959">
            <v>1000</v>
          </cell>
          <cell r="F959">
            <v>63506000</v>
          </cell>
        </row>
        <row r="960">
          <cell r="A960" t="str">
            <v>6.09 공     제     대</v>
          </cell>
          <cell r="B960" t="str">
            <v>철근 고재</v>
          </cell>
          <cell r="C960">
            <v>103.324</v>
          </cell>
          <cell r="D960" t="str">
            <v>ton</v>
          </cell>
          <cell r="E960">
            <v>-70000</v>
          </cell>
          <cell r="F960">
            <v>-7232680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표지"/>
      <sheetName val="총괄표(남) "/>
      <sheetName val="내역(남)"/>
      <sheetName val="별지plc(남)"/>
      <sheetName val="별지(남)"/>
      <sheetName val="일위대가(남)"/>
      <sheetName val="운반비"/>
      <sheetName val="전기인원"/>
      <sheetName val="내역"/>
      <sheetName val="노무비단가표"/>
      <sheetName val="일위대가표갑지"/>
      <sheetName val="일위대가표"/>
      <sheetName val="가격비교"/>
      <sheetName val="내역외"/>
      <sheetName val="부하(성남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산출내역서집계표"/>
      <sheetName val="원가계산서 (총괄)"/>
      <sheetName val="원가계산서 (건축)"/>
      <sheetName val="(총괄집계)"/>
      <sheetName val="YES"/>
      <sheetName val="Sheet1"/>
      <sheetName val="MOTOR"/>
      <sheetName val="집계표"/>
      <sheetName val="1"/>
      <sheetName val="부하계산서"/>
      <sheetName val="금액집계"/>
      <sheetName val="간접"/>
      <sheetName val="부하(성남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반포-봉암"/>
      <sheetName val="결과조달"/>
      <sheetName val="조건표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차액보증"/>
      <sheetName val="입찰안"/>
      <sheetName val="부대입찰"/>
      <sheetName val="부대공"/>
      <sheetName val="적격점수"/>
      <sheetName val="자재인력"/>
      <sheetName val="입찰조건"/>
      <sheetName val="조건표"/>
      <sheetName val="결과조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Module1"/>
      <sheetName val="Sheet38"/>
      <sheetName val="Sheet37"/>
      <sheetName val="Sheet36"/>
      <sheetName val="Sheet35"/>
      <sheetName val="Sheet34"/>
      <sheetName val="Sheet33"/>
      <sheetName val="Sheet32"/>
      <sheetName val="Sheet31"/>
      <sheetName val="Sheet30"/>
      <sheetName val="Sheet29"/>
      <sheetName val="Sheet28"/>
      <sheetName val="Sheet27"/>
      <sheetName val="Sheet26"/>
      <sheetName val="Sheet25"/>
      <sheetName val="Sheet24"/>
      <sheetName val="Sheet23"/>
      <sheetName val="Sheet22"/>
      <sheetName val="Sheet21"/>
      <sheetName val="Sheet20"/>
      <sheetName val="Sheet19"/>
      <sheetName val="Sheet18"/>
      <sheetName val="Sheet17"/>
      <sheetName val="Sheet16"/>
      <sheetName val="Sheet15"/>
      <sheetName val="Sheet14"/>
      <sheetName val="Sheet13"/>
      <sheetName val="Sheet12"/>
      <sheetName val="Sheet11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YES-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22">
          <cell r="J22">
            <v>0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공사 총괄표 "/>
      <sheetName val="전기공사"/>
      <sheetName val="전등전열공사"/>
      <sheetName val="전화.TV공사"/>
      <sheetName val="소방공사-도급"/>
      <sheetName val="cctv,중계공사"/>
      <sheetName val="중계펌프장-도급"/>
      <sheetName val="계장공사-도급"/>
      <sheetName val="일위대가(전기)"/>
      <sheetName val="일위대가(통신)"/>
      <sheetName val="일위대가(계장)"/>
      <sheetName val="견적대비표(공사)"/>
      <sheetName val="단가대비표"/>
      <sheetName val="Sheet14"/>
      <sheetName val="Sheet15"/>
      <sheetName val="Sheet16"/>
      <sheetName val="내역서2안"/>
      <sheetName val="일위대가(계측기설치)"/>
      <sheetName val="관급단가"/>
      <sheetName val="#REF"/>
      <sheetName val="Macro(차단기)"/>
      <sheetName val="직재"/>
      <sheetName val="약품설비"/>
      <sheetName val="약품공급2"/>
      <sheetName val="금액내역서"/>
      <sheetName val="호표"/>
      <sheetName val="여과지동"/>
      <sheetName val="기초자료"/>
      <sheetName val="터널조도"/>
      <sheetName val="단면치수"/>
      <sheetName val="구례시"/>
      <sheetName val="내역서"/>
      <sheetName val="화재 탐지 설비"/>
      <sheetName val="내역"/>
      <sheetName val="기본단가표"/>
      <sheetName val="충주"/>
      <sheetName val="실행철강하도"/>
      <sheetName val="b_balju"/>
      <sheetName val="노임"/>
      <sheetName val="터파기및재료"/>
      <sheetName val="산출내역서집계표"/>
      <sheetName val="대비2"/>
      <sheetName val="원하대비"/>
      <sheetName val="원도급"/>
      <sheetName val="하도급"/>
      <sheetName val="현장별"/>
      <sheetName val="옥외등신설"/>
      <sheetName val="저케CV22신설"/>
      <sheetName val="저케CV38신설"/>
      <sheetName val="저케CV8신설"/>
      <sheetName val="접지3종"/>
      <sheetName val="1단계"/>
      <sheetName val="공량산출서"/>
      <sheetName val="내역서(전기)"/>
      <sheetName val="총괄집계표"/>
      <sheetName val="Sheet1"/>
      <sheetName val="목록"/>
      <sheetName val="D"/>
      <sheetName val="일위대가(가설)"/>
      <sheetName val="Sheet3"/>
      <sheetName val="Y-WORK"/>
      <sheetName val="단위수량"/>
      <sheetName val="원가계산서"/>
      <sheetName val="집 계 표"/>
      <sheetName val="집계표"/>
      <sheetName val="개요"/>
      <sheetName val="Sens&amp;Anal"/>
      <sheetName val="노임단가"/>
      <sheetName val="운반공"/>
      <sheetName val="CT"/>
      <sheetName val="우성교간선"/>
      <sheetName val="제잡비"/>
      <sheetName val="서울대규장각(가시설흙막이)"/>
      <sheetName val="노무비단가"/>
      <sheetName val="ABUT수량-A1"/>
      <sheetName val="간선토공재집"/>
      <sheetName val="지선토공재집"/>
      <sheetName val="점상송수토공"/>
      <sheetName val="정암송수토공"/>
      <sheetName val="const."/>
      <sheetName val="건축공사"/>
      <sheetName val="자재일위(경)"/>
      <sheetName val="단가"/>
      <sheetName val="신우"/>
      <sheetName val="DATE"/>
      <sheetName val="COPING"/>
      <sheetName val="지급자재"/>
      <sheetName val="공사비집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년차사용내역"/>
      <sheetName val="전기1과자료"/>
      <sheetName val="각서(교통사고)"/>
      <sheetName val="개별계획서"/>
      <sheetName val="공사내용"/>
      <sheetName val="증설CM보수"/>
      <sheetName val="용접기현황"/>
      <sheetName val="무전기"/>
      <sheetName val="경위서"/>
      <sheetName val="작업일지"/>
      <sheetName val="일지"/>
      <sheetName val="월간공정"/>
      <sheetName val="계측관리(가로)"/>
      <sheetName val="당직표"/>
      <sheetName val="안전관리과일지"/>
      <sheetName val="공사현황보고"/>
      <sheetName val="원가계산서"/>
      <sheetName val="금액총괄표"/>
      <sheetName val="금액내역서"/>
      <sheetName val="laroux"/>
      <sheetName val="단가조사서"/>
      <sheetName val="장비단가비교표"/>
      <sheetName val="일위대가목차"/>
      <sheetName val="일위대가"/>
      <sheetName val="산출서"/>
      <sheetName val="집계표"/>
      <sheetName val="SUPPORT산출서"/>
      <sheetName val="support집계"/>
      <sheetName val="WALKWAY 집계"/>
      <sheetName val="HOISTRAIL집계"/>
      <sheetName val="2공구관급"/>
      <sheetName val="2공구도급"/>
      <sheetName val="VXXXXXX"/>
      <sheetName val="내역서"/>
      <sheetName val="기자재단가"/>
      <sheetName val="배관단가"/>
      <sheetName val="일위대가표"/>
      <sheetName val="단가표"/>
      <sheetName val="단가구분"/>
      <sheetName val="PCODE"/>
      <sheetName val="인건비"/>
      <sheetName val="배관자재 단가조사서"/>
      <sheetName val="시운전비(계약직)"/>
      <sheetName val="000000"/>
      <sheetName val="VXXXX"/>
      <sheetName val="사급자재대"/>
      <sheetName val="단가비교"/>
      <sheetName val="4. 배관공사"/>
      <sheetName val="3.시운전비"/>
      <sheetName val="설치공사"/>
      <sheetName val="원가계산"/>
      <sheetName val="총괄내역"/>
      <sheetName val="산출내역"/>
      <sheetName val="토목"/>
      <sheetName val="품질관리비"/>
      <sheetName val="건축"/>
      <sheetName val="기계 "/>
      <sheetName val="수량산출서"/>
      <sheetName val="WORK"/>
      <sheetName val="침출배관"/>
      <sheetName val="설계"/>
      <sheetName val="#REF"/>
      <sheetName val="3.공통공사대비"/>
      <sheetName val="ELECTRIC"/>
      <sheetName val="CTEMCOST"/>
      <sheetName val="SCHEDULE"/>
      <sheetName val="결과조달"/>
      <sheetName val="실행철강하도"/>
      <sheetName val="연돌일위집계"/>
      <sheetName val="정부노임단가"/>
      <sheetName val="DATA"/>
      <sheetName val="2공구내역서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4">
          <cell r="D4" t="str">
            <v>대</v>
          </cell>
        </row>
        <row r="5">
          <cell r="D5" t="str">
            <v>대</v>
          </cell>
        </row>
        <row r="7">
          <cell r="D7" t="str">
            <v>대</v>
          </cell>
        </row>
        <row r="8">
          <cell r="D8" t="str">
            <v>대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갑지"/>
      <sheetName val="설계내역서"/>
      <sheetName val="현장경비"/>
      <sheetName val="공사개요"/>
      <sheetName val="Dae_Jiju"/>
      <sheetName val="Sikje_ingun"/>
      <sheetName val="TREE_D"/>
      <sheetName val="건축내역"/>
      <sheetName val="#REF"/>
      <sheetName val="단가"/>
      <sheetName val="교대(A1-A2)"/>
      <sheetName val="내역서"/>
      <sheetName val="사용성검토"/>
      <sheetName val="대비"/>
      <sheetName val="Sheet1 (2)"/>
      <sheetName val="가격조사서"/>
      <sheetName val="청천내"/>
      <sheetName val="일위대가"/>
      <sheetName val="실행내역"/>
      <sheetName val="교대(A1)"/>
      <sheetName val="견적의뢰서"/>
      <sheetName val="배수공"/>
      <sheetName val="집계표"/>
      <sheetName val="해평견적"/>
      <sheetName val="노임"/>
      <sheetName val="공종별"/>
      <sheetName val="별표총괄"/>
      <sheetName val="BID"/>
      <sheetName val="제수"/>
      <sheetName val="공기"/>
      <sheetName val="총괄내역서"/>
      <sheetName val="일H35Y4"/>
      <sheetName val="양수장(기계)"/>
      <sheetName val="EUL"/>
      <sheetName val="제잡비"/>
      <sheetName val="방배동내역(리라)"/>
      <sheetName val="공통가설"/>
      <sheetName val="건축공사집계표"/>
      <sheetName val="방배동내역 (총괄)"/>
      <sheetName val="부대공사총괄"/>
      <sheetName val="낙찰표"/>
      <sheetName val="재료비"/>
      <sheetName val="시공여유율"/>
      <sheetName val="실행철강하도"/>
      <sheetName val="공사비총괄표"/>
      <sheetName val="부하(성남)"/>
      <sheetName val="인건비"/>
      <sheetName val="설계조건"/>
      <sheetName val="Sheet1"/>
      <sheetName val="장비집계"/>
      <sheetName val="허용전류-IEC"/>
      <sheetName val="허용전류-IEC DATA"/>
      <sheetName val="취수탑"/>
      <sheetName val="대림경상68억"/>
      <sheetName val="DATE"/>
      <sheetName val="물가변동 총괄서"/>
      <sheetName val="수량조서(신)"/>
      <sheetName val="금액내역서"/>
      <sheetName val="ASALTOTA"/>
      <sheetName val="부속동"/>
      <sheetName val="인사자료총집계"/>
      <sheetName val="TEST1"/>
      <sheetName val="평가데이터"/>
      <sheetName val="도시가스현황"/>
      <sheetName val="내역"/>
      <sheetName val="기본단가"/>
      <sheetName val="프랜트면허"/>
      <sheetName val="토목주소"/>
      <sheetName val="노무비계"/>
      <sheetName val="기초1"/>
      <sheetName val="Sheet17"/>
      <sheetName val="MIJIBI"/>
      <sheetName val="3.공통공사대비"/>
      <sheetName val="동력부하계산"/>
      <sheetName val="맨홀수량"/>
      <sheetName val="7.1유효폭"/>
      <sheetName val="노임단가"/>
      <sheetName val="중기사용료"/>
      <sheetName val="현장관리비"/>
      <sheetName val="방배동내역(한영)"/>
      <sheetName val="간접"/>
      <sheetName val="단위단가"/>
      <sheetName val="새공통"/>
      <sheetName val="대전-교대(A1-A2)"/>
      <sheetName val="조명시설"/>
      <sheetName val="수량집계"/>
      <sheetName val="Sheet3"/>
      <sheetName val="증감내역서"/>
      <sheetName val="저"/>
      <sheetName val="현황산출서"/>
      <sheetName val="부하계산서"/>
      <sheetName val="건축공사실행"/>
      <sheetName val="노무비단가"/>
      <sheetName val="단면치수"/>
      <sheetName val="36+45-113-18+19+20I"/>
      <sheetName val="정부노임단가"/>
      <sheetName val="데이타"/>
      <sheetName val="변경내역대비표(2)"/>
      <sheetName val="단면 (2)"/>
      <sheetName val="경비"/>
      <sheetName val="도급"/>
      <sheetName val="토사(PE)"/>
      <sheetName val="갑지1"/>
      <sheetName val="구조물견적"/>
      <sheetName val="Y-WORK"/>
      <sheetName val="물가시세"/>
      <sheetName val="자료"/>
      <sheetName val="INPUT"/>
      <sheetName val="수량3"/>
      <sheetName val="현장관리비 산출내역"/>
      <sheetName val="000000"/>
      <sheetName val="EQUIP LIST"/>
      <sheetName val="적용률"/>
      <sheetName val="6PILE  (돌출)"/>
      <sheetName val="장비"/>
      <sheetName val="산근1"/>
      <sheetName val="노무"/>
      <sheetName val="자재"/>
      <sheetName val="지급자재"/>
      <sheetName val="총공사내역서"/>
      <sheetName val="공사비예산서(토목분)"/>
      <sheetName val="장비내역서"/>
      <sheetName val="물량"/>
      <sheetName val="본선 토공 분배표"/>
      <sheetName val="뚝토공"/>
      <sheetName val="특수선일위대가"/>
      <sheetName val="Sheet1_(2)"/>
      <sheetName val="물가변동_총괄서"/>
      <sheetName val="방배동내역_(총괄)"/>
      <sheetName val="허용전류-IEC_DATA"/>
      <sheetName val="7_1유효폭"/>
      <sheetName val="현장관리비_산출내역"/>
      <sheetName val="본선_토공_분배표"/>
      <sheetName val="EQUIP_LIST"/>
      <sheetName val="단면_(2)"/>
      <sheetName val="공문"/>
      <sheetName val="D01"/>
      <sheetName val="D02"/>
      <sheetName val="토공 갑지"/>
      <sheetName val="구조물철거타공정이월"/>
      <sheetName val="1-1"/>
      <sheetName val="내역1"/>
      <sheetName val="CIVIL"/>
      <sheetName val="단가비교표"/>
      <sheetName val="CTEMCOST"/>
      <sheetName val="기계경비일람"/>
      <sheetName val="주식"/>
      <sheetName val="6호기"/>
      <sheetName val="경비2내역"/>
      <sheetName val="바닥판"/>
      <sheetName val="출자한도"/>
      <sheetName val="침하계"/>
      <sheetName val="대로근거"/>
      <sheetName val="중로근거"/>
      <sheetName val="갑지(추정)"/>
      <sheetName val="을 2"/>
      <sheetName val="을 1"/>
      <sheetName val="원형1호맨홀토공수량"/>
      <sheetName val="MAT"/>
      <sheetName val="BOX 본체"/>
      <sheetName val="JUCKEYK"/>
      <sheetName val="전기"/>
      <sheetName val="9811"/>
      <sheetName val="Sheet5"/>
      <sheetName val="설계개요"/>
      <sheetName val="예가표"/>
      <sheetName val="영동(D)"/>
      <sheetName val="1,2,3,4,5단위수량"/>
      <sheetName val="일위대가표"/>
      <sheetName val="찍기"/>
      <sheetName val="별표"/>
      <sheetName val="자재조사표"/>
      <sheetName val="설계흐름도"/>
      <sheetName val="자재단가"/>
      <sheetName val="입찰안"/>
      <sheetName val="차액보증"/>
      <sheetName val="변수데이타"/>
      <sheetName val="각사별공사비분개 "/>
      <sheetName val="터널전기"/>
      <sheetName val="총괄표"/>
      <sheetName val="단가조사표"/>
      <sheetName val="기계경비(시간당)"/>
      <sheetName val="램머"/>
      <sheetName val="해외법인"/>
      <sheetName val="L-type"/>
      <sheetName val="수량산출"/>
      <sheetName val="표지"/>
      <sheetName val="발생토"/>
      <sheetName val="SG"/>
      <sheetName val="자재수량"/>
      <sheetName val="마감사양"/>
      <sheetName val="D-3109"/>
      <sheetName val="ABUT수량-A1"/>
      <sheetName val="1.취수장"/>
      <sheetName val="터널조도"/>
      <sheetName val="일년TOTAL"/>
      <sheetName val="연돌일위집계"/>
      <sheetName val="식재인부"/>
      <sheetName val="정SW_원_"/>
      <sheetName val=" "/>
      <sheetName val="WORK"/>
      <sheetName val="간접비"/>
      <sheetName val="기성집계"/>
      <sheetName val="공내역서"/>
      <sheetName val="유기공정"/>
      <sheetName val="Sheet2"/>
      <sheetName val="COVER-P"/>
      <sheetName val="결재갑지"/>
      <sheetName val="일위대가(건축)"/>
      <sheetName val="표준건축비"/>
      <sheetName val="2006납품"/>
      <sheetName val="S1"/>
      <sheetName val="전체"/>
      <sheetName val="제경비"/>
      <sheetName val="실적"/>
      <sheetName val="입력(K0)"/>
      <sheetName val="노무비"/>
      <sheetName val="공문(신)"/>
      <sheetName val="3련 BOX"/>
      <sheetName val="붙임5"/>
      <sheetName val="작업방"/>
      <sheetName val="총괄k"/>
      <sheetName val="개요"/>
      <sheetName val="안전건강연금"/>
      <sheetName val="건축실적"/>
      <sheetName val="고용퇴직"/>
      <sheetName val="입력"/>
      <sheetName val="기계실적"/>
      <sheetName val="물가기준년"/>
      <sheetName val="노임산재"/>
      <sheetName val="장비기준"/>
      <sheetName val="조경수목"/>
      <sheetName val="토목실적"/>
      <sheetName val="산출금액내역"/>
      <sheetName val="70%"/>
      <sheetName val="견적대비표"/>
      <sheetName val="TB-내역서"/>
      <sheetName val="9GNG운반"/>
      <sheetName val="Pier 3"/>
      <sheetName val="용수간선"/>
      <sheetName val="간선계산"/>
      <sheetName val="BOX(1.5X1.5)"/>
      <sheetName val="1호맨홀토공"/>
      <sheetName val="수목단가"/>
      <sheetName val="시설수량표"/>
      <sheetName val="기초단가"/>
      <sheetName val="조건표"/>
      <sheetName val="노임이"/>
      <sheetName val="을"/>
      <sheetName val="와동25-3(변경)"/>
      <sheetName val="JUCK"/>
      <sheetName val="자재입고내역"/>
      <sheetName val="노임대장(지역주민)"/>
      <sheetName val="노임대장(철근)"/>
      <sheetName val="노임대장(목수)"/>
      <sheetName val="(구조물용역-가람)"/>
      <sheetName val="노임대장(용역-가람)남자"/>
      <sheetName val="노임대장(용역-가람)여자"/>
      <sheetName val="노임대장(방수공)"/>
      <sheetName val="Tender"/>
      <sheetName val="기성금내역서"/>
      <sheetName val="자바라1"/>
      <sheetName val="해외 연수비용 계산-삭제"/>
      <sheetName val="해외 기술훈련비 (합계)"/>
      <sheetName val="소요자재"/>
      <sheetName val="노무산출서"/>
      <sheetName val="기기리스트"/>
      <sheetName val="금융비용"/>
      <sheetName val="현장지지물물량"/>
      <sheetName val="정렬"/>
      <sheetName val="계수시트"/>
      <sheetName val="단위중기"/>
      <sheetName val="시설물일위"/>
      <sheetName val="결과조달"/>
      <sheetName val="암거날개벽"/>
      <sheetName val="중기일위대가"/>
      <sheetName val="구성비"/>
      <sheetName val="외자배분"/>
      <sheetName val="외자내역"/>
      <sheetName val="배명(단가)"/>
      <sheetName val="FORM-0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E"/>
      <sheetName val="PM"/>
      <sheetName val="TR"/>
      <sheetName val="기경집계"/>
      <sheetName val="기초"/>
      <sheetName val="U-TYPE(1)"/>
      <sheetName val="맨홀토공산출"/>
      <sheetName val="부도어음"/>
      <sheetName val="골조시행"/>
      <sheetName val="관로토공"/>
      <sheetName val="신천교(음성)"/>
      <sheetName val="7-3단면_상시"/>
      <sheetName val="목표세부명세"/>
      <sheetName val="설비원가"/>
      <sheetName val="Sheet4"/>
      <sheetName val="적용단가"/>
      <sheetName val="수량집계표"/>
      <sheetName val="공종별수량집계"/>
      <sheetName val="시설일위"/>
      <sheetName val="식재수량표"/>
      <sheetName val="식재일위"/>
      <sheetName val="K55수출"/>
      <sheetName val="c_balju"/>
      <sheetName val="2"/>
      <sheetName val="2000년1차"/>
      <sheetName val="수정2"/>
      <sheetName val="옹벽(수량)"/>
      <sheetName val="매립"/>
      <sheetName val="Sheet6"/>
      <sheetName val="12호기내역서(건축분)"/>
      <sheetName val="품셈TABLE"/>
      <sheetName val="옹벽수량집계"/>
      <sheetName val="1SPAN"/>
      <sheetName val="TYPE A"/>
      <sheetName val="기둥(원형)"/>
      <sheetName val="Baby일위대가"/>
      <sheetName val="T기성9605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1ST"/>
      <sheetName val="단기차입금"/>
      <sheetName val="5사남"/>
      <sheetName val="WEIGHT LIST"/>
      <sheetName val="POL6차-PIPING"/>
      <sheetName val="산#2-1 (2)"/>
      <sheetName val="산#3-1"/>
      <sheetName val="할증 "/>
      <sheetName val="Total"/>
      <sheetName val="장비투입 (2)"/>
      <sheetName val="일위대가목차"/>
      <sheetName val="산출근거"/>
      <sheetName val="영업2"/>
      <sheetName val="유용원석량소요시기검토안"/>
      <sheetName val="1차설계변경내역"/>
      <sheetName val="공사수행방안"/>
      <sheetName val="단면가정"/>
      <sheetName val="내역서 "/>
      <sheetName val="조경"/>
      <sheetName val="토공사(단지)"/>
      <sheetName val="EKOG10건축"/>
      <sheetName val="시추주상도"/>
      <sheetName val="백암비스타내역"/>
      <sheetName val="지질조사분석"/>
      <sheetName val="ITB COST"/>
      <sheetName val="BSD (2)"/>
      <sheetName val="DATA"/>
      <sheetName val="공내역"/>
      <sheetName val="토목품셈"/>
      <sheetName val="제품"/>
      <sheetName val="CLAUSE"/>
      <sheetName val="CATCH BASIN"/>
      <sheetName val="COPING"/>
      <sheetName val="guard(mac)"/>
      <sheetName val="입출재고현황 (2)"/>
      <sheetName val="CODE"/>
      <sheetName val="실행대비"/>
      <sheetName val="손익분석"/>
      <sheetName val="SLAB&quot;1&quot;"/>
      <sheetName val="1.설계조건"/>
      <sheetName val="국공유지및사유지"/>
      <sheetName val="방송(체육관)"/>
      <sheetName val="철거산출근거"/>
      <sheetName val="WEON"/>
      <sheetName val="산출내역서집계표"/>
      <sheetName val="장문교(대전)"/>
      <sheetName val="메서,변+증"/>
      <sheetName val="2000년 공정표"/>
      <sheetName val="경영상태"/>
      <sheetName val="96까지"/>
      <sheetName val="97년"/>
      <sheetName val="98이후"/>
      <sheetName val="수량명세서"/>
      <sheetName val="#10거푸집유로폼(0~7m)"/>
      <sheetName val="상부하중"/>
      <sheetName val="풍하중1"/>
      <sheetName val="공사내역"/>
      <sheetName val="포장물량집계"/>
      <sheetName val="날개벽수량표"/>
      <sheetName val="L형옹벽단위수량(35)"/>
      <sheetName val="L형옹벽단위수량(25)"/>
      <sheetName val="광산내역"/>
      <sheetName val="건축"/>
      <sheetName val="C &amp; G RHS"/>
      <sheetName val="1공구 건정토건 토공"/>
      <sheetName val="CC16-내역서"/>
      <sheetName val="변경내역"/>
      <sheetName val="단가산출1"/>
      <sheetName val="단가산출2"/>
      <sheetName val="설산1.나"/>
      <sheetName val="본사S"/>
      <sheetName val="9"/>
      <sheetName val="상행-교대(A1-A2)"/>
      <sheetName val="°©Áö"/>
      <sheetName val="1안98Billing"/>
      <sheetName val="유림골조"/>
      <sheetName val="투자효율분석"/>
      <sheetName val="설계명세서"/>
      <sheetName val="설계기준"/>
      <sheetName val="일위대가(가설)"/>
      <sheetName val="철근단면적"/>
      <sheetName val="식재"/>
      <sheetName val="시설물"/>
      <sheetName val="식재출력용"/>
      <sheetName val="유지관리"/>
      <sheetName val="증감대비"/>
      <sheetName val="변경원가서갑"/>
      <sheetName val="Sheet1_(2)1"/>
      <sheetName val="방배동내역_(총괄)1"/>
      <sheetName val="물가변동_총괄서1"/>
      <sheetName val="허용전류-IEC_DATA1"/>
      <sheetName val="7_1유효폭1"/>
      <sheetName val="단면_(2)1"/>
      <sheetName val="EQUIP_LIST1"/>
      <sheetName val="현장관리비_산출내역1"/>
      <sheetName val="본선_토공_분배표1"/>
      <sheetName val="3_공통공사대비"/>
      <sheetName val="을_2"/>
      <sheetName val="을_1"/>
      <sheetName val="토공_갑지"/>
      <sheetName val="BOX_본체"/>
      <sheetName val="Pier_3"/>
      <sheetName val="각사별공사비분개_"/>
      <sheetName val="_"/>
      <sheetName val="6PILE__(돌출)"/>
      <sheetName val="1_취수장"/>
      <sheetName val="3련_BOX"/>
      <sheetName val="해외_연수비용_계산-삭제"/>
      <sheetName val="해외_기술훈련비_(합계)"/>
      <sheetName val="선로정수계산"/>
      <sheetName val="DANGA"/>
      <sheetName val="전기일위대가"/>
      <sheetName val="수문보고"/>
      <sheetName val="날개벽(시점좌측)"/>
      <sheetName val="참조"/>
      <sheetName val="예산총괄표"/>
      <sheetName val="신림자금"/>
      <sheetName val="L_type"/>
      <sheetName val="토공산출(주차장)"/>
      <sheetName val="원가1(기계)"/>
      <sheetName val="jobhist"/>
      <sheetName val="조내역"/>
      <sheetName val="간접1"/>
      <sheetName val="실시공"/>
      <sheetName val="건축공사요약표"/>
      <sheetName val="집계내역서(가압장)"/>
      <sheetName val="흐름도"/>
      <sheetName val="5.3 단면가정"/>
      <sheetName val="기성내역"/>
      <sheetName val="부대내역"/>
      <sheetName val="Man Hole"/>
      <sheetName val="기지국"/>
      <sheetName val="F4-F7"/>
      <sheetName val="입찰내역"/>
      <sheetName val="수질정화시설"/>
      <sheetName val="물량표"/>
      <sheetName val="간지"/>
      <sheetName val="신우"/>
      <sheetName val="과천MAIN"/>
      <sheetName val="COVER"/>
      <sheetName val="수리결과"/>
      <sheetName val="단위수량"/>
      <sheetName val="CON포장수량"/>
      <sheetName val="ACUNIT"/>
      <sheetName val="CONUNIT"/>
      <sheetName val="포장공"/>
      <sheetName val="40단가산출서"/>
      <sheetName val="40집계"/>
      <sheetName val="은행"/>
      <sheetName val="화전내"/>
      <sheetName val="2000용수잠관-수량집계"/>
      <sheetName val="교각계산"/>
      <sheetName val="tggwan(mac)"/>
      <sheetName val="우각부보강"/>
      <sheetName val="주형"/>
      <sheetName val="품셈기준"/>
      <sheetName val="교대시점"/>
      <sheetName val="비탈면보호공수량산출"/>
      <sheetName val="일반공사"/>
      <sheetName val="설비"/>
      <sheetName val="설계서"/>
      <sheetName val="TYPE-A"/>
      <sheetName val="200"/>
      <sheetName val="공통자료"/>
      <sheetName val="산출2-기기동력"/>
      <sheetName val="당초"/>
      <sheetName val="관급자재집계표"/>
      <sheetName val="배수유공블럭"/>
      <sheetName val="교각1"/>
      <sheetName val="공사비집계"/>
      <sheetName val="40총괄"/>
      <sheetName val="말뚝지지력산정"/>
      <sheetName val="ELECTRIC"/>
      <sheetName val="SCHEDULE"/>
      <sheetName val="C-직노1"/>
      <sheetName val="data2"/>
      <sheetName val="관로토공집계표"/>
      <sheetName val="단가 "/>
      <sheetName val="일위대가 (PM)"/>
      <sheetName val="S003031"/>
      <sheetName val="여과지동"/>
      <sheetName val="기초자료"/>
      <sheetName val="A-4"/>
      <sheetName val="기성내역서"/>
      <sheetName val="2F 회의실견적(5_14 일대)"/>
      <sheetName val="일위대가(계측기설치)"/>
      <sheetName val="하수BOX이설"/>
      <sheetName val="자료입력"/>
      <sheetName val="수목표준대가"/>
      <sheetName val="할증"/>
      <sheetName val="방조제+선착장+배수갑문+부대공+1-2방조제"/>
      <sheetName val="hvac(제어동)"/>
      <sheetName val="계산근거"/>
      <sheetName val="plan&amp;section of foundation"/>
      <sheetName val="design criteria"/>
      <sheetName val="인건-측정"/>
      <sheetName val="__"/>
      <sheetName val="산출3-유도등"/>
      <sheetName val="산출2-동력"/>
      <sheetName val="산출2-피뢰침"/>
      <sheetName val="덤프"/>
      <sheetName val="252K444"/>
      <sheetName val="견적990322"/>
      <sheetName val="원형맨홀수량"/>
      <sheetName val="woo(mac)"/>
      <sheetName val="archi(본사)"/>
      <sheetName val="교통신호등"/>
      <sheetName val="조명율표"/>
      <sheetName val="터파기및재료"/>
      <sheetName val="CAL"/>
      <sheetName val="차도조도계산"/>
      <sheetName val="SPEC"/>
      <sheetName val="DC-2303"/>
      <sheetName val="O＆P"/>
      <sheetName val="결재판(삭제하지말아주세요)"/>
      <sheetName val="Process Piping"/>
      <sheetName val="BQ(실행)"/>
      <sheetName val="FAB별"/>
      <sheetName val="토목-물가"/>
      <sheetName val="재료"/>
      <sheetName val="예정(3)"/>
      <sheetName val="동원(3)"/>
      <sheetName val="예가대비"/>
      <sheetName val="원가계산"/>
      <sheetName val="원가계산서(남측)"/>
      <sheetName val="소비자가"/>
      <sheetName val="S12"/>
      <sheetName val="S9"/>
      <sheetName val="S14"/>
      <sheetName val="전라자금"/>
      <sheetName val="공통비(전체)"/>
      <sheetName val="9509"/>
      <sheetName val="2연BOX"/>
      <sheetName val="총괄"/>
      <sheetName val="충주"/>
      <sheetName val="개산공사비"/>
      <sheetName val="증가분"/>
      <sheetName val="증가수정"/>
      <sheetName val="문의사항"/>
      <sheetName val="수수료율표"/>
      <sheetName val="수량산출서-2"/>
      <sheetName val="깨기"/>
      <sheetName val="업무처리전"/>
      <sheetName val="STRA2"/>
      <sheetName val="1.토공"/>
      <sheetName val="성곽내역서"/>
      <sheetName val="부대공사"/>
      <sheetName val="중동공구"/>
      <sheetName val="Calculation"/>
      <sheetName val="토공사"/>
      <sheetName val="Raw Data"/>
      <sheetName val="공사비증감"/>
      <sheetName val="견적"/>
      <sheetName val="설계"/>
      <sheetName val="준검 내역서"/>
      <sheetName val="3차설계"/>
      <sheetName val="제출내역 (2)"/>
      <sheetName val="106C0300"/>
      <sheetName val="산출내역(K2)"/>
      <sheetName val="구조물공"/>
      <sheetName val="6공구(당초)"/>
      <sheetName val="부대공"/>
      <sheetName val="투찰"/>
      <sheetName val="1,2공구원가계산서"/>
      <sheetName val="2공구산출내역"/>
      <sheetName val="1공구산출내역서"/>
      <sheetName val="전체제잡비"/>
      <sheetName val="토공"/>
      <sheetName val="철골공사"/>
      <sheetName val="목록"/>
      <sheetName val="경산"/>
      <sheetName val="공종별집계표"/>
      <sheetName val="TYPE-1"/>
      <sheetName val="집1"/>
      <sheetName val="철근총괄집계표"/>
      <sheetName val="개화1교"/>
      <sheetName val="Sheet1_(2)2"/>
      <sheetName val="물가변동_총괄서2"/>
      <sheetName val="방배동내역_(총괄)2"/>
      <sheetName val="허용전류-IEC_DATA2"/>
      <sheetName val="본선_토공_분배표2"/>
      <sheetName val="EQUIP_LIST2"/>
      <sheetName val="7_1유효폭2"/>
      <sheetName val="현장관리비_산출내역2"/>
      <sheetName val="3_공통공사대비1"/>
      <sheetName val="단면_(2)2"/>
      <sheetName val="토공_갑지1"/>
      <sheetName val="BOX_본체1"/>
      <sheetName val="각사별공사비분개_1"/>
      <sheetName val="을_21"/>
      <sheetName val="을_11"/>
      <sheetName val="Pier_31"/>
      <sheetName val="1_취수장1"/>
      <sheetName val="_1"/>
      <sheetName val="내역표지"/>
      <sheetName val="FLA"/>
      <sheetName val="FB25JN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시멘트"/>
      <sheetName val="음료실행"/>
      <sheetName val="6PILE__(돌출)1"/>
      <sheetName val="해외_연수비용_계산-삭제1"/>
      <sheetName val="해외_기술훈련비_(합계)1"/>
      <sheetName val="3련_BOX1"/>
      <sheetName val="TYPE_A"/>
      <sheetName val="BOX(1_5X1_5)"/>
      <sheetName val="2000년_공정표"/>
      <sheetName val="장비투입_(2)"/>
      <sheetName val="1_설계조건"/>
      <sheetName val="C_&amp;_G_RHS"/>
      <sheetName val="1공구_건정토건_토공"/>
      <sheetName val="5_3_단면가정"/>
      <sheetName val="내역서_"/>
      <sheetName val="ITB_COST"/>
      <sheetName val="BSD_(2)"/>
      <sheetName val="CATCH_BASIN"/>
      <sheetName val="입출재고현황_(2)"/>
      <sheetName val="Man_Hole"/>
      <sheetName val="Process_Piping"/>
      <sheetName val="Koreasea"/>
      <sheetName val="자재 집계표"/>
      <sheetName val="TYPE1"/>
      <sheetName val="철근량"/>
      <sheetName val="수량산출서 갑지"/>
      <sheetName val="A-100전제"/>
      <sheetName val="토목"/>
      <sheetName val="산1~6"/>
      <sheetName val="인천성심병원"/>
      <sheetName val="내역서(기성청구)"/>
      <sheetName val="MOTOR"/>
      <sheetName val="품의"/>
      <sheetName val="조도계산서 (도서)"/>
      <sheetName val="역T형"/>
      <sheetName val="PILE"/>
      <sheetName val="960318-1"/>
      <sheetName val="도장수량(하1)"/>
      <sheetName val="0"/>
      <sheetName val="골재"/>
      <sheetName val="원가계산서"/>
      <sheetName val="소방사항"/>
      <sheetName val="방수"/>
      <sheetName val="중기"/>
      <sheetName val="심의위원명단"/>
      <sheetName val="실행간접비"/>
      <sheetName val="소화실적"/>
      <sheetName val="AC포장수량"/>
      <sheetName val="수량이동"/>
      <sheetName val="펌프장수량산출(토)"/>
      <sheetName val="산출서양식01"/>
      <sheetName val="1TL종점(1)"/>
      <sheetName val="SBT NO Proj. Controlling Report"/>
      <sheetName val="참고"/>
      <sheetName val="20관리비율"/>
      <sheetName val="배수내역"/>
      <sheetName val="11"/>
      <sheetName val="주간기성"/>
      <sheetName val="직종인원"/>
      <sheetName val="일일총괄"/>
      <sheetName val="검사현황"/>
      <sheetName val="10"/>
      <sheetName val="부하"/>
      <sheetName val="Book2"/>
      <sheetName val="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표지"/>
      <sheetName val="총"/>
      <sheetName val="수원공"/>
      <sheetName val="저수지"/>
      <sheetName val="양수장 (2)"/>
      <sheetName val="평야부(총)"/>
      <sheetName val="제당"/>
      <sheetName val="여방"/>
      <sheetName val="복통"/>
      <sheetName val="사통"/>
      <sheetName val="도로(토공)"/>
      <sheetName val="도로(포장)"/>
      <sheetName val="도로(구조물)"/>
      <sheetName val="양수장"/>
      <sheetName val="양수장(기계)"/>
      <sheetName val="사통(기계)"/>
      <sheetName val="건축"/>
      <sheetName val="그라우팅"/>
      <sheetName val="부대공사(수)"/>
      <sheetName val="가설공사비"/>
      <sheetName val="시험비"/>
      <sheetName val="공사도로"/>
      <sheetName val="점성토장복구"/>
      <sheetName val="준공기록비"/>
      <sheetName val="건축물해체"/>
      <sheetName val="폐기물처리"/>
      <sheetName val="중기운반비"/>
      <sheetName val="용수간선"/>
      <sheetName val="용수지선"/>
      <sheetName val="부대공사(평)"/>
      <sheetName val="중기운반(평)"/>
      <sheetName val="시험비(평)"/>
      <sheetName val="공사용도로(평)"/>
      <sheetName val="현설참가업체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">
          <cell r="A5" t="str">
            <v>1) 원천간선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기계경비(시간당)"/>
      <sheetName val="램머"/>
      <sheetName val="평가데이터"/>
      <sheetName val="일위대가"/>
      <sheetName val="기계경비_시간당_"/>
      <sheetName val="2공구하도급내역서"/>
      <sheetName val="일위대가 "/>
      <sheetName val="구천"/>
      <sheetName val="청천내"/>
      <sheetName val="03전반노무비"/>
      <sheetName val="계양가시설"/>
      <sheetName val="Mc1"/>
      <sheetName val="현장경상비"/>
      <sheetName val="경산"/>
      <sheetName val="내역서"/>
      <sheetName val="설계예산서"/>
      <sheetName val="내역"/>
      <sheetName val="현장경비"/>
      <sheetName val="설명"/>
      <sheetName val="공사개요"/>
      <sheetName val="방배동내역(리라)"/>
      <sheetName val="건축공사집계표"/>
      <sheetName val="부대공사총괄"/>
      <sheetName val="총괄내역서"/>
      <sheetName val="동원인원"/>
      <sheetName val="DATE"/>
      <sheetName val="예산내~1"/>
      <sheetName val="요율"/>
      <sheetName val="자재대"/>
      <sheetName val="기초입력 DATA"/>
      <sheetName val="전기일위대가"/>
      <sheetName val="원가계산서"/>
      <sheetName val="산출물량"/>
      <sheetName val="일위대가표"/>
      <sheetName val="산출"/>
      <sheetName val="노임"/>
      <sheetName val="산출서"/>
      <sheetName val="견적대비"/>
      <sheetName val="연결임시"/>
      <sheetName val="일반공사"/>
      <sheetName val="#REF"/>
      <sheetName val="전기"/>
      <sheetName val="Baby일위대가"/>
      <sheetName val="기초자료입력"/>
      <sheetName val="준공정산"/>
      <sheetName val="산출1-수변전"/>
      <sheetName val="수량산출"/>
      <sheetName val="일위"/>
      <sheetName val="전선 및 전선관"/>
      <sheetName val="내역서적용수량"/>
      <sheetName val="노무비"/>
      <sheetName val="데이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철근(생초-총괄)"/>
      <sheetName val="철근(생초-산청)"/>
      <sheetName val="철근(생초-수동)"/>
      <sheetName val="철근(고읍-총괄)"/>
      <sheetName val="철근(고읍-산청)"/>
      <sheetName val="철근(고읍-수동)"/>
      <sheetName val="철근(본통-총괄)"/>
      <sheetName val="철근(본통-산청)"/>
      <sheetName val="철근(본통-수동)"/>
      <sheetName val="부하계산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공사비"/>
      <sheetName val="재료집계"/>
      <sheetName val="여방토적"/>
      <sheetName val="묘곡여방 철근"/>
      <sheetName val="DANGA"/>
      <sheetName val="갑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표지"/>
      <sheetName val="광명변전단락"/>
      <sheetName val="광명기지단락"/>
      <sheetName val="정거장단락"/>
      <sheetName val="소내케이블"/>
      <sheetName val="부하"/>
      <sheetName val="동력부하(정거장)"/>
      <sheetName val="간선조건"/>
      <sheetName val="간선계산"/>
      <sheetName val="TR 조건"/>
      <sheetName val="밧데리"/>
      <sheetName val="UPS밧데리"/>
      <sheetName val="터널전등"/>
      <sheetName val="터널간선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일위대가(계측기설치)"/>
      <sheetName val="laroux"/>
      <sheetName val="표지"/>
      <sheetName val="총괄표 "/>
      <sheetName val="총괄표 (2)"/>
      <sheetName val="컴퓨터"/>
      <sheetName val="GRAPHIC"/>
      <sheetName val="RCU-1"/>
      <sheetName val="RCU-2"/>
      <sheetName val="RCU-3"/>
      <sheetName val="RCU-4"/>
      <sheetName val="RCU-5"/>
      <sheetName val="RCU-6"/>
      <sheetName val="TMS-001"/>
      <sheetName val="계측계기"/>
      <sheetName val="계측계기 (2)"/>
      <sheetName val="PLC증설"/>
      <sheetName val="일위대가(PANEL제조) "/>
      <sheetName val="단가산출"/>
      <sheetName val="PT-01"/>
      <sheetName val="일위대가(가설)"/>
      <sheetName val="차수"/>
      <sheetName val="IMPEADENCE MAP 취수장"/>
      <sheetName val="평균높이산출근거"/>
      <sheetName val="횡배수관위치조서"/>
      <sheetName val="일위대가"/>
      <sheetName val="금액내역서"/>
      <sheetName val="횡배수관토공수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표지"/>
      <sheetName val="총괄"/>
      <sheetName val="내역"/>
      <sheetName val="내역실행"/>
      <sheetName val="하도"/>
      <sheetName val="별지"/>
      <sheetName val="토공"/>
      <sheetName val="총괄설계"/>
      <sheetName val="내역설계"/>
      <sheetName val="견적"/>
      <sheetName val="조사"/>
      <sheetName val="의뢰"/>
      <sheetName val="A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옥외보안등"/>
      <sheetName val="전기실"/>
      <sheetName val="전력간선"/>
      <sheetName val="동력설비"/>
      <sheetName val="전등설비"/>
      <sheetName val="전열공사"/>
      <sheetName val="피뢰침설비"/>
      <sheetName val="SNOW"/>
      <sheetName val="주차관제"/>
      <sheetName val="자탐.유도등"/>
      <sheetName val="전화설비"/>
      <sheetName val="TV설비"/>
      <sheetName val="방송설비"/>
      <sheetName val="강당음향"/>
      <sheetName val="CCTV"/>
      <sheetName val="무선통신"/>
      <sheetName val="전기내역서"/>
      <sheetName val="통신내역서"/>
      <sheetName val="전기지급자재"/>
      <sheetName val="통신지급자재"/>
      <sheetName val="감독차량비"/>
      <sheetName val="원가계산"/>
      <sheetName val="총괄표"/>
      <sheetName val="노무비"/>
      <sheetName val="간선계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단가대비표"/>
      <sheetName val="견적대비표"/>
      <sheetName val="내역서"/>
      <sheetName val="PANEL 중량산출"/>
      <sheetName val="중량산출"/>
      <sheetName val="수량산출"/>
    </sheetNames>
    <sheetDataSet>
      <sheetData sheetId="0"/>
      <sheetData sheetId="1"/>
      <sheetData sheetId="2"/>
      <sheetData sheetId="3"/>
      <sheetData sheetId="4"/>
      <sheetData sheetId="5">
        <row r="1">
          <cell r="A1">
            <v>1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Module1"/>
      <sheetName val="Module2"/>
      <sheetName val="MM"/>
      <sheetName val="1.견적서목록"/>
      <sheetName val="견적표지"/>
      <sheetName val="견적서"/>
      <sheetName val="부하계산서 (영문)"/>
      <sheetName val="FAX1"/>
      <sheetName val="주소록"/>
      <sheetName val="PEND-ITEM"/>
      <sheetName val="PEND-ITEM (2)"/>
      <sheetName val="PEND-99"/>
      <sheetName val="0000"/>
      <sheetName val="설계자료"/>
      <sheetName val="Sheet1"/>
      <sheetName val="Sheet3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VXXXXXX"/>
      <sheetName val="목록"/>
      <sheetName val="파일정리"/>
      <sheetName val="견적표지(종)"/>
      <sheetName val="견적표지 (횡)"/>
      <sheetName val="1"/>
    </sheetNames>
    <definedNames>
      <definedName name="cbs1_1" refersTo="#REF!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보할-초안"/>
      <sheetName val="예정공정표"/>
      <sheetName val="20180131-보할공정표"/>
    </sheetNames>
    <definedNames>
      <definedName name="ccc" refersTo="#REF!"/>
      <definedName name="DSFGB" refersTo="#REF!"/>
      <definedName name="rkskek" refersTo="#REF!"/>
      <definedName name="ss" refersTo="#REF!"/>
      <definedName name="가나다" refersTo="#REF!"/>
      <definedName name="가나다라" refersTo="#REF!"/>
      <definedName name="가나다라미" refersTo="#REF!"/>
      <definedName name="검토" refersTo="#REF!"/>
      <definedName name="공저" refersTo="#REF!"/>
      <definedName name="공정" refersTo="#REF!"/>
      <definedName name="공정율" refersTo="#REF!"/>
      <definedName name="교량별실행" refersTo="#REF!"/>
      <definedName name="ㄴㄴㄴ" refersTo="#REF!"/>
      <definedName name="노" refersTo="#REF!"/>
      <definedName name="ㄷㄷㄷ" refersTo="#REF!"/>
      <definedName name="ㄹㄹㄹ" refersTo="#REF!"/>
      <definedName name="ㅁㅁㅁㄹ" refersTo="#REF!"/>
      <definedName name="ㅁㅁㅁㅁ" refersTo="#REF!"/>
      <definedName name="목차2" refersTo="#REF!"/>
      <definedName name="부당계약" refersTo="#REF!"/>
      <definedName name="부당사항2" refersTo="#REF!"/>
      <definedName name="사진" refersTo="#REF!"/>
      <definedName name="새목차" refersTo="#REF!"/>
      <definedName name="새표지" refersTo="#REF!"/>
      <definedName name="소방" refersTo="#REF!"/>
      <definedName name="아ㅏㅏ" refersTo="#REF!"/>
      <definedName name="안주" refersTo="#REF!"/>
      <definedName name="원가계산" refersTo="#REF!"/>
      <definedName name="원가계산창" refersTo="#REF!"/>
      <definedName name="인쇄양식" refersTo="#REF!"/>
      <definedName name="자금수지" refersTo="#REF!"/>
      <definedName name="자재인력조달" refersTo="#REF!"/>
      <definedName name="장" refersTo="#REF!"/>
      <definedName name="정거장구간" refersTo="#REF!"/>
      <definedName name="투찰서2" refersTo="#REF!"/>
      <definedName name="표지" refersTo="#REF!"/>
      <definedName name="표지1" refersTo="#REF!"/>
      <definedName name="후다" refersTo="#REF!"/>
    </definedNames>
    <sheetDataSet>
      <sheetData sheetId="0" refreshError="1"/>
      <sheetData sheetId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옥외보안등"/>
      <sheetName val="전기실"/>
      <sheetName val="전력간선"/>
      <sheetName val="동력설비"/>
      <sheetName val="전등설비"/>
      <sheetName val="전열공사"/>
      <sheetName val="피뢰침설비"/>
      <sheetName val="SNOW"/>
      <sheetName val="주차관제"/>
      <sheetName val="무선통신"/>
      <sheetName val="자탐.유도등"/>
      <sheetName val="통신접지"/>
      <sheetName val="전기내역서"/>
      <sheetName val="전기일위대가"/>
      <sheetName val="일위대가"/>
      <sheetName val="단가"/>
      <sheetName val="전기"/>
      <sheetName val="Apt내역"/>
      <sheetName val="부대시설"/>
      <sheetName val="#REF"/>
      <sheetName val="FRP내역서"/>
      <sheetName val="원형맨홀수량"/>
      <sheetName val="별표 "/>
      <sheetName val="Y-WORK"/>
      <sheetName val="DATA"/>
      <sheetName val="철근단면적"/>
      <sheetName val="FB25JN"/>
      <sheetName val="주경기-오배수"/>
      <sheetName val="총괄표"/>
      <sheetName val="단위중기"/>
      <sheetName val="터파기및재료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갑지"/>
      <sheetName val="을지"/>
      <sheetName val="CCTV설치&amp;시운전"/>
      <sheetName val="AUTOCOP3000"/>
      <sheetName val="층별 물량표"/>
      <sheetName val="Y-WORK"/>
    </sheetNames>
    <sheetDataSet>
      <sheetData sheetId="0" refreshError="1"/>
      <sheetData sheetId="1">
        <row r="1">
          <cell r="G1" t="str">
            <v>(단위 : 원)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c_balju"/>
      <sheetName val="집계표"/>
      <sheetName val="실행예산"/>
      <sheetName val="공통"/>
      <sheetName val="아파트"/>
      <sheetName val="판매"/>
      <sheetName val="복지"/>
      <sheetName val="주차장"/>
      <sheetName val="기타"/>
      <sheetName val="단가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총괄"/>
      <sheetName val="내역"/>
      <sheetName val="견적업체"/>
      <sheetName val="부대공종"/>
      <sheetName val="실행대비표"/>
      <sheetName val="견적"/>
      <sheetName val="설명서 "/>
      <sheetName val="토목"/>
    </sheetNames>
    <sheetDataSet>
      <sheetData sheetId="0"/>
      <sheetData sheetId="1">
        <row r="2">
          <cell r="F2" t="str">
            <v>단   가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변압기"/>
      <sheetName val="부하집계"/>
      <sheetName val="부하LOAD"/>
      <sheetName val="발전기 부하"/>
      <sheetName val="발전기"/>
      <sheetName val="BATT"/>
      <sheetName val="동력제어반전기제원표"/>
      <sheetName val="간선 CABLE SIZE"/>
      <sheetName val="부하 CABLE SIZE"/>
      <sheetName val="차단기선정"/>
      <sheetName val="data"/>
      <sheetName val="Sheet10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일위대가"/>
      <sheetName val="전기일위대가"/>
      <sheetName val="단가"/>
      <sheetName val="공통자료"/>
      <sheetName val="당초"/>
      <sheetName val="S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표지"/>
      <sheetName val="총괄"/>
      <sheetName val="내역"/>
      <sheetName val="하도"/>
      <sheetName val="별지"/>
      <sheetName val="견적"/>
      <sheetName val="조사"/>
      <sheetName val="합의서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2000년1차"/>
      <sheetName val="2000전체분"/>
      <sheetName val="교통대책내역"/>
      <sheetName val="집계표"/>
      <sheetName val="조명율표"/>
      <sheetName val="조경일람"/>
      <sheetName val="투찰내역"/>
      <sheetName val="간접1"/>
      <sheetName val="조명일위"/>
      <sheetName val="단가일람"/>
      <sheetName val="부대공사비"/>
      <sheetName val="내역서"/>
      <sheetName val="BID"/>
      <sheetName val="차액보증"/>
      <sheetName val="SLAB데이터"/>
      <sheetName val="99총공사내역서"/>
      <sheetName val="퍼스트"/>
      <sheetName val="정부노임단가"/>
      <sheetName val="Total 단위경유량집계"/>
      <sheetName val="노임"/>
      <sheetName val="접지수량"/>
      <sheetName val="#REF"/>
      <sheetName val="sheet1"/>
      <sheetName val="지질조사"/>
      <sheetName val="원가계산서"/>
      <sheetName val="약품공급2"/>
      <sheetName val="RE9604"/>
      <sheetName val="조명시설"/>
      <sheetName val="기본단가표"/>
      <sheetName val="재료집계표"/>
      <sheetName val="기계경비(시간당)"/>
      <sheetName val="실행내역"/>
      <sheetName val="준검 내역서"/>
      <sheetName val="MOTOR"/>
      <sheetName val="전체제잡비"/>
      <sheetName val="CALCULATION"/>
      <sheetName val="C1ㅇ"/>
      <sheetName val="단가"/>
      <sheetName val="내역(원안-대안)"/>
      <sheetName val="마산월령동골조물량변경"/>
      <sheetName val="제경비"/>
      <sheetName val="금액내역서"/>
      <sheetName val="실행철강하도"/>
      <sheetName val="DANGA"/>
      <sheetName val="일위대가"/>
      <sheetName val="설계조건"/>
      <sheetName val="항목(1)"/>
      <sheetName val="총괄표"/>
      <sheetName val="1,2공구원가계산서"/>
      <sheetName val="2공구산출내역"/>
      <sheetName val="1공구산출내역서"/>
      <sheetName val="내역서(전기)"/>
      <sheetName val="교각1"/>
      <sheetName val="산근"/>
      <sheetName val="건축내역"/>
      <sheetName val="하남내역"/>
      <sheetName val="노임단가"/>
      <sheetName val="SIL98"/>
      <sheetName val="배수공"/>
      <sheetName val="5회토적"/>
      <sheetName val="DB"/>
      <sheetName val="구조물공"/>
      <sheetName val="부대공"/>
      <sheetName val="토공"/>
      <sheetName val="포장공"/>
      <sheetName val="토공유동표(전체.당초)"/>
      <sheetName val="총공사내역서"/>
      <sheetName val="품셈TABLE"/>
      <sheetName val="요율"/>
      <sheetName val="현장지지물물량"/>
      <sheetName val="당진1,2호기전선관설치및접지4차공사내역서-을지"/>
      <sheetName val="기계내역서"/>
      <sheetName val="1001"/>
      <sheetName val="공사개요"/>
      <sheetName val="매입세율"/>
      <sheetName val="적점"/>
      <sheetName val="NYS"/>
      <sheetName val="기계경비일람"/>
      <sheetName val="대포2교접속"/>
      <sheetName val="천방교접속"/>
      <sheetName val="N賃率-職"/>
      <sheetName val="1.수인터널"/>
      <sheetName val="일위목록"/>
      <sheetName val="잡철물"/>
      <sheetName val="관급"/>
      <sheetName val="산출근거"/>
      <sheetName val="수량산출서"/>
      <sheetName val="2.1  노무비 평균단가산출"/>
      <sheetName val="이형관"/>
      <sheetName val="자재일람"/>
      <sheetName val="내역(중앙)"/>
      <sheetName val="단위단가"/>
      <sheetName val="예산서"/>
      <sheetName val="일반공사"/>
      <sheetName val="현장설명"/>
      <sheetName val="DATA"/>
      <sheetName val="공사비예산서(토목분)"/>
      <sheetName val="을-ATYPE"/>
      <sheetName val="제1호단위수량"/>
      <sheetName val="I.설계조건"/>
      <sheetName val="표  지"/>
      <sheetName val="설비2차"/>
      <sheetName val="예가내역서"/>
      <sheetName val="전기"/>
      <sheetName val="자재단가비교표"/>
      <sheetName val="BH-1 (2)"/>
      <sheetName val="hvac(제어동)"/>
      <sheetName val="결재갑지"/>
      <sheetName val="조도계산서 (도서)"/>
      <sheetName val="자료"/>
      <sheetName val="도급"/>
      <sheetName val="단가대비표"/>
      <sheetName val="기초일위"/>
      <sheetName val="시설일위"/>
      <sheetName val="관리비비계상"/>
      <sheetName val="경비2내역"/>
      <sheetName val="세부내역"/>
      <sheetName val="운반"/>
      <sheetName val="ABUT수량-A1"/>
      <sheetName val="제안서"/>
      <sheetName val="행정표준(1)"/>
      <sheetName val="행정표준(2)"/>
      <sheetName val="초기화면"/>
      <sheetName val="폐기물"/>
      <sheetName val="노원열병합  건축공사기성내역서"/>
      <sheetName val="증감내역서"/>
      <sheetName val="작성방법"/>
      <sheetName val="참조-(1)"/>
      <sheetName val="원가계산서구조조정"/>
      <sheetName val="오저간내역서"/>
      <sheetName val="터파기및재료"/>
      <sheetName val="인원계획"/>
      <sheetName val="타공종이기"/>
      <sheetName val="코드표"/>
      <sheetName val="1.설계조건"/>
      <sheetName val="4.전기"/>
      <sheetName val="여수토토적"/>
      <sheetName val="구조물수량집계표"/>
      <sheetName val="사업전망"/>
      <sheetName val="현장업무"/>
      <sheetName val="PIPING"/>
      <sheetName val="MSS 2"/>
      <sheetName val="전주2本1"/>
      <sheetName val="신호등일위대가"/>
      <sheetName val="프로젝트"/>
      <sheetName val="보증수수료산출"/>
      <sheetName val="도급-집계"/>
      <sheetName val="을"/>
      <sheetName val="경비"/>
      <sheetName val="데이타"/>
      <sheetName val="산출내역서"/>
      <sheetName val="직노"/>
      <sheetName val="ITEM"/>
      <sheetName val="공문"/>
      <sheetName val="앉음벽 (2)"/>
      <sheetName val="6호기"/>
      <sheetName val="001"/>
      <sheetName val="일반부표"/>
      <sheetName val="ancillary"/>
      <sheetName val="금융비용"/>
      <sheetName val="우수관매설및 우수받이"/>
      <sheetName val="접지1종"/>
      <sheetName val="조경"/>
      <sheetName val="문학간접"/>
      <sheetName val="직공비"/>
      <sheetName val="명세서"/>
      <sheetName val="총괄내역서"/>
      <sheetName val="A-4"/>
      <sheetName val="대비"/>
      <sheetName val="제출내역 (2)"/>
      <sheetName val="인부노임"/>
      <sheetName val="전체"/>
      <sheetName val="I一般比"/>
      <sheetName val="대전21토목내역서"/>
      <sheetName val="말뚝지지력산정"/>
      <sheetName val="Sheet3"/>
      <sheetName val="일위대가표"/>
      <sheetName val="예산변경원인분석"/>
      <sheetName val="내역_ver1.0"/>
      <sheetName val="적용표"/>
      <sheetName val="설계내역서"/>
      <sheetName val="재료비"/>
      <sheetName val="보고서 기기리스트"/>
      <sheetName val="간접(90)"/>
      <sheetName val="3련 BOX"/>
      <sheetName val="단가산출"/>
      <sheetName val="품셈"/>
      <sheetName val="견적조건"/>
      <sheetName val="토목주소"/>
      <sheetName val="참조"/>
      <sheetName val="간접비계산"/>
      <sheetName val="98지급계획"/>
      <sheetName val="할증"/>
      <sheetName val="적용단가"/>
      <sheetName val="분뇨"/>
      <sheetName val="내역(창신)"/>
      <sheetName val="Resource2"/>
      <sheetName val="현장관리비"/>
      <sheetName val="상-교대(A1-A2)"/>
      <sheetName val="설계서(7)"/>
      <sheetName val="예산서(6)"/>
      <sheetName val="소야공정계획표"/>
      <sheetName val="배수내역"/>
      <sheetName val="배수내역 (2)"/>
      <sheetName val="측구터파기공수량집계"/>
      <sheetName val="배수공 시멘트 및 골재량 산출"/>
      <sheetName val="신림자금"/>
      <sheetName val="횡배위치"/>
      <sheetName val="운반비"/>
      <sheetName val="2000양배"/>
      <sheetName val="실행(1)"/>
      <sheetName val="전기내역서(총계)"/>
      <sheetName val=" HIT-&gt;HMC 견적(3900)"/>
      <sheetName val="plan&amp;section of foundation"/>
      <sheetName val="pile bearing capa &amp; arrenge"/>
      <sheetName val="working load at the btm ft."/>
      <sheetName val="stability check"/>
      <sheetName val="design criteria"/>
      <sheetName val="분전반"/>
      <sheetName val="구조물견적서"/>
      <sheetName val="lee"/>
      <sheetName val="집계표소트"/>
      <sheetName val="토공A"/>
      <sheetName val="11.우각부 보강"/>
      <sheetName val="투찰추정"/>
      <sheetName val="검토"/>
      <sheetName val="INPUT"/>
      <sheetName val="갑지"/>
      <sheetName val="토목내역"/>
      <sheetName val="사급자재"/>
      <sheetName val="소포내역 (2)"/>
      <sheetName val="간이영수증"/>
      <sheetName val="여과지동"/>
      <sheetName val="기초자료"/>
      <sheetName val="일위대가(가설)"/>
      <sheetName val="11.산출(전열)"/>
      <sheetName val="6.산출(동력)"/>
      <sheetName val="7.산출(TRAY)"/>
      <sheetName val="부재예실1월"/>
      <sheetName val="연결임시"/>
      <sheetName val="결과조달"/>
      <sheetName val="INPUT-DATA"/>
      <sheetName val="용소리교"/>
      <sheetName val="총괄-1"/>
      <sheetName val="COVER"/>
      <sheetName val="자재단가"/>
      <sheetName val="교량"/>
      <sheetName val="기성내역"/>
      <sheetName val="중기사용료산출근거"/>
      <sheetName val="단가산출1"/>
      <sheetName val="공사비총괄표"/>
      <sheetName val="관공일위대가"/>
      <sheetName val="관자재"/>
      <sheetName val="단가 및 재료비"/>
      <sheetName val="관접합및자재집계표"/>
      <sheetName val="99월별경비계획"/>
      <sheetName val="Total"/>
      <sheetName val="제품원재"/>
      <sheetName val="단가조사-2"/>
      <sheetName val="건설성적"/>
      <sheetName val="13LPMCC"/>
      <sheetName val="역T형옹벽단위수량"/>
      <sheetName val="01AC"/>
      <sheetName val="정화조내역"/>
      <sheetName val="SHEET PILE단가"/>
      <sheetName val="소비자가"/>
      <sheetName val="입력데이타"/>
      <sheetName val="원가"/>
      <sheetName val="설계예산서"/>
      <sheetName val="ilch"/>
      <sheetName val="_HIT__HMC 견적_3900_"/>
      <sheetName val="7. 현장관리비 "/>
      <sheetName val="6. 안전관리비"/>
      <sheetName val="입력"/>
      <sheetName val="일위대가목록"/>
      <sheetName val="예산총괄"/>
      <sheetName val="공사원가계산서"/>
      <sheetName val="추가예산"/>
      <sheetName val="수정2"/>
      <sheetName val="EQT-ESTN"/>
      <sheetName val="내   역"/>
      <sheetName val="금호"/>
      <sheetName val="내역(가지)"/>
      <sheetName val="자재단가표"/>
      <sheetName val="중기일위대가"/>
      <sheetName val="bearing"/>
      <sheetName val="광산내역"/>
      <sheetName val="가격조사서"/>
      <sheetName val="검암내역"/>
      <sheetName val="물량표S"/>
      <sheetName val="시멘트"/>
      <sheetName val="Macro(차단기)"/>
      <sheetName val="원가+내역"/>
      <sheetName val="JUCKEYK"/>
      <sheetName val="A 견적"/>
      <sheetName val="전기일위목록"/>
      <sheetName val="마산방향"/>
      <sheetName val="진주방향"/>
      <sheetName val="기초수량집"/>
      <sheetName val="Macro1"/>
      <sheetName val="기계공사"/>
      <sheetName val="봉양~조차장간고하개명(신설)"/>
      <sheetName val="토목"/>
      <sheetName val="플랜트 설치"/>
      <sheetName val="내역원본"/>
      <sheetName val="노임단가표"/>
      <sheetName val="5.산출(전력)"/>
      <sheetName val="소방사항"/>
      <sheetName val="조건표"/>
      <sheetName val="날개벽수량표"/>
      <sheetName val="일위집계(기존)"/>
      <sheetName val="8설7발"/>
      <sheetName val="산출내역서집계표"/>
      <sheetName val="type-F"/>
      <sheetName val="일위대가(1)"/>
      <sheetName val="원계약고시공및준비구분"/>
      <sheetName val="설계"/>
      <sheetName val="갑지(추정)"/>
      <sheetName val="현장관리비참조"/>
      <sheetName val="200"/>
      <sheetName val="부대내역"/>
      <sheetName val="5호광장_(만점)"/>
      <sheetName val="인천국제_(만점)_(2)"/>
      <sheetName val="Total_단위경유량집계"/>
      <sheetName val="준검_내역서"/>
      <sheetName val="토공유동표(전체_당초)"/>
      <sheetName val="1_수인터널"/>
      <sheetName val="WORK"/>
      <sheetName val="수량산출서(전력간선_지하1)"/>
      <sheetName val="수량산출서(전력간선_지하발전)"/>
      <sheetName val="수량산출서(전력간선_지하D.C)"/>
      <sheetName val="수량산출서(전력간선_동관)"/>
      <sheetName val="수량산출서(전력간선_서관)"/>
      <sheetName val="수량산출서(전력간선_TRAY)"/>
      <sheetName val="수량산출서(특고압케이블)"/>
      <sheetName val="수량산출서(전열)"/>
      <sheetName val="EUPDAT2"/>
      <sheetName val="단가조건(02년)"/>
      <sheetName val="b_balju"/>
      <sheetName val="전체_1설계"/>
      <sheetName val="중기"/>
      <sheetName val="99-0002"/>
      <sheetName val="인사자료총집계"/>
      <sheetName val="현금흐름"/>
      <sheetName val="데리네이타현황"/>
      <sheetName val="일용노임단가"/>
      <sheetName val="EBSDATA"/>
      <sheetName val="TYPE-A"/>
      <sheetName val="6PILE  (돌출)"/>
      <sheetName val="바닥판"/>
      <sheetName val="입력DATA"/>
      <sheetName val="공통가설"/>
      <sheetName val="70%"/>
      <sheetName val="CORE#2"/>
      <sheetName val="부서코드표"/>
      <sheetName val="단가집"/>
      <sheetName val="일위"/>
      <sheetName val="전기일위대가"/>
      <sheetName val="전 기"/>
      <sheetName val="관급자재"/>
      <sheetName val="SLAB"/>
      <sheetName val="투입내역"/>
      <sheetName val="단가조사표"/>
      <sheetName val="기기리스트"/>
      <sheetName val="전기실-1"/>
      <sheetName val="부속동"/>
      <sheetName val="APT"/>
      <sheetName val="구간별관경"/>
      <sheetName val="별표 "/>
      <sheetName val="기본일위"/>
      <sheetName val="모델명"/>
      <sheetName val="asd"/>
      <sheetName val="원가총괄"/>
      <sheetName val="수량산출"/>
      <sheetName val="목차 "/>
      <sheetName val="지불내역(자재외)"/>
      <sheetName val="spc 배관견적"/>
      <sheetName val="동방설계서"/>
      <sheetName val="1.취수장"/>
      <sheetName val="장비"/>
      <sheetName val="노무"/>
      <sheetName val="세골재  T2 변경 현황"/>
      <sheetName val="화재 탐지 설비"/>
      <sheetName val="계수시트"/>
      <sheetName val="d118"/>
      <sheetName val="전라자금"/>
      <sheetName val="시설물일위"/>
      <sheetName val="기초코드"/>
      <sheetName val="Y-WORK"/>
      <sheetName val="내역서1"/>
      <sheetName val="unit 4"/>
      <sheetName val="견적서"/>
      <sheetName val="WING3"/>
      <sheetName val="전입"/>
      <sheetName val="귀래 설계 공내역서"/>
      <sheetName val="FM"/>
      <sheetName val="장비단가표"/>
      <sheetName val="Customer Databas"/>
      <sheetName val="내역표지"/>
      <sheetName val="파일구성"/>
      <sheetName val="유입량"/>
      <sheetName val="별첨1-임식"/>
      <sheetName val="기본자료"/>
      <sheetName val="공사비총괄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1"/>
      <sheetName val="중기비"/>
      <sheetName val="신천3호용수로"/>
      <sheetName val="정산내역"/>
      <sheetName val="Cash Flow-1"/>
      <sheetName val="3.1공사현황 공정표"/>
      <sheetName val="단가(적용)"/>
      <sheetName val="건축공사"/>
      <sheetName val="편입토지조서"/>
      <sheetName val="배수통관(좌)"/>
      <sheetName val="6공구(당초)"/>
      <sheetName val="공통단가"/>
      <sheetName val="1월"/>
      <sheetName val="공정증감대ㅈ표"/>
      <sheetName val="ELEC"/>
      <sheetName val="SG"/>
      <sheetName val="시설물기초"/>
      <sheetName val="예가표"/>
      <sheetName val="1유리"/>
      <sheetName val="재료"/>
      <sheetName val="저장소"/>
      <sheetName val="내역집계"/>
      <sheetName val="직접경비호표"/>
      <sheetName val="퇴직금(울산천상)"/>
      <sheetName val="C97상"/>
      <sheetName val="주관사업"/>
      <sheetName val="PAY"/>
      <sheetName val="설 계"/>
      <sheetName val="정렬"/>
      <sheetName val="일위대가목차"/>
      <sheetName val="안정계산"/>
      <sheetName val="단면검토"/>
      <sheetName val="2000년하반기"/>
      <sheetName val="수지예산"/>
      <sheetName val="백암비스타내역"/>
      <sheetName val="#2_일위대가목록"/>
      <sheetName val="직재"/>
      <sheetName val="전동기"/>
      <sheetName val="일위대가(집계)"/>
      <sheetName val="노임 단가"/>
      <sheetName val="수량산출서집계(1-4차)"/>
      <sheetName val="입찰"/>
      <sheetName val="현경"/>
      <sheetName val="중사"/>
      <sheetName val="내역서 "/>
      <sheetName val="재집"/>
      <sheetName val="총"/>
      <sheetName val="물량표"/>
      <sheetName val="오산갈곳"/>
      <sheetName val="BH_1 _2_"/>
      <sheetName val="설계서(본관)"/>
      <sheetName val="8.현장관리비"/>
      <sheetName val="7.안전관리비"/>
      <sheetName val="인건비"/>
      <sheetName val="Sheet5"/>
      <sheetName val="접속도로1"/>
      <sheetName val="노임이"/>
      <sheetName val="실행(ALT1)"/>
      <sheetName val="개인별 순위표"/>
      <sheetName val="INDEX"/>
      <sheetName val="프랜트면허"/>
      <sheetName val="냉천부속동"/>
      <sheetName val="네고율"/>
      <sheetName val="TCDB"/>
      <sheetName val="1안"/>
      <sheetName val="BQ"/>
      <sheetName val="집계및폼"/>
      <sheetName val="04_10_11"/>
      <sheetName val="1.설계기준"/>
      <sheetName val="설치"/>
      <sheetName val="SUMMARY(S)"/>
      <sheetName val="재료값"/>
      <sheetName val="DATE"/>
      <sheetName val="BH-1_(2)"/>
      <sheetName val="표__지"/>
      <sheetName val="4_전기"/>
      <sheetName val="I_설계조건"/>
      <sheetName val="앉음벽_(2)"/>
      <sheetName val="1_설계조건"/>
      <sheetName val="조도계산서_(도서)"/>
      <sheetName val="노원열병합__건축공사기성내역서"/>
      <sheetName val="내역_ver1_0"/>
      <sheetName val="11_우각부_보강"/>
      <sheetName val="제출내역_(2)"/>
      <sheetName val="우수관매설및_우수받이"/>
      <sheetName val="11_산출(전열)"/>
      <sheetName val="6_산출(동력)"/>
      <sheetName val="7_산출(TRAY)"/>
      <sheetName val="plan&amp;section_of_foundation"/>
      <sheetName val="pile_bearing_capa_&amp;_arrenge"/>
      <sheetName val="working_load_at_the_btm_ft_"/>
      <sheetName val="stability_check"/>
      <sheetName val="design_criteria"/>
      <sheetName val="7__현장관리비_"/>
      <sheetName val="6__안전관리비"/>
      <sheetName val="_HIT__HMC_견적_3900_"/>
      <sheetName val="소포내역_(2)"/>
      <sheetName val="3련_BOX"/>
      <sheetName val="손익분석"/>
      <sheetName val="건축"/>
      <sheetName val="(1)본선수량집계"/>
      <sheetName val="PAINT"/>
      <sheetName val="정리계획CF평가"/>
      <sheetName val="공기압축기실"/>
      <sheetName val="원도급"/>
      <sheetName val="하도급"/>
      <sheetName val="증감분석"/>
      <sheetName val="한전일위"/>
      <sheetName val="101동"/>
      <sheetName val="Macro(전선)"/>
      <sheetName val="POL6차-PIPING"/>
      <sheetName val="덕전리"/>
      <sheetName val="1,2,3,4,5단위수량"/>
      <sheetName val="Sheet2"/>
      <sheetName val="계산표지"/>
      <sheetName val="노임변동률"/>
      <sheetName val="개산공사비"/>
      <sheetName val="재개발"/>
      <sheetName val="결재란"/>
      <sheetName val="집계장(대목_실행)"/>
      <sheetName val="단가산출서"/>
      <sheetName val="대공종"/>
      <sheetName val="집 계 표"/>
      <sheetName val="환율change"/>
      <sheetName val="당초"/>
      <sheetName val="단가표"/>
      <sheetName val="시화점실행"/>
      <sheetName val="자재co"/>
      <sheetName val="기별(종합)"/>
      <sheetName val="인천제철"/>
      <sheetName val="유림골조"/>
      <sheetName val="품목납기"/>
      <sheetName val="협력업체"/>
      <sheetName val="코드1"/>
      <sheetName val="코드2"/>
      <sheetName val="도담구내 개소별 명세"/>
      <sheetName val="수량집계"/>
      <sheetName val="98수문일위"/>
      <sheetName val="CODE"/>
      <sheetName val="실행"/>
      <sheetName val="업체자료"/>
      <sheetName val="대치판정"/>
      <sheetName val="청천내"/>
      <sheetName val="교각계산"/>
      <sheetName val="분전반일위대가"/>
      <sheetName val="토공계산서(부체도로)"/>
      <sheetName val="자료입력"/>
      <sheetName val="적용단위길이"/>
      <sheetName val="전기혼잡제경비(45)"/>
      <sheetName val="공사비집계"/>
      <sheetName val="재료비단가"/>
      <sheetName val="시운전연료비"/>
      <sheetName val="골조시행"/>
      <sheetName val="연습"/>
      <sheetName val="장비단가"/>
      <sheetName val="MILL"/>
      <sheetName val="CC16-내역서"/>
      <sheetName val="제노임"/>
      <sheetName val="기본단가"/>
      <sheetName val="MSS_2"/>
      <sheetName val="시운전연료"/>
      <sheetName val="조경수목"/>
      <sheetName val="퇴직공제부금"/>
      <sheetName val="평균노임"/>
      <sheetName val="AS복구"/>
      <sheetName val="중기터파기"/>
      <sheetName val="변수값"/>
      <sheetName val="중기상차"/>
      <sheetName val="코드일람표2001년10월"/>
      <sheetName val="합계"/>
      <sheetName val="미드수량"/>
      <sheetName val="공사비산출내역"/>
      <sheetName val="단면가정"/>
      <sheetName val="원가서"/>
      <sheetName val="분석"/>
      <sheetName val="입찰보고"/>
      <sheetName val="가설건물"/>
      <sheetName val="코드"/>
      <sheetName val="원형1호맨홀토공수량"/>
      <sheetName val="대림경상68억"/>
      <sheetName val="단가(반정1교-원주)"/>
      <sheetName val="직접비"/>
      <sheetName val="중기사용료"/>
      <sheetName val="10공구일위"/>
      <sheetName val="전기공사"/>
      <sheetName val="단중표"/>
      <sheetName val="7"/>
      <sheetName val="投标材料清单 "/>
      <sheetName val="현장별"/>
      <sheetName val="부대공(BOQ)"/>
      <sheetName val="사유서제출현황-2"/>
      <sheetName val="공량산출서"/>
      <sheetName val="3.공통공사대비"/>
      <sheetName val="sub"/>
      <sheetName val="검색방"/>
      <sheetName val="자금청구"/>
      <sheetName val="철거산출근거"/>
      <sheetName val="9GNG운반"/>
      <sheetName val="입찰견적보고서"/>
      <sheetName val="제품목록"/>
      <sheetName val="지구단위계획"/>
      <sheetName val="일위대가표48"/>
      <sheetName val="암거"/>
      <sheetName val="현금예금"/>
      <sheetName val="내역서비교"/>
      <sheetName val="준공정산"/>
      <sheetName val="손익차9월2"/>
      <sheetName val="득점현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DATE"/>
    </sheetNames>
    <sheetDataSet>
      <sheetData sheetId="0">
        <row r="61">
          <cell r="G61">
            <v>4.3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BID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차액보증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      "/>
      <sheetName val="1차조정"/>
      <sheetName val="관급집계표"/>
      <sheetName val="관급내역"/>
      <sheetName val="전광판"/>
      <sheetName val="주차관제"/>
      <sheetName val="인공산출"/>
      <sheetName val="원가계산서 (2)"/>
      <sheetName val="집계표 (2)"/>
      <sheetName val="설비"/>
      <sheetName val="전력"/>
      <sheetName val="조명"/>
      <sheetName val="배관배선"/>
      <sheetName val="산출집계표"/>
      <sheetName val="산출근거서"/>
      <sheetName val="전기관급"/>
    </sheetNames>
    <definedNames>
      <definedName name="han_co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예산서 "/>
      <sheetName val="VAT ,매입부가세"/>
      <sheetName val="건축집계(아파트+부속동)"/>
      <sheetName val="아파트전체 (갑)"/>
      <sheetName val="아파트전체"/>
      <sheetName val="부대시설(갑)"/>
      <sheetName val="주차장"/>
      <sheetName val="복지동"/>
      <sheetName val="경비실"/>
      <sheetName val="정화조"/>
      <sheetName val="적용기준"/>
      <sheetName val="관리1(갑)"/>
      <sheetName val="현장(갑)"/>
      <sheetName val="현장관리(을)"/>
      <sheetName val="본사(갑)"/>
      <sheetName val="본사관리(을)"/>
      <sheetName val="Sheet1"/>
      <sheetName val="작성기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B2" t="str">
            <v>호남</v>
          </cell>
        </row>
        <row r="3">
          <cell r="B3">
            <v>256</v>
          </cell>
        </row>
        <row r="4">
          <cell r="B4">
            <v>10085</v>
          </cell>
        </row>
        <row r="6">
          <cell r="B6">
            <v>22</v>
          </cell>
        </row>
        <row r="9">
          <cell r="B9">
            <v>2</v>
          </cell>
        </row>
        <row r="10">
          <cell r="B10">
            <v>2</v>
          </cell>
        </row>
        <row r="11">
          <cell r="B11">
            <v>14</v>
          </cell>
        </row>
        <row r="14">
          <cell r="B14">
            <v>14</v>
          </cell>
        </row>
        <row r="15">
          <cell r="B15" t="str">
            <v>지하수</v>
          </cell>
        </row>
        <row r="16">
          <cell r="B16">
            <v>3850000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Book1"/>
      <sheetName val="Sheet1"/>
      <sheetName val="아수배전(1회)"/>
      <sheetName val=""/>
      <sheetName val="DATA"/>
      <sheetName val="조도계산서"/>
      <sheetName val="단가표 (2)"/>
      <sheetName val="기준액"/>
      <sheetName val="#REF"/>
      <sheetName val="차집관로"/>
      <sheetName val="NA"/>
      <sheetName val="과천MAIN"/>
      <sheetName val="화재 탐지 설비"/>
      <sheetName val="터널조도"/>
      <sheetName val="일위대가"/>
      <sheetName val="c_balj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MAIN"/>
      <sheetName val="LIST"/>
      <sheetName val="NOMUBI"/>
      <sheetName val="단가비교표"/>
      <sheetName val="Macro1"/>
      <sheetName val="Macro2"/>
      <sheetName val="Sheet1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표지 "/>
      <sheetName val="총갑지"/>
      <sheetName val="총원가"/>
      <sheetName val="중앙-원가"/>
      <sheetName val="중앙-내역(건축)"/>
      <sheetName val="중앙-집계(건축)"/>
      <sheetName val="중앙-집계(기계)"/>
      <sheetName val="중앙-내역(기계)"/>
      <sheetName val="중앙-내역(소방)"/>
      <sheetName val="공대-원가"/>
      <sheetName val="공대-집계(건,전,소)"/>
      <sheetName val="공대-내역(건축)"/>
      <sheetName val="공대-내역(전기)"/>
      <sheetName val="공대-내역(소방)"/>
      <sheetName val="미대-원가"/>
      <sheetName val="미대-집계(건축)"/>
      <sheetName val="미대-내역(건축)"/>
      <sheetName val="정부노임단가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일반공사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MOTOR"/>
      <sheetName val="부하"/>
      <sheetName val="TR용량"/>
      <sheetName val="BATT"/>
      <sheetName val="GENCALC"/>
      <sheetName val="CABLE SIZE CALCULATION SHEET"/>
      <sheetName val="IMPEADENCE MAP "/>
      <sheetName val="IMPEADENCE "/>
      <sheetName val="등가거리"/>
      <sheetName val="MCCCALC"/>
      <sheetName val="CABLECALC"/>
      <sheetName val="DATA"/>
      <sheetName val="DATA1"/>
      <sheetName val="견적갑지"/>
      <sheetName val="입찰참가보고 (2)"/>
      <sheetName val="집계표"/>
      <sheetName val="내역"/>
      <sheetName val="부대공II"/>
      <sheetName val="가설사무실"/>
      <sheetName val="조직도"/>
      <sheetName val="카메라"/>
      <sheetName val="000000"/>
      <sheetName val="조명율표"/>
      <sheetName val="CABLE"/>
      <sheetName val="전동기수정"/>
      <sheetName val="전동기적용"/>
      <sheetName val="전동기"/>
      <sheetName val="PACKAGE"/>
      <sheetName val="전선"/>
      <sheetName val="전선관"/>
      <sheetName val="허용전류"/>
      <sheetName val="선로정수"/>
      <sheetName val="전선관(1)"/>
      <sheetName val="부하산정"/>
      <sheetName val="케이블선정"/>
      <sheetName val="Sheet9"/>
      <sheetName val="Sheet10"/>
      <sheetName val="Sheet12"/>
      <sheetName val="Sheet11"/>
      <sheetName val="Sheet13"/>
      <sheetName val="Sheet14"/>
      <sheetName val="Sheet15"/>
      <sheetName val="Sheet16"/>
      <sheetName val="토목원가계산서"/>
      <sheetName val="토목원가"/>
      <sheetName val="집계장"/>
      <sheetName val="설계내역"/>
      <sheetName val="제외공종"/>
      <sheetName val="공정현황보고(3.20) (2)"/>
      <sheetName val="추진공정(법인)3.20"/>
      <sheetName val="공정현황보고(3.27) (2)"/>
      <sheetName val="추진공정(법인)3.27"/>
      <sheetName val="공정현황보고(4.2)"/>
      <sheetName val="표지"/>
      <sheetName val="원가계산"/>
      <sheetName val="원가계산기준"/>
      <sheetName val="단가산출서"/>
      <sheetName val="수량산출-재료"/>
      <sheetName val="수량산출-노무"/>
      <sheetName val="산출1-전력"/>
      <sheetName val="산출1-분전반"/>
      <sheetName val="산출2-기기동력"/>
      <sheetName val="산출3-동력"/>
      <sheetName val="산출4-접지"/>
      <sheetName val="산출5-피뢰침"/>
      <sheetName val="산출6-전등"/>
      <sheetName val="산출-전등(TRAY)"/>
      <sheetName val="산출7-전열"/>
      <sheetName val="산출8-조명제어"/>
      <sheetName val="산출9-TRAY"/>
      <sheetName val="단가조사-1"/>
      <sheetName val="단가조사-2"/>
      <sheetName val="일위집계"/>
      <sheetName val="일위대가"/>
      <sheetName val="노임단가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목차"/>
      <sheetName val="도급내역서"/>
      <sheetName val="1.공사집행계획서"/>
      <sheetName val="2.예산내역검토서"/>
      <sheetName val="3.실행원가내역서"/>
      <sheetName val="4.실행예산단가산출서(단가)"/>
      <sheetName val="4.실행예산단가산출서(금액)"/>
      <sheetName val="5.현장관리비"/>
      <sheetName val="6.공사예정공정표"/>
      <sheetName val="7.인원동원현황"/>
      <sheetName val="8.장비투입현황"/>
      <sheetName val="9.문제점 및 대책"/>
      <sheetName val="10.설계변경 및 추가공사"/>
      <sheetName val="공사수행범위"/>
      <sheetName val="자재투입계획"/>
      <sheetName val="사급자재구입량"/>
      <sheetName val="산출근거"/>
      <sheetName val="사급자재재료표"/>
      <sheetName val="Sheet1"/>
      <sheetName val="공사비"/>
      <sheetName val="단가산출"/>
      <sheetName val="가드레일산근"/>
      <sheetName val="수량집계표"/>
      <sheetName val="수량"/>
      <sheetName val="단가비교"/>
      <sheetName val="적용2002"/>
      <sheetName val="중기"/>
      <sheetName val="설계참고목차"/>
      <sheetName val="수량조서"/>
      <sheetName val="1.철주신설"/>
      <sheetName val="2.철주신설"/>
      <sheetName val="3.철주신설"/>
      <sheetName val="4.비임신설"/>
      <sheetName val="5.기기가대"/>
      <sheetName val="6.철주기초"/>
      <sheetName val="7.기기기초"/>
      <sheetName val="8.기기기초"/>
      <sheetName val="9.기기기초"/>
      <sheetName val="10.단권변압기"/>
      <sheetName val="11.가스절연"/>
      <sheetName val="12.전자식제어반"/>
      <sheetName val="13.고장점표정반"/>
      <sheetName val="14.GP"/>
      <sheetName val="15.전철용RTU"/>
      <sheetName val="16.R-C BANK"/>
      <sheetName val="17.모선배선"/>
      <sheetName val="18.제어및전력케이블"/>
      <sheetName val="19.핏트"/>
      <sheetName val="20.배수로"/>
      <sheetName val="21.스틸그레이팅"/>
      <sheetName val="22.접지장치"/>
      <sheetName val="23.옥외전선관"/>
      <sheetName val="24.옥외외등"/>
      <sheetName val="25.무인화설비"/>
      <sheetName val="26.콘크리트포장"/>
      <sheetName val="27.자갈부설"/>
      <sheetName val="28.휀스"/>
      <sheetName val="29.소내용TR"/>
      <sheetName val="30.고배용VCB"/>
      <sheetName val="31.고배용RTU"/>
      <sheetName val="32.기기기초"/>
      <sheetName val="33.지중케이블"/>
      <sheetName val="34.전력용관로"/>
      <sheetName val="35.장주신설"/>
      <sheetName val="36.맨홀"/>
      <sheetName val="37.운반비"/>
      <sheetName val="운반비(철재류)"/>
      <sheetName val="운반비(전선관)"/>
      <sheetName val="운반비(전선류)"/>
      <sheetName val="호표"/>
      <sheetName val="시중노임표"/>
      <sheetName val="견적단가"/>
      <sheetName val="재료단가"/>
      <sheetName val="단가비교표"/>
      <sheetName val="Chart1"/>
      <sheetName val="내역서"/>
      <sheetName val="단위내역목록"/>
      <sheetName val="단위내역서"/>
      <sheetName val="총괄표"/>
      <sheetName val="원가(1)"/>
      <sheetName val="원가(2)"/>
      <sheetName val="공량산출서"/>
      <sheetName val="견적시담(송포2공구)"/>
      <sheetName val="Module1"/>
      <sheetName val="적쒩2002"/>
      <sheetName val="단위내엍목록"/>
      <sheetName val="P礔CKAGE"/>
      <sheetName val="원가계산서"/>
      <sheetName val="설계내역서"/>
      <sheetName val="제어반공량"/>
      <sheetName val="가격조사"/>
      <sheetName val="제어반견적"/>
      <sheetName val="주요물량"/>
      <sheetName val="일반공사"/>
      <sheetName val="2F 회의실견적(5_14 일대)"/>
      <sheetName val="CONCRETE"/>
      <sheetName val="WORK"/>
      <sheetName val="DS-LOAD"/>
      <sheetName val="남양시작동자105노65기1.3화1.2"/>
      <sheetName val="안영판암원가계산서"/>
      <sheetName val="안영-판암간집계표"/>
      <sheetName val="안영복개집계표"/>
      <sheetName val="안영복개터널옥외변전"/>
      <sheetName val="안영복개터널가로등"/>
      <sheetName val="안영복개터널케이블(할증제외)"/>
      <sheetName val="안영복개터널케이블(할증)"/>
      <sheetName val="안영복개터널조명(할증제외)"/>
      <sheetName val="안영복개터널조명(할증)"/>
      <sheetName val="안영복개터널방재(할증제외)"/>
      <sheetName val="안영복개터널방재(할증)"/>
      <sheetName val="안영복개터널소화기(할증제외)"/>
      <sheetName val="안영복개터널소화기(할증)"/>
      <sheetName val="구완집계표"/>
      <sheetName val="구완터널옥외변전"/>
      <sheetName val="구완터널가로등"/>
      <sheetName val="구완터널케이블(할증제외)"/>
      <sheetName val="구완터널케이블(할증)"/>
      <sheetName val="구완터널조명(할증제외)"/>
      <sheetName val="구완터널조명(할증)"/>
      <sheetName val="구완터널방재(할증제외)"/>
      <sheetName val="구완터널방재(할증)"/>
      <sheetName val="구완터널소화기(할증제외)"/>
      <sheetName val="구완터널소화기(할증)"/>
      <sheetName val="안영영업소집계표"/>
      <sheetName val="안영옥외전기"/>
      <sheetName val="안영옥내전기"/>
      <sheetName val="안영옥내약전설비공사"/>
      <sheetName val="안영소방"/>
      <sheetName val="안영TG설비공사"/>
      <sheetName val="안영지명표지판총괄"/>
      <sheetName val="안영지명표지판"/>
      <sheetName val="안영지명표지판2"/>
      <sheetName val="안영IC집계표"/>
      <sheetName val="안영IC"/>
      <sheetName val="안영IC신호등집계표"/>
      <sheetName val="안영IC신호등"/>
      <sheetName val="남대전JC집계표"/>
      <sheetName val="남대전JC"/>
      <sheetName val="교량집계표(안영-판암감)"/>
      <sheetName val="교량점검등(안영-판암간)"/>
      <sheetName val="지급자재집계표"/>
      <sheetName val="안영복개터널지급자재"/>
      <sheetName val="구완터널지급자재"/>
      <sheetName val="안영영업소지급자재"/>
      <sheetName val="안영IC가로등지급자재"/>
      <sheetName val="남대전JC가로등지급자재"/>
      <sheetName val="공구손료 산출내역"/>
      <sheetName val="대비"/>
      <sheetName val="정부노임단가"/>
      <sheetName val="ITEM"/>
      <sheetName val="지급자재"/>
      <sheetName val="D-3503"/>
      <sheetName val="운반비(전선륐)"/>
      <sheetName val="차액보증"/>
      <sheetName val="투찰"/>
      <sheetName val="공문"/>
      <sheetName val="갑지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공통비"/>
      <sheetName val="경비"/>
      <sheetName val="A-4"/>
      <sheetName val="날개벽"/>
      <sheetName val="건축내역"/>
      <sheetName val="전기일위대가"/>
      <sheetName val="Y-WORK"/>
      <sheetName val="자재단가"/>
      <sheetName val="데이타"/>
      <sheetName val="BLOCK(1)"/>
      <sheetName val="코드"/>
      <sheetName val="TEL"/>
      <sheetName val="일위대가서"/>
      <sheetName val="MCC,분전반"/>
      <sheetName val="PANEL"/>
      <sheetName val="신규단가-00.11.30"/>
      <sheetName val="원가계산서-계약"/>
      <sheetName val="계약내역서"/>
      <sheetName val="단가조서"/>
      <sheetName val="견적단가(조명제어)"/>
      <sheetName val="견적단가(등기구)"/>
      <sheetName val="견적단가(수배전반)"/>
      <sheetName val="SG"/>
      <sheetName val="부대내역"/>
      <sheetName val="전차선로 물량표"/>
      <sheetName val="노원열병합  건축공사기성내역서"/>
      <sheetName val="공통가설"/>
      <sheetName val="타공종이기"/>
      <sheetName val="소비자가"/>
      <sheetName val="내역분기"/>
      <sheetName val="출근부"/>
      <sheetName val="터널조도"/>
      <sheetName val="VXXXXX"/>
      <sheetName val="전도금청구서"/>
      <sheetName val="전도금청구서 (2)"/>
      <sheetName val="자금분계"/>
      <sheetName val="미지급"/>
      <sheetName val="직영노"/>
      <sheetName val="금전출납 "/>
      <sheetName val="현금출납부"/>
      <sheetName val="식대 "/>
      <sheetName val="장비사용료"/>
      <sheetName val="장비대"/>
      <sheetName val="유류대"/>
      <sheetName val="자재대"/>
      <sheetName val="기성고조서(폐기물) (2)"/>
      <sheetName val="기성고조서(순성토)"/>
      <sheetName val="기성고조서(배수)"/>
      <sheetName val="배수외주내역서"/>
      <sheetName val="Sheet3 (5)"/>
      <sheetName val="Sheet3 (6)"/>
      <sheetName val="결과조달"/>
      <sheetName val="sw1"/>
      <sheetName val="NOMUBI"/>
      <sheetName val="I.설계조건"/>
      <sheetName val="CODE"/>
      <sheetName val="공사비집계"/>
      <sheetName val="Sheet1 (2)"/>
      <sheetName val="98지급계획"/>
      <sheetName val="ilch"/>
      <sheetName val="31.고_x0000_RTU"/>
      <sheetName val="집1"/>
      <sheetName val="8.PILE  (돌출)"/>
      <sheetName val="설계예산내역서"/>
      <sheetName val="CTEMCOST"/>
      <sheetName val="단위중량"/>
      <sheetName val="토공(완충)"/>
      <sheetName val="금액내역서"/>
      <sheetName val="토공"/>
      <sheetName val="001"/>
      <sheetName val="c_balju"/>
      <sheetName val="한강운반비"/>
      <sheetName val="현금"/>
      <sheetName val="연결임시"/>
      <sheetName val="L형옹벽(key)"/>
      <sheetName val="11.자재단가"/>
      <sheetName val="중기사용료"/>
      <sheetName val="인건비"/>
      <sheetName val="BJJIN"/>
      <sheetName val="단가"/>
      <sheetName val="시설물일위"/>
      <sheetName val="수량산출"/>
      <sheetName val="관람석제출"/>
      <sheetName val="#REF"/>
      <sheetName val="32.銅기기초"/>
      <sheetName val="내역1"/>
      <sheetName val="기계내역"/>
      <sheetName val="공통부대비"/>
      <sheetName val="기초공"/>
      <sheetName val="기둥(원형)"/>
      <sheetName val="단가조사서"/>
      <sheetName val="BQ"/>
      <sheetName val="K1자재(3차등)"/>
      <sheetName val="정렬"/>
      <sheetName val="danga"/>
      <sheetName val="백호우계수"/>
      <sheetName val="TOTAL"/>
      <sheetName val="판"/>
      <sheetName val="최초침전지집계표"/>
      <sheetName val="구조물철거타공정이월"/>
      <sheetName val="6호기"/>
      <sheetName val="내역서(총)"/>
      <sheetName val="횡배위치"/>
      <sheetName val="공사개요"/>
      <sheetName val="BID"/>
      <sheetName val="DATE"/>
      <sheetName val="산거각호표"/>
      <sheetName val="노무비"/>
      <sheetName val="B"/>
      <sheetName val="설계조건"/>
      <sheetName val="안정계산"/>
      <sheetName val="단면검토"/>
      <sheetName val="총계"/>
      <sheetName val="내역서 "/>
      <sheetName val="준검 내역서"/>
      <sheetName val="환률"/>
      <sheetName val="겉장"/>
      <sheetName val="기성검사원"/>
      <sheetName val="원가"/>
      <sheetName val="건축"/>
      <sheetName val="토목"/>
      <sheetName val="화재 탐지 설비"/>
      <sheetName val="몰탈재료산출"/>
      <sheetName val="ABUT수량-A1"/>
      <sheetName val="토공계산서(부체도로)"/>
      <sheetName val="중기일위대가"/>
      <sheetName val="토목주소"/>
      <sheetName val="프랜트면허"/>
      <sheetName val="FACTOR"/>
      <sheetName val="Sheet4"/>
      <sheetName val="손익분석"/>
      <sheetName val="총집계표"/>
      <sheetName val="간선계산"/>
      <sheetName val="교각1"/>
      <sheetName val="fitting"/>
      <sheetName val="Site Expenses"/>
      <sheetName val="NEWDRAW"/>
      <sheetName val="조도계산서 (도서)"/>
      <sheetName val="일위대가목차"/>
      <sheetName val="실행내역"/>
      <sheetName val="설변물량"/>
      <sheetName val="소업1교"/>
      <sheetName val="JUCK"/>
      <sheetName val="토공총괄집계"/>
      <sheetName val="점수계산1-2"/>
      <sheetName val="맨홀수량집계"/>
      <sheetName val="수량집계"/>
      <sheetName val="총괄집계표"/>
      <sheetName val="STORAGE"/>
      <sheetName val="March"/>
      <sheetName val="수목단가"/>
      <sheetName val="시설수량표"/>
      <sheetName val="식재수량표"/>
      <sheetName val="일위목록"/>
      <sheetName val="DATA(BAC)"/>
      <sheetName val="TYPE-B 평균H"/>
      <sheetName val="노임"/>
      <sheetName val="현장지지물물량"/>
      <sheetName val="보합"/>
      <sheetName val="3BL공동구 수량"/>
      <sheetName val="자재집계"/>
      <sheetName val="회사99"/>
      <sheetName val="2000년1차"/>
      <sheetName val="2000전체분"/>
      <sheetName val="말뚝물량"/>
      <sheetName val="조경"/>
      <sheetName val="교각계산"/>
      <sheetName val="입찰"/>
      <sheetName val="현경"/>
      <sheetName val="공종별 집계"/>
      <sheetName val="7.1유효폭"/>
      <sheetName val="eq_data"/>
      <sheetName val="가공비"/>
      <sheetName val="골조시행"/>
      <sheetName val="경비2내역"/>
      <sheetName val="설계예산서"/>
      <sheetName val="신공"/>
      <sheetName val="31.고"/>
      <sheetName val="Dae_Jiju"/>
      <sheetName val="Sikje_ingun"/>
      <sheetName val="TREE_D"/>
      <sheetName val="일위대가 (목록)"/>
      <sheetName val="35_x000e_장주신설"/>
      <sheetName val="EUPDAT2"/>
      <sheetName val="견적서"/>
      <sheetName val="Explanation for Page 17"/>
      <sheetName val="UNIT"/>
      <sheetName val="전신환매도율"/>
      <sheetName val="아파트건축"/>
      <sheetName val="일위대가목록"/>
      <sheetName val="단가대비표"/>
      <sheetName val="직노"/>
      <sheetName val="일위대가표"/>
      <sheetName val="실행예산"/>
      <sheetName val="오산갈곳"/>
      <sheetName val="을"/>
      <sheetName val="설계내역(2001)"/>
      <sheetName val="금액집계"/>
      <sheetName val="공틀공사"/>
      <sheetName val="난방열교"/>
      <sheetName val="급탕열교"/>
      <sheetName val="입력DATA"/>
      <sheetName val="단면가정"/>
      <sheetName val="Customer Databas"/>
      <sheetName val="여흥"/>
      <sheetName val="Model"/>
      <sheetName val="Ⅱ1-0타"/>
      <sheetName val="전체총괄표"/>
      <sheetName val="요소별"/>
      <sheetName val="전기요금"/>
      <sheetName val="도급대비"/>
      <sheetName val="조건"/>
      <sheetName val="한전위탁공사비2"/>
      <sheetName val="총괄내역서"/>
      <sheetName val="품질 및 특성 보정계수"/>
      <sheetName val="바닥판"/>
      <sheetName val="TABLE"/>
      <sheetName val="계산근거"/>
      <sheetName val="품목"/>
      <sheetName val="토 적 표"/>
      <sheetName val="unit 4"/>
      <sheetName val="woo(mac)"/>
      <sheetName val="플랜트 설치"/>
      <sheetName val="수량산출서"/>
      <sheetName val="1.수인터널"/>
      <sheetName val="현장"/>
      <sheetName val="Sheet2"/>
      <sheetName val="(2)"/>
      <sheetName val="기계실"/>
      <sheetName val="토목내역"/>
      <sheetName val="총투자비산정"/>
      <sheetName val="ROE(FI)"/>
      <sheetName val="Sens&amp;Anal"/>
      <sheetName val="개요"/>
      <sheetName val="FRP배관단가(만수)"/>
      <sheetName val="만수배관단가"/>
      <sheetName val="장비당단가 (1)"/>
      <sheetName val="8.자재단가"/>
      <sheetName val="dtxl"/>
      <sheetName val="9GNG운반"/>
      <sheetName val="96수출"/>
      <sheetName val="터파기및재료"/>
      <sheetName val="단가표 "/>
      <sheetName val="단면 (2)"/>
      <sheetName val="실시설계"/>
      <sheetName val="연수동"/>
      <sheetName val="2.대외공문"/>
      <sheetName val="원형맨홀수량"/>
      <sheetName val="대비표"/>
      <sheetName val="산업개발안내서"/>
      <sheetName val="한전고리-을"/>
      <sheetName val="단중표"/>
      <sheetName val="#230,#235"/>
      <sheetName val="Macro1"/>
      <sheetName val="년"/>
      <sheetName val="장비집계"/>
      <sheetName val="제경비"/>
      <sheetName val="2.예산냴역검토서"/>
      <sheetName val="hvac(제어동)"/>
      <sheetName val="Indirect Cost"/>
      <sheetName val="장문교(대전)"/>
      <sheetName val="건축(충일분)"/>
      <sheetName val="단면(RW1)"/>
      <sheetName val="귀래 설계 공내역서"/>
      <sheetName val="관리비"/>
      <sheetName val="현장관리비집계표"/>
      <sheetName val="Qheet3"/>
      <sheetName val="초"/>
      <sheetName val="변화치수"/>
      <sheetName val="사용성검토"/>
      <sheetName val="기계경비"/>
      <sheetName val="실행철강하도"/>
      <sheetName val="철거수량"/>
      <sheetName val="Sheet5"/>
      <sheetName val="Ⅴ-2.공종별내역"/>
      <sheetName val="C &amp; G RHS"/>
      <sheetName val="예산변경사항"/>
      <sheetName val="자료"/>
      <sheetName val="조건표"/>
      <sheetName val="45,46"/>
      <sheetName val="예산내역서"/>
      <sheetName val="원가계산서(남측)"/>
      <sheetName val="구왤집계표"/>
      <sheetName val="을지"/>
      <sheetName val="SE-611"/>
      <sheetName val="1을"/>
      <sheetName val="예산서"/>
      <sheetName val="TYPE1"/>
      <sheetName val="건물현황"/>
      <sheetName val="재무가정"/>
      <sheetName val="물량산출근거"/>
      <sheetName val="내역총괄표"/>
      <sheetName val="단위세대"/>
      <sheetName val="견적조건"/>
      <sheetName val="봉방동근생"/>
      <sheetName val="보도경계블럭"/>
      <sheetName val="major"/>
      <sheetName val="검색"/>
      <sheetName val="관거공사비"/>
      <sheetName val="하수급견적대비"/>
      <sheetName val="P.M 별"/>
      <sheetName val="J直材4"/>
      <sheetName val="실행내역서"/>
      <sheetName val="DS-최종"/>
      <sheetName val="단위수량"/>
      <sheetName val="작성"/>
      <sheetName val="계획"/>
      <sheetName val="계획세부"/>
      <sheetName val="사용내역서"/>
      <sheetName val="항목별내역서"/>
      <sheetName val="안전담당자"/>
      <sheetName val="유도원"/>
      <sheetName val="안전사진"/>
      <sheetName val="별표"/>
      <sheetName val="입적표"/>
      <sheetName val="dg"/>
      <sheetName val="BSD (2)"/>
      <sheetName val="U-TYPE(1)"/>
      <sheetName val="산근"/>
      <sheetName val="예산M12A"/>
      <sheetName val=" 견적서"/>
      <sheetName val="부재리스트"/>
      <sheetName val="계화배수"/>
      <sheetName val="명세서"/>
      <sheetName val="단가조정"/>
      <sheetName val="06-BATCH "/>
      <sheetName val="비대칭계수"/>
      <sheetName val="전동기 SPEC"/>
      <sheetName val="구리토평1전기"/>
      <sheetName val="부대공집계표"/>
      <sheetName val="물량표"/>
      <sheetName val="공종분류"/>
      <sheetName val="골재집계"/>
      <sheetName val="부대대비"/>
      <sheetName val="냉연집계"/>
      <sheetName val="코드표"/>
      <sheetName val="CIVIL"/>
      <sheetName val="설산1.나"/>
      <sheetName val="본사S"/>
      <sheetName val="일위대가(계측기설치)"/>
      <sheetName val="BOQ-Summary_Form A2"/>
      <sheetName val="sum1 (2)"/>
      <sheetName val="CALCULATION"/>
      <sheetName val="DESIGN_CRETERIA"/>
      <sheetName val="Base_Data"/>
      <sheetName val="Breakdown"/>
      <sheetName val="건축원가계산서"/>
      <sheetName val="전기일위목록"/>
      <sheetName val="설계산출표지"/>
      <sheetName val="공사원가계산서"/>
      <sheetName val="설계산출기초"/>
      <sheetName val="도급예산내역서총괄표"/>
      <sheetName val="을부담운반비"/>
      <sheetName val="VXXX"/>
      <sheetName val="말뚝지지력산정"/>
      <sheetName val="5. COST SCHEDULE PER EXPENSE"/>
      <sheetName val="배수관공"/>
      <sheetName val="입찰안"/>
      <sheetName val="Despacho (c.civil)"/>
      <sheetName val="DIAPHRAGM"/>
      <sheetName val="118.세금과공과"/>
      <sheetName val="IMP(MAIN)"/>
      <sheetName val="IMP (REACTOR)"/>
      <sheetName val="물가"/>
      <sheetName val="수량산출근거"/>
      <sheetName val="양식"/>
      <sheetName val="설계명세서(선로)"/>
      <sheetName val="자재단가표"/>
      <sheetName val="운반비산출"/>
      <sheetName val="공사설명서"/>
      <sheetName val="시공측량-을"/>
      <sheetName val="국공유지및사유지"/>
      <sheetName val="배"/>
      <sheetName val="총누계"/>
      <sheetName val="토&amp;흙"/>
      <sheetName val="견적을지"/>
      <sheetName val="P.M_x0005__x0000_"/>
      <sheetName val="GIS재"/>
      <sheetName val="MTR재(한기)"/>
      <sheetName val="GIS.Ry재"/>
      <sheetName val="진주방향"/>
      <sheetName val="SLAB"/>
      <sheetName val="단가조사표"/>
      <sheetName val="일"/>
      <sheetName val="내역전기"/>
      <sheetName val="전기"/>
      <sheetName val="설계서"/>
      <sheetName val="FILE1"/>
      <sheetName val="5공철탑검토표"/>
      <sheetName val="4공철탑검토"/>
      <sheetName val="품셈(기초)"/>
      <sheetName val="가설건물"/>
      <sheetName val="IP좌표"/>
      <sheetName val="재료집계"/>
      <sheetName val="정산입력"/>
      <sheetName val="3.현장배치"/>
      <sheetName val="Proposal"/>
      <sheetName val="단가(1)"/>
      <sheetName val="0"/>
      <sheetName val="자판실행"/>
      <sheetName val="투찰내역"/>
      <sheetName val="CS2"/>
      <sheetName val="본부소개"/>
      <sheetName val="쵽괄표"/>
      <sheetName val="쵽물량표"/>
      <sheetName val="정산민량표"/>
      <sheetName val="4.실행예산단가삼출서(단갌)"/>
      <sheetName val="4.실행예산단가삼출서(금액)"/>
      <sheetName val="5.현잣관리비"/>
      <sheetName val="부재력정리"/>
    </sheetNames>
    <sheetDataSet>
      <sheetData sheetId="0" refreshError="1">
        <row r="61">
          <cell r="B61">
            <v>2.5</v>
          </cell>
          <cell r="C61" t="str">
            <v>KA</v>
          </cell>
          <cell r="D61">
            <v>4.1717686147384132</v>
          </cell>
          <cell r="E61">
            <v>5.5</v>
          </cell>
        </row>
        <row r="62">
          <cell r="B62">
            <v>5</v>
          </cell>
          <cell r="C62" t="str">
            <v>KA</v>
          </cell>
          <cell r="D62">
            <v>8.3435372294768264</v>
          </cell>
          <cell r="E62">
            <v>14</v>
          </cell>
        </row>
        <row r="63">
          <cell r="B63">
            <v>8</v>
          </cell>
          <cell r="C63" t="str">
            <v>KA</v>
          </cell>
          <cell r="D63">
            <v>13.349659567162922</v>
          </cell>
          <cell r="E63">
            <v>14</v>
          </cell>
        </row>
        <row r="64">
          <cell r="B64">
            <v>12.5</v>
          </cell>
          <cell r="C64" t="str">
            <v>KA</v>
          </cell>
          <cell r="D64">
            <v>20.858843073692068</v>
          </cell>
          <cell r="E64">
            <v>22</v>
          </cell>
        </row>
        <row r="65">
          <cell r="B65">
            <v>16</v>
          </cell>
          <cell r="C65" t="str">
            <v>KA</v>
          </cell>
          <cell r="D65">
            <v>26.699319134325844</v>
          </cell>
          <cell r="E65">
            <v>38</v>
          </cell>
        </row>
        <row r="66">
          <cell r="B66">
            <v>20</v>
          </cell>
          <cell r="C66" t="str">
            <v>KA</v>
          </cell>
          <cell r="D66">
            <v>33.374148917907306</v>
          </cell>
          <cell r="E66">
            <v>38</v>
          </cell>
        </row>
        <row r="67">
          <cell r="B67">
            <v>25</v>
          </cell>
          <cell r="C67" t="str">
            <v>KA</v>
          </cell>
          <cell r="D67">
            <v>41.717686147384136</v>
          </cell>
          <cell r="E67">
            <v>60</v>
          </cell>
        </row>
        <row r="68">
          <cell r="B68">
            <v>40</v>
          </cell>
          <cell r="C68" t="str">
            <v>KA</v>
          </cell>
          <cell r="D68">
            <v>66.748297835814611</v>
          </cell>
          <cell r="E68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 refreshError="1"/>
      <sheetData sheetId="541" refreshError="1"/>
      <sheetData sheetId="542" refreshError="1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데이타"/>
      <sheetName val="조도"/>
      <sheetName val="DATA"/>
      <sheetName val="Sheet1"/>
      <sheetName val="Sheet2"/>
      <sheetName val="부하LO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YES"/>
    </sheetNames>
    <definedNames>
      <definedName name="Macro10"/>
      <definedName name="Macro12"/>
      <definedName name="Macro13"/>
      <definedName name="Macro14"/>
      <definedName name="Macro2"/>
      <definedName name="Macro5"/>
      <definedName name="Macro6"/>
      <definedName name="Macro7"/>
      <definedName name="Macro8"/>
      <definedName name="Macro9"/>
    </definedNames>
    <sheetDataSet>
      <sheetData sheetId="0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재료단가비교표 "/>
      <sheetName val="기초일위대가"/>
      <sheetName val="기본신설"/>
      <sheetName val="신설산출근거"/>
      <sheetName val="신설개소별"/>
      <sheetName val="신설개소합계"/>
      <sheetName val="도급예산(신설)"/>
      <sheetName val="장래신설"/>
      <sheetName val="장래분산출"/>
      <sheetName val="장래개소별"/>
      <sheetName val="장래용도급내역"/>
      <sheetName val="특수신설"/>
      <sheetName val="특수산출"/>
      <sheetName val="특수개소별"/>
      <sheetName val="특수내역"/>
      <sheetName val="최종철거"/>
      <sheetName val="철거산출근거"/>
      <sheetName val="중앙선내역서"/>
      <sheetName val="Sheet1"/>
    </sheetNames>
    <definedNames>
      <definedName name="Macro11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IL-3"/>
      <sheetName val="갑지"/>
      <sheetName val="총공사원가"/>
      <sheetName val="건축공사원가"/>
      <sheetName val="건축내역서"/>
      <sheetName val="설비공사원가"/>
      <sheetName val="설비내역서"/>
    </sheetNames>
    <definedNames>
      <definedName name="Macro14"/>
      <definedName name="Macro5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표지제목"/>
      <sheetName val="내역"/>
      <sheetName val="일위대가"/>
      <sheetName val="단가"/>
      <sheetName val="김천일위"/>
      <sheetName val="200"/>
      <sheetName val="가로등내역서"/>
      <sheetName val="FILE1"/>
      <sheetName val="입찰보고"/>
      <sheetName val="평3"/>
      <sheetName val="설계내역서"/>
      <sheetName val="DANGA"/>
      <sheetName val="단중표"/>
      <sheetName val="000000"/>
      <sheetName val="1차설계변경내역"/>
      <sheetName val="#REF"/>
      <sheetName val="일위대가목차"/>
      <sheetName val="노임"/>
      <sheetName val="실행내역"/>
      <sheetName val="손익분석"/>
      <sheetName val="DATA"/>
      <sheetName val="자료입력"/>
      <sheetName val="골재산출"/>
      <sheetName val="조명율표"/>
      <sheetName val="지급자재"/>
      <sheetName val="2000년 공정표"/>
      <sheetName val="제경비율"/>
      <sheetName val="A-4"/>
      <sheetName val="직노"/>
      <sheetName val="재료"/>
      <sheetName val="설계조건"/>
      <sheetName val="SLAB&quot;1&quot;"/>
      <sheetName val="산출근거"/>
      <sheetName val="부대공Ⅱ"/>
      <sheetName val="개요"/>
      <sheetName val="내역서"/>
      <sheetName val="총괄표"/>
      <sheetName val="과세내역(세부)"/>
      <sheetName val="백암비스타내역"/>
    </sheetNames>
    <definedNames>
      <definedName name="Macro13"/>
      <definedName name="Macro2"/>
    </defined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VXXX"/>
      <sheetName val="갑지"/>
      <sheetName val="내역서"/>
      <sheetName val="일대"/>
      <sheetName val="노무비"/>
      <sheetName val="단가"/>
      <sheetName val="신설"/>
      <sheetName val="괴정I.O"/>
      <sheetName val="고압"/>
      <sheetName val="일위대가표"/>
      <sheetName val="1"/>
      <sheetName val="DATA"/>
      <sheetName val="데이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개요"/>
      <sheetName val="투찰"/>
      <sheetName val="대비"/>
      <sheetName val="내역"/>
      <sheetName val="간접"/>
      <sheetName val="조직"/>
      <sheetName val="공정"/>
      <sheetName val="WGSIL"/>
      <sheetName val="저"/>
      <sheetName val="노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표지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YES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특별교실"/>
      <sheetName val="기숙사"/>
      <sheetName val="화장실"/>
      <sheetName val="총집계-1"/>
      <sheetName val="총집계-2"/>
      <sheetName val="원가-1"/>
      <sheetName val="원가-2"/>
      <sheetName val="기안"/>
      <sheetName val="갑지"/>
      <sheetName val="견적서"/>
      <sheetName val="내역서"/>
      <sheetName val="4월 실적추정(건축+토목)"/>
      <sheetName val="4월 실적추정(건축)"/>
      <sheetName val="XXXXXX"/>
      <sheetName val="호계"/>
      <sheetName val="제암"/>
      <sheetName val="월마트"/>
      <sheetName val="월드컵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JUCK"/>
      <sheetName val="일반공사"/>
      <sheetName val="일위대가"/>
      <sheetName val="을"/>
      <sheetName val="1차설계변경내역"/>
      <sheetName val="남양시작동자105노65기1.3화1.2"/>
      <sheetName val="견적조건"/>
      <sheetName val="견적조건(을지)"/>
      <sheetName val="0.집계"/>
      <sheetName val="1.수변전설비공사"/>
      <sheetName val="대구실행"/>
      <sheetName val="Baby일위대가"/>
      <sheetName val="표지 (2)"/>
      <sheetName val="L_RPTA05_목록"/>
      <sheetName val="FILE1"/>
      <sheetName val="직노"/>
      <sheetName val="실행내역"/>
      <sheetName val="원가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총괄"/>
      <sheetName val="단가비교표"/>
      <sheetName val="입찰안"/>
      <sheetName val="노무비"/>
      <sheetName val="말뚝지지력산정"/>
      <sheetName val="단가산출"/>
      <sheetName val="200"/>
      <sheetName val="DATA"/>
      <sheetName val="부하계산서"/>
      <sheetName val="을지"/>
      <sheetName val="조도계산서 (도서)"/>
      <sheetName val="내역"/>
      <sheetName val="LOPCALC"/>
      <sheetName val="간선계산"/>
      <sheetName val="기초단가"/>
      <sheetName val="가로등부표"/>
      <sheetName val="재료"/>
      <sheetName val="내역(설계)"/>
      <sheetName val="식생블럭단위수량"/>
      <sheetName val="N賃率-職"/>
      <sheetName val="매립"/>
      <sheetName val="MOTOR"/>
      <sheetName val="ITEM"/>
      <sheetName val="3-1.CB"/>
      <sheetName val="MAIN_TABLE"/>
      <sheetName val="1.설계조건"/>
      <sheetName val="입찰보고"/>
      <sheetName val="노무비단가"/>
      <sheetName val="Macro1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STORAGE"/>
      <sheetName val="Y-WORK"/>
      <sheetName val="설계예산서"/>
      <sheetName val="수량집계"/>
      <sheetName val="토목"/>
      <sheetName val="가로등내역서"/>
      <sheetName val="수량산출서"/>
      <sheetName val="2000.11월설계내역"/>
      <sheetName val="#REF"/>
      <sheetName val="터파기및재료"/>
      <sheetName val="점수계산1-2"/>
      <sheetName val="BID"/>
      <sheetName val="부대공사비"/>
      <sheetName val="현장관리비집계표"/>
      <sheetName val="제경비율"/>
      <sheetName val="아산추가1220"/>
      <sheetName val="당초"/>
      <sheetName val="1.수인터널"/>
      <sheetName val="일위대가목차"/>
      <sheetName val="XL4Poppy"/>
      <sheetName val="98지급계획"/>
      <sheetName val="본공사"/>
      <sheetName val="DANGA"/>
      <sheetName val="BQ"/>
      <sheetName val="설계내역서"/>
      <sheetName val="001"/>
      <sheetName val="대비"/>
      <sheetName val="산출내역서집계표"/>
      <sheetName val="총계"/>
      <sheetName val="집계표"/>
      <sheetName val="단가"/>
      <sheetName val="총괄표"/>
      <sheetName val="전선 및 전선관"/>
      <sheetName val="실행철강하도"/>
      <sheetName val="내역서2안"/>
      <sheetName val="조명율표"/>
      <sheetName val="소야공정계획표"/>
      <sheetName val="NOMUBI"/>
      <sheetName val="보차도경계석"/>
      <sheetName val="지주목시비량산출서"/>
      <sheetName val="단가조사"/>
      <sheetName val="내력서"/>
      <sheetName val="가설건물"/>
      <sheetName val="일위대가(가설)"/>
      <sheetName val="정부노임단가"/>
      <sheetName val="인건비"/>
      <sheetName val="CTEMCOST"/>
      <sheetName val="AIR SHOWER(3인용)"/>
      <sheetName val="부대공Ⅱ"/>
      <sheetName val="금리계산"/>
      <sheetName val="부대시설"/>
      <sheetName val="Apt내역"/>
      <sheetName val="대외공문"/>
      <sheetName val="단가 및 재료비"/>
      <sheetName val="수량산출"/>
      <sheetName val="준검 내역서"/>
      <sheetName val="봉양~조차장간고하개명(신설)"/>
      <sheetName val="주상도"/>
      <sheetName val="6호기"/>
      <sheetName val="INPUT"/>
      <sheetName val="하조서"/>
      <sheetName val="보증수수료산출"/>
      <sheetName val="기계경비"/>
      <sheetName val="가로등"/>
      <sheetName val="공사비예산서(토목분)"/>
      <sheetName val="수목데이타 "/>
      <sheetName val="변압기 및 발전기 용량"/>
      <sheetName val="본선차로수량집계표"/>
      <sheetName val="일위대가(목록)"/>
      <sheetName val="재료비"/>
      <sheetName val="참고"/>
      <sheetName val="공사개요"/>
      <sheetName val="각형맨홀"/>
      <sheetName val="수목단가"/>
      <sheetName val="시설수량표"/>
      <sheetName val="식재수량표"/>
      <sheetName val="일위목록"/>
      <sheetName val="자재단가"/>
      <sheetName val="- INFORMATION -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예산변경사항"/>
      <sheetName val="Module11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2000년1차"/>
      <sheetName val="부대내역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수입"/>
      <sheetName val="조건표"/>
      <sheetName val="JJ"/>
      <sheetName val="설계"/>
      <sheetName val="설 계"/>
      <sheetName val="ASP포장"/>
      <sheetName val="내역서(전기)"/>
      <sheetName val="3BL공동구 수량"/>
      <sheetName val="일위대가표"/>
      <sheetName val="단가산출서(기계)"/>
      <sheetName val="에너지동"/>
      <sheetName val="연습"/>
      <sheetName val="Total"/>
      <sheetName val="코드표"/>
      <sheetName val="Sheet1 (2)"/>
      <sheetName val="실행내역서"/>
      <sheetName val="96보완계획7.12"/>
      <sheetName val="48전력선로일위"/>
      <sheetName val="구역화물"/>
      <sheetName val="단가일람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갑지(가로)"/>
      <sheetName val="표지목차간지"/>
      <sheetName val="예산조서-총괄"/>
      <sheetName val="예산조서-신공항1"/>
      <sheetName val="가설물"/>
      <sheetName val="K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원가계산서 (총괄)"/>
      <sheetName val="원가계산서 (건축)"/>
      <sheetName val="(총괄집계)"/>
      <sheetName val="내역구성"/>
      <sheetName val="4원가"/>
      <sheetName val="임시급식"/>
      <sheetName val="옥외가스"/>
      <sheetName val="임시급식 (2)"/>
      <sheetName val="목차"/>
      <sheetName val="계수시트"/>
      <sheetName val="자료입력"/>
      <sheetName val="대치판정"/>
      <sheetName val="원가계산서"/>
      <sheetName val="2F 회의실견적(5_14 일대)"/>
      <sheetName val="수량"/>
      <sheetName val="Macro2"/>
      <sheetName val="제-노임"/>
      <sheetName val="제직재"/>
      <sheetName val="unit 4"/>
      <sheetName val="Summary Sheets"/>
      <sheetName val="요율"/>
      <sheetName val="일위목록-기"/>
      <sheetName val="6동"/>
      <sheetName val="Chart1"/>
      <sheetName val="단위내역목록"/>
      <sheetName val="단위내역서"/>
      <sheetName val="원가(1)"/>
      <sheetName val="원가(2)"/>
      <sheetName val="공량산출서"/>
      <sheetName val="데이타"/>
      <sheetName val="포장공"/>
      <sheetName val="J直材4"/>
      <sheetName val="우배수"/>
      <sheetName val="말뚝물량"/>
      <sheetName val="원가"/>
      <sheetName val="지진시"/>
      <sheetName val="설계명세서"/>
      <sheetName val="예산명세서"/>
      <sheetName val="BID-도로"/>
      <sheetName val="98NS-N"/>
      <sheetName val="토공"/>
      <sheetName val="지급자재"/>
      <sheetName val="90.03실행 "/>
      <sheetName val="I一般比"/>
      <sheetName val="신우"/>
      <sheetName val="재집"/>
      <sheetName val="직재"/>
      <sheetName val="전선"/>
      <sheetName val="CABLE"/>
      <sheetName val="C3"/>
      <sheetName val="맨홀"/>
      <sheetName val="내역서 (2)"/>
      <sheetName val="조명시설"/>
      <sheetName val="공사비"/>
      <sheetName val="가드레일산근"/>
      <sheetName val="수량집계표"/>
      <sheetName val="단가비교"/>
      <sheetName val="적용2002"/>
      <sheetName val="중기"/>
      <sheetName val="45,46"/>
      <sheetName val="교대(A1)"/>
      <sheetName val="교대(A1-A2)"/>
      <sheetName val="교각1"/>
      <sheetName val="자재대"/>
      <sheetName val="소요자재"/>
      <sheetName val="노무산출서"/>
      <sheetName val="ETC"/>
      <sheetName val="우수맨홀공제단위수량"/>
      <sheetName val="스톱로그내역"/>
      <sheetName val="수주현황2월"/>
      <sheetName val="단면 (2)"/>
      <sheetName val="토공유동표"/>
      <sheetName val="교각계산"/>
      <sheetName val="기계내역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JUCKEYK"/>
      <sheetName val="돌망태단위수량"/>
      <sheetName val="전기일위대가"/>
      <sheetName val="단면(RW1)"/>
      <sheetName val="시설물일위"/>
      <sheetName val="WORK"/>
      <sheetName val="비교표"/>
      <sheetName val="소비자가"/>
      <sheetName val="ilch"/>
      <sheetName val="A-4"/>
      <sheetName val="IMP(MAIN)"/>
      <sheetName val="IMP (REACTOR)"/>
      <sheetName val="차액보증"/>
      <sheetName val="오산갈곳"/>
      <sheetName val="맨홀수량집계"/>
      <sheetName val="설계조건"/>
      <sheetName val="날개벽(TYPE3)"/>
      <sheetName val="안정계산"/>
      <sheetName val="단면검토"/>
      <sheetName val="예정(3)"/>
      <sheetName val="동원(3)"/>
      <sheetName val="1.설계기준"/>
      <sheetName val="터널조도"/>
      <sheetName val="주형"/>
      <sheetName val="3차설계"/>
      <sheetName val="노임"/>
      <sheetName val="현황CODE"/>
      <sheetName val="손익현황"/>
      <sheetName val="기둥(원형)"/>
      <sheetName val="ABUT수량-A1"/>
      <sheetName val="밸브설치"/>
      <sheetName val="3.바닥판설계"/>
      <sheetName val="3.공통공사대비"/>
      <sheetName val="6PILE  (돌출)"/>
      <sheetName val="토량산출서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©Áö"/>
      <sheetName val="°ßÀû¼­"/>
      <sheetName val="³»¿ª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ÀÏÀ§´ë°¡"/>
      <sheetName val="율촌법률사무소2내역"/>
      <sheetName val="인건-측정"/>
      <sheetName val="금호"/>
      <sheetName val="기자재비"/>
      <sheetName val="현장관리비내역서"/>
      <sheetName val="포장복구집계"/>
      <sheetName val="저"/>
      <sheetName val="MEXICO-C"/>
      <sheetName val="3.내역서"/>
      <sheetName val="설비내역서"/>
      <sheetName val="건축내역서"/>
      <sheetName val="전기내역서"/>
      <sheetName val="철거집계"/>
      <sheetName val="자재"/>
      <sheetName val="다이꾸"/>
      <sheetName val="전차선로 물량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 refreshError="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연습장소"/>
    </sheetNames>
    <sheetDataSet>
      <sheetData sheetId="0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산출내역"/>
      <sheetName val="원가계산"/>
      <sheetName val="원가근거"/>
      <sheetName val="직 영 비"/>
      <sheetName val="총괄내역"/>
      <sheetName val="세부내역"/>
      <sheetName val="일위집계"/>
      <sheetName val="일위대가"/>
      <sheetName val="단가조사"/>
      <sheetName val="노임단가"/>
      <sheetName val="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VXXXXX"/>
      <sheetName val="표지"/>
      <sheetName val="노임단가"/>
      <sheetName val="자재단가"/>
      <sheetName val="기계경비산출"/>
      <sheetName val="기계경비"/>
      <sheetName val="공통 "/>
      <sheetName val="설비"/>
      <sheetName val="분수"/>
      <sheetName val="건축"/>
      <sheetName val="전기"/>
      <sheetName val="내역서"/>
    </sheetNames>
    <sheetDataSet>
      <sheetData sheetId="0" refreshError="1"/>
      <sheetData sheetId="1" refreshError="1"/>
      <sheetData sheetId="2">
        <row r="32">
          <cell r="D32">
            <v>51272</v>
          </cell>
        </row>
        <row r="41">
          <cell r="D41">
            <v>51165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현설(토.철)"/>
      <sheetName val="토공견적서"/>
      <sheetName val="철콘견적서"/>
      <sheetName val="BID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원가계산서"/>
      <sheetName val="갑지"/>
    </sheetNames>
    <sheetDataSet>
      <sheetData sheetId="0"/>
      <sheetData sheetId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내역서"/>
      <sheetName val="수량산출"/>
    </sheetNames>
    <sheetDataSet>
      <sheetData sheetId="0"/>
      <sheetData sheetId="1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수목(가-마)"/>
      <sheetName val="수목(바-주목)"/>
      <sheetName val="수목(중국단풍-)"/>
      <sheetName val="식재인부"/>
      <sheetName val="지주목수"/>
      <sheetName val="데이타"/>
      <sheetName val="炷舅?XLS]데이타'!$E$124"/>
      <sheetName val="ls]노임"/>
      <sheetName val="갑지"/>
      <sheetName val="목차"/>
      <sheetName val="1표지-공사시방서"/>
      <sheetName val="2표지-설계내역서"/>
      <sheetName val="원가계산서"/>
      <sheetName val="관급내역서"/>
      <sheetName val="내역서"/>
      <sheetName val="일위대가표"/>
      <sheetName val="aiming(일위대가표)"/>
      <sheetName val="산출서"/>
      <sheetName val="F단가비교표"/>
      <sheetName val="3표지-설계도면"/>
      <sheetName val="노임"/>
      <sheetName val="____"/>
      <sheetName val="___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표지"/>
      <sheetName val=""/>
      <sheetName val="소일위대가코드표"/>
      <sheetName val="炷舅?XLS"/>
      <sheetName val="ls"/>
      <sheetName val="토공사"/>
      <sheetName val="설명"/>
      <sheetName val="노임단가"/>
      <sheetName val="단가조사"/>
      <sheetName val="품셈집계표"/>
      <sheetName val="자재조사표(참고용)"/>
      <sheetName val="일반부표집계표"/>
      <sheetName val="수목일위"/>
      <sheetName val="간접"/>
      <sheetName val="원가계산"/>
      <sheetName val="기타 정보통신공사"/>
      <sheetName val="수목데이타"/>
      <sheetName val="6호기"/>
      <sheetName val="건축2"/>
      <sheetName val="Sheet1"/>
      <sheetName val="49"/>
      <sheetName val="AS포장복구 "/>
      <sheetName val="수목표준대가"/>
      <sheetName val="원내역"/>
      <sheetName val="단가대비표"/>
      <sheetName val="Customer Databas"/>
      <sheetName val="2000.11월설계내역"/>
      <sheetName val="품셈TABLE"/>
      <sheetName val="자재단가조사표-수목"/>
      <sheetName val="표지 (2)"/>
      <sheetName val="공종단가"/>
      <sheetName val="참고"/>
      <sheetName val="공사개요"/>
      <sheetName val="장비별표(오거보링)(Ø400)(12M)"/>
      <sheetName val="䈘목(중국단풍-)"/>
      <sheetName val="갑  지"/>
      <sheetName val="접속도로1"/>
      <sheetName val="평가데이터"/>
      <sheetName val="unit 4"/>
      <sheetName val="1"/>
      <sheetName val="2"/>
      <sheetName val="3"/>
      <sheetName val="4"/>
      <sheetName val="5"/>
      <sheetName val="시설물일위"/>
      <sheetName val="가설공사"/>
      <sheetName val="단가결정"/>
      <sheetName val="내역아"/>
      <sheetName val="울타리"/>
      <sheetName val="화재 탐지 설비"/>
      <sheetName val="Total"/>
      <sheetName val="전익자재"/>
      <sheetName val="횡배수관재료-"/>
      <sheetName val="계산서(직선부)"/>
      <sheetName val="포장재료집계표"/>
      <sheetName val="콘크리트측구연장"/>
      <sheetName val="포장공"/>
      <sheetName val="-몰탈콘크리트"/>
      <sheetName val="-배수구조물공토공"/>
      <sheetName val="문학간접"/>
      <sheetName val="가설공사비"/>
      <sheetName val="도로구조공사비"/>
      <sheetName val="도로토공공사비"/>
      <sheetName val="여수토공사비"/>
      <sheetName val="수량산출서"/>
      <sheetName val="이름표지정"/>
      <sheetName val="금액"/>
      <sheetName val="9811"/>
      <sheetName val="데리네이타현황"/>
      <sheetName val="간선계산"/>
      <sheetName val="기초일위"/>
      <sheetName val="시설일위"/>
      <sheetName val="조명일위"/>
      <sheetName val="내역"/>
      <sheetName val="1차증가원가계산"/>
      <sheetName val="직재"/>
      <sheetName val="재집"/>
      <sheetName val="골조시행"/>
      <sheetName val="일위대가(가설)"/>
      <sheetName val="Sheet1 (2)"/>
      <sheetName val="준검 내역서"/>
      <sheetName val="data"/>
      <sheetName val="직접경비"/>
      <sheetName val="직접인건비"/>
      <sheetName val="금융비용"/>
      <sheetName val="일위대가"/>
      <sheetName val="Sheet2"/>
      <sheetName val="철근총괄집계표"/>
      <sheetName val="#REF"/>
      <sheetName val="집수정(600-700)"/>
      <sheetName val="토사(PE)"/>
      <sheetName val="DATE"/>
      <sheetName val="Sheet3"/>
      <sheetName val="터파기및재료"/>
      <sheetName val="빗물받이(910-510-410)"/>
      <sheetName val="우수"/>
      <sheetName val="금액내역서"/>
      <sheetName val="총괄내역"/>
      <sheetName val="2000년1차"/>
      <sheetName val="2000전체분"/>
      <sheetName val="전주2本1"/>
      <sheetName val="조명시설"/>
      <sheetName val="1.설계조건"/>
      <sheetName val="노무,재료"/>
      <sheetName val="교사기준면적(초등)"/>
      <sheetName val="단가 및 재료비"/>
      <sheetName val="단가산출2"/>
      <sheetName val="건축-물가변동"/>
      <sheetName val="현장관리비"/>
      <sheetName val="DANGA"/>
      <sheetName val="별표집계"/>
      <sheetName val="단가산출1"/>
      <sheetName val="공종별원가계산"/>
      <sheetName val="가감수량"/>
      <sheetName val="맨홀수량산출"/>
      <sheetName val="공종목록표"/>
      <sheetName val="기본단가표"/>
      <sheetName val="총괄내역서"/>
      <sheetName val="노임이"/>
      <sheetName val="단가"/>
      <sheetName val="단가산출"/>
      <sheetName val="토공산출(주차장)"/>
      <sheetName val="현장관리"/>
      <sheetName val="공통가설"/>
      <sheetName val="매입"/>
      <sheetName val="토공산출 (아파트)"/>
      <sheetName val="견적시담(송포2공구)"/>
      <sheetName val="기계경비적용기준"/>
      <sheetName val="자재단가"/>
      <sheetName val="참조"/>
      <sheetName val="남양내역"/>
      <sheetName val="Sheet4"/>
      <sheetName val="A"/>
      <sheetName val="9509"/>
      <sheetName val="전체"/>
      <sheetName val="산출내역서집계표"/>
      <sheetName val="DC-O-4-S(설명서)"/>
      <sheetName val="횡배수관토공수량"/>
      <sheetName val="품셈"/>
      <sheetName val="EACT10"/>
      <sheetName val="전기혼잡제경비(45)"/>
      <sheetName val="조건"/>
      <sheetName val="개인"/>
      <sheetName val="파일의이용"/>
      <sheetName val="INPUT"/>
      <sheetName val="연습"/>
      <sheetName val="10공구일위"/>
      <sheetName val="노임(1차)"/>
      <sheetName val="5 일위목록"/>
      <sheetName val="7 단가조사"/>
      <sheetName val="6 일위대가"/>
      <sheetName val="Ⅶ-2.현장경비산출"/>
      <sheetName val="철콘"/>
      <sheetName val="입찰"/>
      <sheetName val="현경"/>
      <sheetName val="기초자료입력"/>
      <sheetName val="2공구산출내역"/>
      <sheetName val="Mc1"/>
      <sheetName val="년도별시공"/>
      <sheetName val="시멘트"/>
      <sheetName val="물가자료"/>
      <sheetName val="BID"/>
      <sheetName val="정렬"/>
      <sheetName val="배수내역"/>
      <sheetName val="DT"/>
      <sheetName val="롤러"/>
      <sheetName val="펌프차타설"/>
      <sheetName val="참조M"/>
      <sheetName val="ABUT수량-A1"/>
      <sheetName val="시설물기초"/>
      <sheetName val="전기"/>
      <sheetName val="수목단가"/>
      <sheetName val="시설수량표"/>
      <sheetName val="식재수량표"/>
      <sheetName val="공내역"/>
      <sheetName val="일위대가-1"/>
      <sheetName val="내역(APT)"/>
      <sheetName val="골조대비내역"/>
      <sheetName val="평가내역"/>
      <sheetName val="간접비"/>
      <sheetName val="식재일위"/>
      <sheetName val="123"/>
      <sheetName val="기계설비-물가변동"/>
      <sheetName val="E.P.T수량산출서"/>
      <sheetName val="현장"/>
      <sheetName val="공구원가계산"/>
      <sheetName val="단가표 (2)"/>
      <sheetName val="충주"/>
      <sheetName val="기초자료"/>
      <sheetName val="중기사용료산출근거"/>
      <sheetName val="비목군분류일위"/>
      <sheetName val="자재 집계표"/>
      <sheetName val="말고개터널조명전압강하"/>
      <sheetName val="예산명세서"/>
      <sheetName val="설계명세서"/>
      <sheetName val="자료입력"/>
      <sheetName val="일위목록"/>
      <sheetName val="일위"/>
      <sheetName val="실행간접비용"/>
      <sheetName val="合成単価作成表-BLDG"/>
      <sheetName val="세부내역"/>
      <sheetName val="카렌스센터계량기설치공사"/>
      <sheetName val="수량산출"/>
      <sheetName val="삭제금지단가"/>
      <sheetName val="설계서"/>
      <sheetName val="공사기본내용입력"/>
      <sheetName val="공통"/>
      <sheetName val="개소별수량산출"/>
      <sheetName val="부하계산서"/>
      <sheetName val="계수시트"/>
      <sheetName val="토목주소"/>
      <sheetName val="총괄표"/>
      <sheetName val="공사별 가중치 산출근거(토목)"/>
      <sheetName val="가중치근거(조경)"/>
      <sheetName val="식재"/>
      <sheetName val="시설물"/>
      <sheetName val="식재출력용"/>
      <sheetName val="유지관리"/>
      <sheetName val="대가표(품셈)"/>
      <sheetName val="예가표"/>
      <sheetName val="자단"/>
      <sheetName val="인공산출"/>
      <sheetName val="공사비예산서(토목분)"/>
      <sheetName val="운동장 (2)"/>
      <sheetName val="관공일위대가"/>
      <sheetName val="일위대가목차"/>
      <sheetName val="수안보-MBR1"/>
      <sheetName val="공종집계"/>
      <sheetName val="에너지동"/>
      <sheetName val="공사요율산출표"/>
      <sheetName val="2.대외공문"/>
      <sheetName val="GAS"/>
      <sheetName val="준공정산"/>
      <sheetName val="단위단가"/>
      <sheetName val="경산"/>
      <sheetName val="내역서01"/>
      <sheetName val="조명율표"/>
      <sheetName val="설계내역일위"/>
      <sheetName val="설계예산서"/>
      <sheetName val="DB@Acess"/>
      <sheetName val="Civil"/>
      <sheetName val="입력자료"/>
      <sheetName val="견적"/>
      <sheetName val="입찰안"/>
      <sheetName val="토공수량"/>
      <sheetName val="동해title"/>
      <sheetName val="설계내"/>
      <sheetName val="SG"/>
      <sheetName val="1차 내역서"/>
      <sheetName val="JUCKEYK"/>
      <sheetName val="귀래 설계 공내역서"/>
      <sheetName val="상 부"/>
      <sheetName val="전선 및 전선관"/>
      <sheetName val="금융"/>
      <sheetName val="EQT-ESTN"/>
      <sheetName val="토공집계"/>
      <sheetName val="퍼스트"/>
      <sheetName val="제수"/>
      <sheetName val="공기"/>
      <sheetName val="부하계산"/>
      <sheetName val="설계내역서"/>
      <sheetName val="주요항목별"/>
      <sheetName val="교육종류"/>
      <sheetName val="건축내역서"/>
      <sheetName val="설비내역서"/>
      <sheetName val="전기내역서"/>
      <sheetName val="말뚝지지력산정"/>
      <sheetName val="기성청구"/>
      <sheetName val="당초내역서"/>
      <sheetName val="중기일위대가"/>
      <sheetName val="약품설비"/>
      <sheetName val="기기리스트"/>
      <sheetName val="지주목시비량산출서"/>
      <sheetName val="지수"/>
      <sheetName val="대치판정"/>
      <sheetName val="사급자재"/>
      <sheetName val="자료"/>
      <sheetName val="간선"/>
      <sheetName val="전압"/>
      <sheetName val="조도"/>
      <sheetName val="동력"/>
      <sheetName val="견적율"/>
      <sheetName val="총괄"/>
      <sheetName val="D&amp;P특기사항"/>
      <sheetName val="날개벽(좌,우=60도-4개)"/>
      <sheetName val="밸브설치"/>
      <sheetName val="일반부표"/>
      <sheetName val="MOTOR"/>
      <sheetName val="가도공"/>
      <sheetName val="부대공Ⅱ"/>
      <sheetName val="현관"/>
      <sheetName val="인원"/>
      <sheetName val="1안"/>
      <sheetName val="BH"/>
      <sheetName val="총괄표1"/>
      <sheetName val="퇴직금(울산천상)"/>
      <sheetName val="공통비총괄표"/>
      <sheetName val="내역서2안"/>
      <sheetName val="예산갑지"/>
      <sheetName val="단가비교"/>
      <sheetName val="JUCK"/>
      <sheetName val="정화조방수미장"/>
      <sheetName val="코드"/>
      <sheetName val="인건비"/>
      <sheetName val="설계내역"/>
      <sheetName val="03하반기내역서"/>
      <sheetName val="04상반기"/>
      <sheetName val="약품공급2"/>
      <sheetName val="공작물조직표(용배수)"/>
      <sheetName val="11월"/>
      <sheetName val="평교-내역"/>
      <sheetName val="1호인버트수량"/>
      <sheetName val="석축설면"/>
      <sheetName val="법면단"/>
      <sheetName val="설계조건"/>
      <sheetName val="안정계산"/>
      <sheetName val="단면검토"/>
      <sheetName val="WORK"/>
      <sheetName val="건축(을)"/>
      <sheetName val="Sheet6"/>
      <sheetName val="소야공정계획표"/>
      <sheetName val="일위집계표"/>
      <sheetName val="산출근거"/>
      <sheetName val="노무비단가"/>
      <sheetName val="공사발의서"/>
      <sheetName val="S0"/>
      <sheetName val="참조(2)"/>
      <sheetName val="투찰금액"/>
      <sheetName val="담장산출"/>
      <sheetName val="간지"/>
      <sheetName val="배수공"/>
      <sheetName val="위치조서"/>
      <sheetName val="영창26"/>
      <sheetName val="지급자재"/>
      <sheetName val="설계"/>
      <sheetName val="부대공1(65-77,93-95)"/>
      <sheetName val="부대공2(78-"/>
      <sheetName val="구조물공1(51~56)"/>
      <sheetName val="배수및구조물공1"/>
      <sheetName val="구조물토공"/>
      <sheetName val="토공2(11~19)"/>
      <sheetName val="배수및구조물공2"/>
      <sheetName val="토공1(1~10,92)"/>
      <sheetName val="토공3(20~31)"/>
      <sheetName val="자판실행"/>
      <sheetName val="품셈표"/>
      <sheetName val="Y-WORK"/>
      <sheetName val="공사비집계표"/>
      <sheetName val="List"/>
      <sheetName val="10"/>
      <sheetName val="11"/>
      <sheetName val="6"/>
      <sheetName val="7"/>
      <sheetName val="8"/>
      <sheetName val="9"/>
      <sheetName val="개요"/>
      <sheetName val="수량"/>
      <sheetName val="발생토"/>
      <sheetName val="SCHE"/>
      <sheetName val="안정검토(온1)"/>
      <sheetName val="cable-data"/>
      <sheetName val="공정코드"/>
      <sheetName val="동력부하계산"/>
      <sheetName val="천방교접속"/>
      <sheetName val="적용기준"/>
      <sheetName val="炷舅_XLS_데이타'!$E$124"/>
      <sheetName val="ls_노임"/>
      <sheetName val="炷舅_XLS"/>
      <sheetName val="가격비"/>
      <sheetName val="을"/>
      <sheetName val="정부노임단가"/>
      <sheetName val="계산내역(설비)"/>
      <sheetName val="3.바닥판  "/>
      <sheetName val="주관사업"/>
      <sheetName val="사전공사"/>
      <sheetName val="시추주상도"/>
      <sheetName val="기계실 D200"/>
      <sheetName val="근거(기밀댐퍼)"/>
      <sheetName val="설계예시"/>
      <sheetName val="기타_정보통신공사"/>
      <sheetName val="2000_11월설계내역"/>
      <sheetName val="AS포장복구_"/>
      <sheetName val="표지_(2)"/>
      <sheetName val="Customer_Databas"/>
      <sheetName val="화재_탐지_설비"/>
      <sheetName val="갑__지"/>
      <sheetName val="unit_4"/>
      <sheetName val="단가_및_재료비"/>
      <sheetName val="Sheet1_(2)"/>
      <sheetName val="준검_내역서"/>
      <sheetName val="1차_내역서"/>
      <sheetName val="1_설계조건"/>
      <sheetName val="토공산출_(아파트)"/>
      <sheetName val="가로등"/>
      <sheetName val="3.공통공사대비"/>
      <sheetName val="전차선로 물량표"/>
      <sheetName val="한강운반비"/>
      <sheetName val="자재"/>
      <sheetName val="공통(20-91)"/>
      <sheetName val="시공"/>
      <sheetName val="평형별수량표"/>
      <sheetName val="가설개략"/>
      <sheetName val="을지"/>
      <sheetName val="평당"/>
      <sheetName val="매입세"/>
      <sheetName val="창호"/>
      <sheetName val="가스내역"/>
      <sheetName val="4-10"/>
      <sheetName val="자"/>
      <sheetName val="노"/>
      <sheetName val="환경기계공정표 (3)"/>
      <sheetName val="인사자료총집계"/>
      <sheetName val="9GNG운반"/>
      <sheetName val="참고자료"/>
      <sheetName val="부안일위"/>
      <sheetName val="과세내역(세부)"/>
      <sheetName val="2호맨홀공제수량"/>
      <sheetName val="기초1"/>
      <sheetName val="수량계산서 집계표(가설 신설 및 철거-을지로3가 3호선)"/>
      <sheetName val="수량계산서 집계표(신설-을지로3가 3호선)"/>
      <sheetName val="수량계산서 집계표(철거-을지로3가 3호선)"/>
      <sheetName val="bearing"/>
      <sheetName val="Ⅶ-2_현장경비산출"/>
      <sheetName val="단가표_(2)"/>
      <sheetName val="5_일위목록"/>
      <sheetName val="7_단가조사"/>
      <sheetName val="6_일위대가"/>
      <sheetName val="E_P_T수량산출서"/>
      <sheetName val="수목데이타 "/>
      <sheetName val="잡비"/>
      <sheetName val=" 견적서"/>
      <sheetName val="날개벽수량표"/>
      <sheetName val="전기공사"/>
      <sheetName val="인부신상자료"/>
      <sheetName val="전기일위대가"/>
      <sheetName val="단면가정"/>
      <sheetName val="신우"/>
      <sheetName val="관리,공감"/>
      <sheetName val="6PILE  (돌출)"/>
      <sheetName val="01"/>
      <sheetName val="소요자재"/>
      <sheetName val="노무산출서"/>
      <sheetName val="하수급견적대비"/>
      <sheetName val="가스(내역)"/>
      <sheetName val="진주방향"/>
      <sheetName val="영업.일1"/>
      <sheetName val="전등설비"/>
      <sheetName val="노무비"/>
      <sheetName val="설계가"/>
      <sheetName val="일위대가목록"/>
      <sheetName val="각종단가"/>
      <sheetName val="실행철강하도"/>
      <sheetName val="절감계산"/>
      <sheetName val="PW3"/>
      <sheetName val="PW4"/>
      <sheetName val="SC1"/>
      <sheetName val="PE"/>
      <sheetName val="PM"/>
      <sheetName val="TR"/>
      <sheetName val="귀래_설계_공내역서"/>
      <sheetName val="자재_집계표"/>
      <sheetName val="전선_및_전선관"/>
      <sheetName val="GAS저장소"/>
      <sheetName val="라인마킹"/>
      <sheetName val="위험물저장소"/>
      <sheetName val="일반창고동"/>
      <sheetName val="전익정산집계"/>
      <sheetName val="Cost bd-&quot;A&quot;"/>
      <sheetName val="터널조도"/>
      <sheetName val="타견적(을)"/>
      <sheetName val="부시수량"/>
      <sheetName val="견적서"/>
      <sheetName val="기성내역"/>
      <sheetName val="현장관리비 산출내역"/>
      <sheetName val="수량집계표"/>
      <sheetName val="공종별수량집계"/>
      <sheetName val="토목"/>
      <sheetName val="3.하중산정4.지지력"/>
      <sheetName val="이름정의"/>
      <sheetName val="초기화면"/>
      <sheetName val="계약내역서(을지)"/>
      <sheetName val="프랜트면허"/>
      <sheetName val="EQUIP-H"/>
      <sheetName val="가격조사서"/>
      <sheetName val="부대내역"/>
      <sheetName val="제잡비집계"/>
      <sheetName val="가설건물"/>
      <sheetName val="70%"/>
      <sheetName val="ITEM"/>
      <sheetName val="토공집계표"/>
      <sheetName val="제잡비"/>
      <sheetName val="토집"/>
      <sheetName val="22인공"/>
      <sheetName val="성곽내역서"/>
      <sheetName val="FB25JN"/>
      <sheetName val="EJ"/>
      <sheetName val="JOIN(2span)"/>
      <sheetName val="바닥판"/>
      <sheetName val="주빔의 설계"/>
      <sheetName val="철근량산정및사용성검토"/>
      <sheetName val="입력DATA"/>
      <sheetName val="우수공"/>
      <sheetName val="전계가"/>
      <sheetName val="PAINT"/>
      <sheetName val="TEL"/>
      <sheetName val="실행"/>
      <sheetName val="신표지1"/>
      <sheetName val="배수판"/>
      <sheetName val="邅☳"/>
      <sheetName val="교대시점"/>
      <sheetName val="98지급계획"/>
      <sheetName val="와동25-3(변경)"/>
      <sheetName val="기타_정보통신공사1"/>
      <sheetName val="Customer_Databas1"/>
      <sheetName val="AS포장복구_1"/>
      <sheetName val="2000_11월설계내역1"/>
      <sheetName val="표지_(2)1"/>
      <sheetName val="갑__지1"/>
      <sheetName val="unit_41"/>
      <sheetName val="화재_탐지_설비1"/>
      <sheetName val="준검_내역서1"/>
      <sheetName val="Sheet1_(2)1"/>
      <sheetName val="단가_및_재료비1"/>
      <sheetName val="1_설계조건1"/>
      <sheetName val="Ⅶ-2_현장경비산출1"/>
      <sheetName val="토공산출_(아파트)1"/>
      <sheetName val="5_일위목록1"/>
      <sheetName val="7_단가조사1"/>
      <sheetName val="6_일위대가1"/>
      <sheetName val="E_P_T수량산출서1"/>
      <sheetName val="실행(표지,갑,을)"/>
      <sheetName val="-배수구조물⳵토공"/>
      <sheetName val="경상비"/>
      <sheetName val="연돌일위집계"/>
      <sheetName val="토공실행"/>
      <sheetName val="내역서(전기)"/>
      <sheetName val="D16"/>
      <sheetName val="D25"/>
      <sheetName val="D22"/>
      <sheetName val="신청서"/>
      <sheetName val="원가"/>
      <sheetName val="재료단가"/>
      <sheetName val="7단가"/>
      <sheetName val="원형1호맨홀토공수량"/>
      <sheetName val="N賃率-職"/>
      <sheetName val="가설"/>
      <sheetName val="구조포설"/>
      <sheetName val="복구"/>
      <sheetName val="부대"/>
      <sheetName val="부호표"/>
      <sheetName val="토공"/>
      <sheetName val="sub"/>
      <sheetName val="공사비산출내역"/>
      <sheetName val="현장조사"/>
      <sheetName val="요약&amp;결과"/>
      <sheetName val="통합내역"/>
      <sheetName val="재정비직인"/>
      <sheetName val="단면 (2)"/>
      <sheetName val="b_balju"/>
      <sheetName val="대공종"/>
      <sheetName val="수량집계"/>
      <sheetName val="A-4"/>
      <sheetName val="설계기준"/>
      <sheetName val="2.2.10.샤시등"/>
      <sheetName val="내역1"/>
      <sheetName val="인제내역"/>
      <sheetName val="투자효율분석"/>
      <sheetName val="오억미만"/>
      <sheetName val="경비"/>
      <sheetName val="1.가설"/>
      <sheetName val="4.목공사"/>
      <sheetName val="덕소내역"/>
      <sheetName val="G.R300경비"/>
      <sheetName val="내역서(기성청구)"/>
      <sheetName val="청천내"/>
      <sheetName val="단목"/>
      <sheetName val="토목수량"/>
      <sheetName val="직접공사비집계표_7"/>
      <sheetName val="공통가설_8"/>
      <sheetName val="기타시설"/>
      <sheetName val="아파트_9"/>
      <sheetName val="주민복지관"/>
      <sheetName val="지하주차장"/>
      <sheetName val="수로단위수량"/>
      <sheetName val="변경일위"/>
      <sheetName val="Book1"/>
      <sheetName val="기성내역서표지"/>
      <sheetName val="용산1(해보)"/>
      <sheetName val="기초공"/>
      <sheetName val="기둥(원형)"/>
      <sheetName val="횡배수관수량집계"/>
      <sheetName val="횡배수관기초"/>
      <sheetName val="3차준공"/>
      <sheetName val="MAIN"/>
      <sheetName val="TB-내역서"/>
      <sheetName val="I一般比"/>
      <sheetName val="Sheet13"/>
      <sheetName val="발전기"/>
      <sheetName val="Sheet14"/>
      <sheetName val="XL4Poppy"/>
      <sheetName val="현장관리비 "/>
      <sheetName val="COVER"/>
      <sheetName val="간선토공재집"/>
      <sheetName val="지선토공재집"/>
      <sheetName val="월별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가감수량(2호)"/>
      <sheetName val="맨홀수량산출(2호)"/>
      <sheetName val="기성2"/>
      <sheetName val="ENTRY"/>
      <sheetName val="경율산정.XLS"/>
      <sheetName val="차수"/>
      <sheetName val="Ȁ_x0004_夁瓅"/>
      <sheetName val="부하(성남)"/>
      <sheetName val="관기성공.내"/>
      <sheetName val="예정(3)"/>
      <sheetName val="Front"/>
      <sheetName val="wall"/>
      <sheetName val="목차 "/>
      <sheetName val="계획서"/>
      <sheetName val="연장"/>
      <sheetName val="위치도(점용허가용)"/>
      <sheetName val="기계경비일람"/>
      <sheetName val="기타경비"/>
      <sheetName val="잔토처리"/>
      <sheetName val="터파기,되메우기,램머,코아"/>
      <sheetName val="절단,포장깨기"/>
      <sheetName val="기준액"/>
      <sheetName val="철거산출근거"/>
      <sheetName val="증감내역서"/>
      <sheetName val="토적계산"/>
      <sheetName val="투찰내역"/>
      <sheetName val="대비"/>
      <sheetName val="표  지"/>
      <sheetName val="기타공사"/>
      <sheetName val="단청(제외)"/>
      <sheetName val="목공집계"/>
      <sheetName val="미장(2)"/>
      <sheetName val="운반"/>
      <sheetName val="지붕(기와)"/>
      <sheetName val="3연box"/>
      <sheetName val="단 box"/>
      <sheetName val="H-pile(298x299)"/>
      <sheetName val="H-pile(250x250)"/>
      <sheetName val="노임 단가"/>
      <sheetName val="토목내역서"/>
      <sheetName val="SUMMARY(S)"/>
      <sheetName val="P-산#1-1(WOWA1)"/>
      <sheetName val="XREF"/>
      <sheetName val="감가상각누계액"/>
      <sheetName val="내2"/>
      <sheetName val="GAEYO"/>
      <sheetName val="공사원가"/>
      <sheetName val="일위대가(건축)"/>
      <sheetName val="투입비"/>
      <sheetName val="철근량"/>
      <sheetName val="2.가로등(영구)"/>
      <sheetName val="EQUIP LIST"/>
      <sheetName val="2000,9월 일위"/>
      <sheetName val="품의서(0217)"/>
      <sheetName val="자재표"/>
      <sheetName val="포장자재집계표"/>
      <sheetName val="INPUTDATA"/>
      <sheetName val="1공구내역서(1)"/>
      <sheetName val="구조물철거타공정이월"/>
      <sheetName val="식재일위대가"/>
      <sheetName val="CC16-내역서"/>
      <sheetName val="단위수량"/>
      <sheetName val="전선관"/>
      <sheetName val="신규품셈목차"/>
      <sheetName val="시중노임단가"/>
      <sheetName val="시화점실행"/>
      <sheetName val="직원투입계획"/>
      <sheetName val="DATA1"/>
      <sheetName val="부속동"/>
      <sheetName val="36+45-113-18+19+20I"/>
      <sheetName val="우각부보강"/>
      <sheetName val="설명서"/>
      <sheetName val="예정공정표"/>
      <sheetName val="표지1"/>
      <sheetName val="TRE TABLE"/>
      <sheetName val="HVAC"/>
      <sheetName val="X17-TOTAL"/>
      <sheetName val="관계주식"/>
      <sheetName val="ETC"/>
      <sheetName val="직노"/>
      <sheetName val="내역표지"/>
      <sheetName val="설계서(본관)"/>
      <sheetName val="부표총괄표"/>
      <sheetName val="냉천부속동"/>
      <sheetName val="FAB별"/>
      <sheetName val="설계변경조서"/>
      <sheetName val="현장지지물물량"/>
      <sheetName val="도시가스현황"/>
      <sheetName val="결재갑지"/>
      <sheetName val="5.전사투자계획종함안"/>
      <sheetName val="날개벽"/>
      <sheetName val="암거단위-1련"/>
      <sheetName val="영동(D)"/>
      <sheetName val="3.바닥판설계"/>
      <sheetName val="결재판(삭제하지말아주세요)"/>
      <sheetName val="O＆P"/>
      <sheetName val="일위_파일"/>
      <sheetName val="3BL공동구 수량"/>
      <sheetName val="table"/>
      <sheetName val="견"/>
      <sheetName val="ilch"/>
      <sheetName val="기구조직"/>
      <sheetName val="내역서1"/>
    </sheetNames>
    <sheetDataSet>
      <sheetData sheetId="0">
        <row r="5">
          <cell r="B5">
            <v>0.09</v>
          </cell>
        </row>
      </sheetData>
      <sheetData sheetId="1">
        <row r="2">
          <cell r="E2">
            <v>23200</v>
          </cell>
        </row>
      </sheetData>
      <sheetData sheetId="2"/>
      <sheetData sheetId="3" refreshError="1">
        <row r="5">
          <cell r="B5">
            <v>0.09</v>
          </cell>
        </row>
        <row r="18">
          <cell r="B18">
            <v>0.14000000000000001</v>
          </cell>
          <cell r="C18">
            <v>0.09</v>
          </cell>
        </row>
        <row r="19">
          <cell r="B19">
            <v>0.23</v>
          </cell>
          <cell r="C19">
            <v>0.14000000000000001</v>
          </cell>
        </row>
        <row r="20">
          <cell r="B20">
            <v>0.32</v>
          </cell>
          <cell r="C20">
            <v>0.19</v>
          </cell>
        </row>
        <row r="22">
          <cell r="B22">
            <v>0.5</v>
          </cell>
          <cell r="C22">
            <v>0.28999999999999998</v>
          </cell>
        </row>
        <row r="24">
          <cell r="B24">
            <v>0.68</v>
          </cell>
          <cell r="C24">
            <v>0.39</v>
          </cell>
        </row>
        <row r="48">
          <cell r="B48">
            <v>0.11</v>
          </cell>
          <cell r="C48">
            <v>7.0000000000000007E-2</v>
          </cell>
        </row>
        <row r="49">
          <cell r="B49">
            <v>0.17</v>
          </cell>
          <cell r="C49">
            <v>0.1</v>
          </cell>
        </row>
        <row r="50">
          <cell r="B50">
            <v>0.23</v>
          </cell>
          <cell r="C50">
            <v>0.14000000000000001</v>
          </cell>
        </row>
        <row r="51">
          <cell r="B51">
            <v>0.3</v>
          </cell>
          <cell r="C51">
            <v>0.18</v>
          </cell>
        </row>
        <row r="52">
          <cell r="B52">
            <v>0.37</v>
          </cell>
          <cell r="C52">
            <v>0.22</v>
          </cell>
        </row>
        <row r="54">
          <cell r="B54">
            <v>0.51</v>
          </cell>
          <cell r="C54">
            <v>0.3</v>
          </cell>
        </row>
        <row r="56">
          <cell r="B56">
            <v>0.65</v>
          </cell>
          <cell r="C56">
            <v>0.39</v>
          </cell>
        </row>
        <row r="59">
          <cell r="B59">
            <v>0.87</v>
          </cell>
          <cell r="C59">
            <v>0.52</v>
          </cell>
        </row>
      </sheetData>
      <sheetData sheetId="4">
        <row r="2">
          <cell r="E2">
            <v>23200</v>
          </cell>
        </row>
      </sheetData>
      <sheetData sheetId="5" refreshError="1">
        <row r="2">
          <cell r="E2">
            <v>23200</v>
          </cell>
        </row>
        <row r="3">
          <cell r="E3">
            <v>44600</v>
          </cell>
        </row>
        <row r="4">
          <cell r="E4">
            <v>66500</v>
          </cell>
        </row>
        <row r="5">
          <cell r="E5">
            <v>123000</v>
          </cell>
        </row>
        <row r="6">
          <cell r="E6">
            <v>3600</v>
          </cell>
        </row>
        <row r="7">
          <cell r="E7">
            <v>6400</v>
          </cell>
        </row>
        <row r="8">
          <cell r="E8">
            <v>13000</v>
          </cell>
        </row>
        <row r="9">
          <cell r="E9">
            <v>22300</v>
          </cell>
        </row>
        <row r="10">
          <cell r="E10">
            <v>47700</v>
          </cell>
        </row>
        <row r="11">
          <cell r="E11">
            <v>203800</v>
          </cell>
        </row>
        <row r="12">
          <cell r="E12">
            <v>407710</v>
          </cell>
        </row>
        <row r="13">
          <cell r="E13">
            <v>815430</v>
          </cell>
        </row>
        <row r="14">
          <cell r="E14">
            <v>1630860</v>
          </cell>
        </row>
        <row r="15">
          <cell r="E15">
            <v>6100</v>
          </cell>
        </row>
        <row r="16">
          <cell r="E16">
            <v>9700</v>
          </cell>
        </row>
        <row r="17">
          <cell r="E17">
            <v>13500</v>
          </cell>
        </row>
        <row r="18">
          <cell r="E18">
            <v>20800</v>
          </cell>
        </row>
        <row r="19">
          <cell r="E19">
            <v>37500</v>
          </cell>
        </row>
        <row r="20">
          <cell r="E20">
            <v>18600</v>
          </cell>
        </row>
        <row r="21">
          <cell r="E21">
            <v>42000</v>
          </cell>
        </row>
        <row r="22">
          <cell r="E22">
            <v>41500</v>
          </cell>
        </row>
        <row r="23">
          <cell r="E23">
            <v>68250</v>
          </cell>
        </row>
        <row r="24">
          <cell r="E24">
            <v>76100</v>
          </cell>
        </row>
        <row r="25">
          <cell r="E25">
            <v>157500</v>
          </cell>
        </row>
        <row r="26">
          <cell r="E26">
            <v>127000</v>
          </cell>
        </row>
        <row r="27">
          <cell r="E27">
            <v>380</v>
          </cell>
        </row>
        <row r="28">
          <cell r="E28">
            <v>910</v>
          </cell>
        </row>
        <row r="29">
          <cell r="E29">
            <v>1400</v>
          </cell>
        </row>
        <row r="30">
          <cell r="E30">
            <v>3460</v>
          </cell>
        </row>
        <row r="31">
          <cell r="E31">
            <v>3100</v>
          </cell>
        </row>
        <row r="32">
          <cell r="E32">
            <v>5300</v>
          </cell>
        </row>
        <row r="33">
          <cell r="E33">
            <v>8500</v>
          </cell>
        </row>
        <row r="34">
          <cell r="E34">
            <v>23700</v>
          </cell>
        </row>
        <row r="35">
          <cell r="E35">
            <v>71170</v>
          </cell>
        </row>
        <row r="36">
          <cell r="E36">
            <v>4070</v>
          </cell>
        </row>
        <row r="37">
          <cell r="E37">
            <v>5100</v>
          </cell>
        </row>
        <row r="38">
          <cell r="E38">
            <v>10000</v>
          </cell>
        </row>
        <row r="39">
          <cell r="E39">
            <v>23500</v>
          </cell>
        </row>
        <row r="40">
          <cell r="E40">
            <v>45600</v>
          </cell>
        </row>
        <row r="42">
          <cell r="E42">
            <v>27000</v>
          </cell>
        </row>
        <row r="44">
          <cell r="E44">
            <v>2200</v>
          </cell>
        </row>
        <row r="45">
          <cell r="E45">
            <v>3200</v>
          </cell>
        </row>
        <row r="47">
          <cell r="E47">
            <v>22400</v>
          </cell>
        </row>
        <row r="48">
          <cell r="E48">
            <v>271810</v>
          </cell>
        </row>
        <row r="49">
          <cell r="E49">
            <v>327470</v>
          </cell>
        </row>
        <row r="50">
          <cell r="E50">
            <v>427240</v>
          </cell>
        </row>
        <row r="51">
          <cell r="E51">
            <v>1500</v>
          </cell>
        </row>
        <row r="52">
          <cell r="E52">
            <v>2200</v>
          </cell>
        </row>
        <row r="53">
          <cell r="E53">
            <v>5800</v>
          </cell>
        </row>
        <row r="54">
          <cell r="E54">
            <v>14000</v>
          </cell>
        </row>
        <row r="55">
          <cell r="E55">
            <v>20000</v>
          </cell>
        </row>
        <row r="56">
          <cell r="E56">
            <v>30100</v>
          </cell>
        </row>
        <row r="57">
          <cell r="E57">
            <v>45200</v>
          </cell>
        </row>
        <row r="58">
          <cell r="E58">
            <v>13500</v>
          </cell>
        </row>
        <row r="59">
          <cell r="E59">
            <v>25600</v>
          </cell>
        </row>
        <row r="60">
          <cell r="E60">
            <v>55600</v>
          </cell>
        </row>
        <row r="61">
          <cell r="E61">
            <v>13600</v>
          </cell>
        </row>
        <row r="62">
          <cell r="E62">
            <v>42500</v>
          </cell>
        </row>
        <row r="63">
          <cell r="E63">
            <v>50400</v>
          </cell>
        </row>
        <row r="64">
          <cell r="E64">
            <v>82000</v>
          </cell>
        </row>
        <row r="65">
          <cell r="E65">
            <v>18900</v>
          </cell>
        </row>
        <row r="66">
          <cell r="E66">
            <v>52600</v>
          </cell>
        </row>
        <row r="67">
          <cell r="E67">
            <v>98600</v>
          </cell>
        </row>
        <row r="68">
          <cell r="E68">
            <v>148200</v>
          </cell>
        </row>
        <row r="69">
          <cell r="E69">
            <v>48200</v>
          </cell>
        </row>
        <row r="70">
          <cell r="E70">
            <v>164700</v>
          </cell>
        </row>
        <row r="71">
          <cell r="E71">
            <v>294200</v>
          </cell>
        </row>
        <row r="72">
          <cell r="E72">
            <v>411900</v>
          </cell>
        </row>
        <row r="73">
          <cell r="E73">
            <v>258900</v>
          </cell>
        </row>
        <row r="74">
          <cell r="E74">
            <v>482500</v>
          </cell>
        </row>
        <row r="75">
          <cell r="E75">
            <v>765000</v>
          </cell>
        </row>
        <row r="76">
          <cell r="E76">
            <v>5800</v>
          </cell>
        </row>
        <row r="77">
          <cell r="E77">
            <v>12900</v>
          </cell>
        </row>
        <row r="78">
          <cell r="E78">
            <v>29400</v>
          </cell>
        </row>
        <row r="79">
          <cell r="E79">
            <v>52000</v>
          </cell>
        </row>
        <row r="80">
          <cell r="E80">
            <v>91700</v>
          </cell>
        </row>
        <row r="81">
          <cell r="E81">
            <v>12000</v>
          </cell>
        </row>
        <row r="82">
          <cell r="E82">
            <v>18600</v>
          </cell>
        </row>
        <row r="83">
          <cell r="E83">
            <v>33600</v>
          </cell>
        </row>
        <row r="84">
          <cell r="E84">
            <v>61800</v>
          </cell>
        </row>
        <row r="85">
          <cell r="E85">
            <v>244540</v>
          </cell>
        </row>
        <row r="86">
          <cell r="E86">
            <v>24800</v>
          </cell>
        </row>
        <row r="87">
          <cell r="E87">
            <v>36600</v>
          </cell>
        </row>
        <row r="88">
          <cell r="E88">
            <v>54300</v>
          </cell>
        </row>
        <row r="89">
          <cell r="E89">
            <v>85200</v>
          </cell>
        </row>
        <row r="90">
          <cell r="E90">
            <v>220600</v>
          </cell>
        </row>
        <row r="91">
          <cell r="E91">
            <v>367400</v>
          </cell>
        </row>
        <row r="92">
          <cell r="E92">
            <v>4600</v>
          </cell>
        </row>
        <row r="93">
          <cell r="E93">
            <v>7200</v>
          </cell>
        </row>
        <row r="94">
          <cell r="E94">
            <v>13200</v>
          </cell>
        </row>
        <row r="95">
          <cell r="E95">
            <v>30300</v>
          </cell>
        </row>
        <row r="96">
          <cell r="E96">
            <v>164700</v>
          </cell>
        </row>
        <row r="97">
          <cell r="E97">
            <v>12000</v>
          </cell>
        </row>
        <row r="98">
          <cell r="E98">
            <v>19600</v>
          </cell>
        </row>
        <row r="100">
          <cell r="E100">
            <v>64400</v>
          </cell>
        </row>
        <row r="101">
          <cell r="E101">
            <v>20100</v>
          </cell>
        </row>
        <row r="102">
          <cell r="E102">
            <v>30500</v>
          </cell>
        </row>
        <row r="103">
          <cell r="E103">
            <v>63000</v>
          </cell>
        </row>
        <row r="105">
          <cell r="E105">
            <v>173000</v>
          </cell>
        </row>
        <row r="106">
          <cell r="E106">
            <v>361000</v>
          </cell>
        </row>
        <row r="107">
          <cell r="E107">
            <v>476170</v>
          </cell>
        </row>
        <row r="108">
          <cell r="E108">
            <v>663000</v>
          </cell>
        </row>
        <row r="109">
          <cell r="E109">
            <v>998000</v>
          </cell>
        </row>
        <row r="110">
          <cell r="E110">
            <v>2224530</v>
          </cell>
        </row>
        <row r="111">
          <cell r="E111">
            <v>23600</v>
          </cell>
        </row>
        <row r="112">
          <cell r="E112">
            <v>72600</v>
          </cell>
        </row>
        <row r="113">
          <cell r="E113">
            <v>175300</v>
          </cell>
        </row>
        <row r="114">
          <cell r="E114">
            <v>600</v>
          </cell>
        </row>
        <row r="115">
          <cell r="E115">
            <v>29300</v>
          </cell>
        </row>
        <row r="116">
          <cell r="E116">
            <v>82300</v>
          </cell>
        </row>
        <row r="117">
          <cell r="E117">
            <v>120000</v>
          </cell>
        </row>
        <row r="118">
          <cell r="E118">
            <v>180000</v>
          </cell>
        </row>
        <row r="119">
          <cell r="E119">
            <v>8300</v>
          </cell>
        </row>
        <row r="120">
          <cell r="E120">
            <v>25200</v>
          </cell>
        </row>
        <row r="121">
          <cell r="E121">
            <v>25500</v>
          </cell>
        </row>
        <row r="122">
          <cell r="E122">
            <v>49100</v>
          </cell>
        </row>
        <row r="123">
          <cell r="E123">
            <v>81700</v>
          </cell>
        </row>
        <row r="124">
          <cell r="E124">
            <v>25100</v>
          </cell>
        </row>
        <row r="125">
          <cell r="E125">
            <v>40000</v>
          </cell>
        </row>
        <row r="126">
          <cell r="E126">
            <v>77200</v>
          </cell>
        </row>
        <row r="127">
          <cell r="E127">
            <v>136000</v>
          </cell>
        </row>
        <row r="128">
          <cell r="E128">
            <v>2600</v>
          </cell>
        </row>
        <row r="129">
          <cell r="E129">
            <v>8030</v>
          </cell>
        </row>
        <row r="130">
          <cell r="E130">
            <v>12650</v>
          </cell>
        </row>
        <row r="131">
          <cell r="E131">
            <v>10000</v>
          </cell>
        </row>
        <row r="132">
          <cell r="E132">
            <v>18000</v>
          </cell>
        </row>
        <row r="133">
          <cell r="E133">
            <v>36000</v>
          </cell>
        </row>
        <row r="134">
          <cell r="E134">
            <v>54700</v>
          </cell>
        </row>
        <row r="135">
          <cell r="E135">
            <v>97500</v>
          </cell>
        </row>
        <row r="136">
          <cell r="E136">
            <v>289060</v>
          </cell>
        </row>
        <row r="137">
          <cell r="E137">
            <v>12500</v>
          </cell>
        </row>
        <row r="138">
          <cell r="E138">
            <v>23600</v>
          </cell>
        </row>
        <row r="139">
          <cell r="E139">
            <v>43800</v>
          </cell>
        </row>
        <row r="140">
          <cell r="E140">
            <v>81100</v>
          </cell>
        </row>
        <row r="141">
          <cell r="E141">
            <v>2300</v>
          </cell>
        </row>
        <row r="142">
          <cell r="E142">
            <v>10500</v>
          </cell>
        </row>
        <row r="143">
          <cell r="E143">
            <v>16100</v>
          </cell>
        </row>
        <row r="144">
          <cell r="E144">
            <v>33500</v>
          </cell>
        </row>
        <row r="145">
          <cell r="E145">
            <v>4800</v>
          </cell>
        </row>
        <row r="146">
          <cell r="E146">
            <v>11200</v>
          </cell>
        </row>
        <row r="147">
          <cell r="E147">
            <v>21000</v>
          </cell>
        </row>
        <row r="148">
          <cell r="E148">
            <v>180000</v>
          </cell>
        </row>
        <row r="149">
          <cell r="E149">
            <v>308700</v>
          </cell>
        </row>
        <row r="150">
          <cell r="E150">
            <v>372960</v>
          </cell>
        </row>
        <row r="151">
          <cell r="E151">
            <v>406000</v>
          </cell>
        </row>
        <row r="152">
          <cell r="E152">
            <v>1662040</v>
          </cell>
        </row>
        <row r="153">
          <cell r="E153">
            <v>11000</v>
          </cell>
        </row>
        <row r="154">
          <cell r="E154">
            <v>23500</v>
          </cell>
        </row>
        <row r="155">
          <cell r="E155">
            <v>36700</v>
          </cell>
        </row>
        <row r="156">
          <cell r="E156">
            <v>7300</v>
          </cell>
        </row>
        <row r="157">
          <cell r="E157">
            <v>21900</v>
          </cell>
        </row>
        <row r="158">
          <cell r="E158">
            <v>61000</v>
          </cell>
        </row>
        <row r="159">
          <cell r="E159">
            <v>99900</v>
          </cell>
        </row>
        <row r="160">
          <cell r="E160">
            <v>14800</v>
          </cell>
        </row>
        <row r="161">
          <cell r="E161">
            <v>33100</v>
          </cell>
        </row>
        <row r="162">
          <cell r="E162">
            <v>131040</v>
          </cell>
        </row>
        <row r="163">
          <cell r="E163">
            <v>1300</v>
          </cell>
        </row>
        <row r="164">
          <cell r="E164">
            <v>2000</v>
          </cell>
        </row>
        <row r="165">
          <cell r="E165">
            <v>3900</v>
          </cell>
        </row>
        <row r="166">
          <cell r="E166">
            <v>2400</v>
          </cell>
        </row>
        <row r="168">
          <cell r="E168">
            <v>3670</v>
          </cell>
        </row>
        <row r="169">
          <cell r="E169">
            <v>8820</v>
          </cell>
        </row>
        <row r="170">
          <cell r="E170">
            <v>11760</v>
          </cell>
        </row>
        <row r="171">
          <cell r="E171">
            <v>10100</v>
          </cell>
        </row>
        <row r="172">
          <cell r="E172">
            <v>17100</v>
          </cell>
        </row>
        <row r="173">
          <cell r="E173">
            <v>31100</v>
          </cell>
        </row>
        <row r="174">
          <cell r="E174">
            <v>162500</v>
          </cell>
        </row>
        <row r="176">
          <cell r="E176">
            <v>21000</v>
          </cell>
        </row>
        <row r="177">
          <cell r="E177">
            <v>30100</v>
          </cell>
        </row>
        <row r="178">
          <cell r="E178">
            <v>98800</v>
          </cell>
        </row>
        <row r="179">
          <cell r="E179">
            <v>158000</v>
          </cell>
        </row>
        <row r="180">
          <cell r="E180">
            <v>202000</v>
          </cell>
        </row>
        <row r="183">
          <cell r="E183">
            <v>1300</v>
          </cell>
        </row>
        <row r="184">
          <cell r="E184">
            <v>2800</v>
          </cell>
        </row>
        <row r="185">
          <cell r="E185">
            <v>4000</v>
          </cell>
        </row>
        <row r="186">
          <cell r="E186">
            <v>10500</v>
          </cell>
        </row>
        <row r="187">
          <cell r="E187">
            <v>24700</v>
          </cell>
        </row>
        <row r="188">
          <cell r="E188">
            <v>50600</v>
          </cell>
        </row>
        <row r="189">
          <cell r="E189">
            <v>88000</v>
          </cell>
        </row>
        <row r="190">
          <cell r="E190">
            <v>176500</v>
          </cell>
        </row>
        <row r="191">
          <cell r="E191">
            <v>8100</v>
          </cell>
        </row>
        <row r="192">
          <cell r="E192">
            <v>10900</v>
          </cell>
        </row>
        <row r="193">
          <cell r="E193">
            <v>18600</v>
          </cell>
        </row>
        <row r="194">
          <cell r="E194">
            <v>76120</v>
          </cell>
        </row>
        <row r="195">
          <cell r="E195">
            <v>101000</v>
          </cell>
        </row>
        <row r="196">
          <cell r="E196">
            <v>149000</v>
          </cell>
        </row>
        <row r="197">
          <cell r="E197">
            <v>290000</v>
          </cell>
        </row>
        <row r="198">
          <cell r="E198">
            <v>466000</v>
          </cell>
        </row>
        <row r="199">
          <cell r="E199">
            <v>1544760</v>
          </cell>
        </row>
        <row r="200">
          <cell r="E200">
            <v>5600</v>
          </cell>
        </row>
        <row r="201">
          <cell r="E201">
            <v>17200</v>
          </cell>
        </row>
        <row r="202">
          <cell r="E202">
            <v>9200</v>
          </cell>
        </row>
        <row r="203">
          <cell r="E203">
            <v>18200</v>
          </cell>
        </row>
        <row r="204">
          <cell r="E204">
            <v>34700</v>
          </cell>
        </row>
        <row r="205">
          <cell r="E205">
            <v>65100</v>
          </cell>
        </row>
        <row r="206">
          <cell r="E206">
            <v>108000</v>
          </cell>
        </row>
        <row r="207">
          <cell r="E207">
            <v>150000</v>
          </cell>
        </row>
        <row r="210">
          <cell r="E210">
            <v>9500</v>
          </cell>
        </row>
        <row r="211">
          <cell r="E211">
            <v>16000</v>
          </cell>
        </row>
        <row r="212">
          <cell r="E212">
            <v>26400</v>
          </cell>
        </row>
        <row r="213">
          <cell r="E213">
            <v>47700</v>
          </cell>
        </row>
        <row r="214">
          <cell r="E214">
            <v>70600</v>
          </cell>
        </row>
        <row r="215">
          <cell r="E215">
            <v>154700</v>
          </cell>
        </row>
        <row r="216">
          <cell r="E216">
            <v>430</v>
          </cell>
        </row>
        <row r="217">
          <cell r="E217">
            <v>1100</v>
          </cell>
        </row>
        <row r="218">
          <cell r="E218">
            <v>1000</v>
          </cell>
        </row>
        <row r="219">
          <cell r="E219">
            <v>1500</v>
          </cell>
        </row>
        <row r="220">
          <cell r="E220">
            <v>4700</v>
          </cell>
        </row>
        <row r="221">
          <cell r="E221">
            <v>22300</v>
          </cell>
        </row>
        <row r="222">
          <cell r="E222">
            <v>36400</v>
          </cell>
        </row>
        <row r="223">
          <cell r="E223">
            <v>52900</v>
          </cell>
        </row>
        <row r="224">
          <cell r="E224">
            <v>4000</v>
          </cell>
        </row>
        <row r="225">
          <cell r="E225">
            <v>8200</v>
          </cell>
        </row>
        <row r="552">
          <cell r="E552">
            <v>48300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data (2)"/>
      <sheetName val="data"/>
      <sheetName val="정수기계"/>
      <sheetName val="도송수"/>
      <sheetName val="laroux"/>
      <sheetName val="1산출"/>
      <sheetName val="1집계"/>
      <sheetName val="1기자재비"/>
      <sheetName val="2산출"/>
      <sheetName val="2집계"/>
      <sheetName val="2기자재비"/>
      <sheetName val="Sheet1"/>
      <sheetName val="Sheet2"/>
      <sheetName val="Sheet3"/>
      <sheetName val="일위대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협약"/>
      <sheetName val="수지"/>
      <sheetName val="CASH"/>
      <sheetName val="년도별계"/>
      <sheetName val="기초일위"/>
      <sheetName val="사업성분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표지"/>
      <sheetName val="산출"/>
      <sheetName val="원가"/>
      <sheetName val="집계표"/>
      <sheetName val="건축"/>
      <sheetName val="조경,토목"/>
      <sheetName val="한동"/>
    </sheetNames>
    <definedNames>
      <definedName name="건축비용"/>
      <definedName name="기타자료"/>
      <definedName name="면적총괄"/>
      <definedName name="분양예측"/>
      <definedName name="손익분기"/>
      <definedName name="수입"/>
      <definedName name="제어판"/>
      <definedName name="지출계획"/>
      <definedName name="차트"/>
    </definedNames>
    <sheetDataSet>
      <sheetData sheetId="0">
        <row r="2">
          <cell r="A2" t="str">
            <v xml:space="preserve">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3.공통공사대비"/>
      <sheetName val="해평견적"/>
    </sheetNames>
    <sheetDataSet>
      <sheetData sheetId="0"/>
      <sheetData sheetId="1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토지대"/>
      <sheetName val="사업분석"/>
      <sheetName val="자금수지"/>
      <sheetName val="년도별수지"/>
      <sheetName val="제세금"/>
      <sheetName val="산출내역서"/>
      <sheetName val="1-최종안"/>
      <sheetName val="사업분석-분양가결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산출"/>
      <sheetName val="표지"/>
    </sheetNames>
    <sheetDataSet>
      <sheetData sheetId="0" refreshError="1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monci"/>
      <sheetName val="b_balju"/>
      <sheetName val="보합1"/>
      <sheetName val="Sheet1"/>
      <sheetName val="건축"/>
      <sheetName val="설비"/>
      <sheetName val="토목"/>
      <sheetName val="설비도급(소방제외)"/>
      <sheetName val="소방제외집계"/>
      <sheetName val="b_balju (2)"/>
      <sheetName val="기계원하"/>
      <sheetName val="Sheet2"/>
      <sheetName val="Y-WORK"/>
      <sheetName val="안양건축"/>
      <sheetName val="결재판"/>
      <sheetName val="Total"/>
    </sheetNames>
    <sheetDataSet>
      <sheetData sheetId="0" refreshError="1"/>
      <sheetData sheetId="1">
        <row r="1">
          <cell r="A1" t="str">
            <v>JIGU_CD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수목(가-마)"/>
      <sheetName val="수목(바-주목)"/>
      <sheetName val="수목(중국단풍-)"/>
      <sheetName val="식재인부"/>
      <sheetName val="지주목수"/>
      <sheetName val="데이타"/>
      <sheetName val="el\설계서\수목일위.XLS]데이타"/>
      <sheetName val="VXXXXX"/>
      <sheetName val="일위대가"/>
      <sheetName val="일위대가(내역)"/>
      <sheetName val="foxz"/>
      <sheetName val="표지"/>
      <sheetName val="실행집계"/>
      <sheetName val="원실행"/>
      <sheetName val="공통가설계"/>
      <sheetName val="공통가설비"/>
      <sheetName val="현관계"/>
      <sheetName val="현관"/>
      <sheetName val="원가LIST"/>
      <sheetName val="월별투입계획"/>
      <sheetName val="___"/>
      <sheetName val="현황"/>
      <sheetName val="현황(1공구)"/>
      <sheetName val="현황(2공구)"/>
      <sheetName val="현황(3공구)"/>
      <sheetName val="간지"/>
      <sheetName val="1공구 단가 (정원)"/>
      <sheetName val="1공구 단가 (산광)"/>
      <sheetName val="1공구 단가 (용호)"/>
      <sheetName val="간지 (2)"/>
      <sheetName val="2공구 단가(인성)"/>
      <sheetName val="2공구 단가(대동)"/>
      <sheetName val="2공구 단가(산광)"/>
      <sheetName val="Sheet3"/>
      <sheetName val="터널구조물산근"/>
      <sheetName val="도로구조물산근"/>
      <sheetName val="Sheet1"/>
      <sheetName val="Sheet2"/>
      <sheetName val="터널굴착단산"/>
      <sheetName val="장약패턴90M2"/>
      <sheetName val="토공산근"/>
      <sheetName val="단가산출근거"/>
      <sheetName val="설계가"/>
      <sheetName val="구조물공수량명세서"/>
      <sheetName val="공사비"/>
      <sheetName val="단가산출"/>
      <sheetName val="가드레일산근"/>
      <sheetName val="수량집계표"/>
      <sheetName val="수량"/>
      <sheetName val="단가비교"/>
      <sheetName val="적용2002"/>
      <sheetName val="중기"/>
      <sheetName val="실행내역서"/>
      <sheetName val="1.토공"/>
      <sheetName val="2.배수공"/>
      <sheetName val="3.구조물공"/>
      <sheetName val="4.포장공"/>
      <sheetName val="5부대공"/>
      <sheetName val="6사급자재대"/>
      <sheetName val="공통가설공"/>
      <sheetName val="BASIC1"/>
      <sheetName val="재료비"/>
      <sheetName val="노무비"/>
      <sheetName val="중기비"/>
      <sheetName val="Sheet4"/>
      <sheetName val="1-최종안"/>
      <sheetName val="사업분석-분양가결정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PACKING LIST"/>
      <sheetName val="조경공사(총괄)"/>
      <sheetName val="내역"/>
      <sheetName val="수목일위"/>
      <sheetName val="기초일위"/>
      <sheetName val="시설일위"/>
      <sheetName val="지주목 및 비료산출기준"/>
      <sheetName val="지주목및비료산출"/>
      <sheetName val="시설물수량산출서"/>
      <sheetName val="노임"/>
      <sheetName val="관접합및부설"/>
      <sheetName val="단가"/>
      <sheetName val="DATE"/>
      <sheetName val="수량집계A"/>
      <sheetName val="철근집계A"/>
      <sheetName val="el\설계서\수목일위.XLS"/>
      <sheetName val="진주방향"/>
      <sheetName val="총괄내역서"/>
      <sheetName val="물가시세"/>
      <sheetName val="1. 설계예산서"/>
      <sheetName val="2. 목차"/>
      <sheetName val="3.설계설명서"/>
      <sheetName val="4.시방서갑지"/>
      <sheetName val="5.시방서(일반시방서)"/>
      <sheetName val="6.시방서갑지(특기)"/>
      <sheetName val="7.예정공정표"/>
      <sheetName val="예정공정표"/>
      <sheetName val="8. 설계예산서"/>
      <sheetName val="16.설계서용지(갑)"/>
      <sheetName val="17. 내역서갑지"/>
      <sheetName val="원가계산서"/>
      <sheetName val="공종별집계표"/>
      <sheetName val="내 역 서"/>
      <sheetName val="일 위 대 가 표"/>
      <sheetName val="일위대가표(자동제어반제작)"/>
      <sheetName val="수 량 산 출 서"/>
      <sheetName val="계통도갑지"/>
      <sheetName val="일위대가표"/>
      <sheetName val="일위대가 "/>
      <sheetName val="b_balju_cho"/>
      <sheetName val="가설공사비"/>
      <sheetName val="도로구조공사비"/>
      <sheetName val="도로토공공사비"/>
      <sheetName val="여수토공사비"/>
      <sheetName val="한강운반비"/>
      <sheetName val="문학간접"/>
      <sheetName val="간접"/>
      <sheetName val="기계경비산출기준"/>
      <sheetName val="원가서"/>
      <sheetName val="수목데이타"/>
      <sheetName val="1,2공구원가계산서"/>
      <sheetName val="2공구산출내역"/>
      <sheetName val="1공구산출내역서"/>
      <sheetName val="준검 내역서"/>
      <sheetName val="투찰"/>
      <sheetName val="수량산출"/>
      <sheetName val="연습"/>
      <sheetName val="AS포장복구 "/>
      <sheetName val="내역서생태통로"/>
      <sheetName val="원가계산(생태통로)"/>
      <sheetName val="생태통로"/>
      <sheetName val="내역서(석산부지)"/>
      <sheetName val="원가계산(석산부지)"/>
      <sheetName val="석산부지녹화"/>
      <sheetName val="일위대가목록(식재)"/>
      <sheetName val="일위대가 (식재)"/>
      <sheetName val="자재단가(식재)"/>
      <sheetName val="노임단가(식재)"/>
      <sheetName val="내역서"/>
      <sheetName val="건축2"/>
      <sheetName val="원가"/>
      <sheetName val="변수값"/>
      <sheetName val="중기상차"/>
      <sheetName val="AS복구"/>
      <sheetName val="중기터파기"/>
      <sheetName val="제잡비계산"/>
      <sheetName val="설계서(본관)"/>
      <sheetName val="1차증가원가계산"/>
      <sheetName val="공사비산출내역"/>
      <sheetName val="데리네이타현황"/>
      <sheetName val="Total"/>
      <sheetName val="결재판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계획금액"/>
      <sheetName val="전차선로 물량표"/>
      <sheetName val="#REF"/>
      <sheetName val="자재"/>
      <sheetName val="공통(20-91)"/>
      <sheetName val="금액"/>
      <sheetName val="노임단가"/>
      <sheetName val="수목단가"/>
      <sheetName val="시설수량표"/>
      <sheetName val="식재수량표"/>
      <sheetName val="일위목록"/>
      <sheetName val="자재단가"/>
      <sheetName val="을지"/>
      <sheetName val="실행(ALT1)"/>
      <sheetName val="2000.11월설계내역"/>
      <sheetName val="견적"/>
      <sheetName val="별표집계"/>
      <sheetName val="BOJUNGGM"/>
      <sheetName val="기준액"/>
      <sheetName val="기초단가"/>
      <sheetName val="노무"/>
      <sheetName val="실행(표지,갑,을)"/>
      <sheetName val="변경내역"/>
      <sheetName val="토공"/>
      <sheetName val="단가대비표"/>
      <sheetName val="공사설명서"/>
      <sheetName val="nys"/>
      <sheetName val="수량산출서"/>
      <sheetName val="조건"/>
      <sheetName val="FB25JN"/>
      <sheetName val="도급기성"/>
      <sheetName val="계산서(곡선부)"/>
      <sheetName val="포장재료집계표"/>
      <sheetName val="제출내역 (2)"/>
      <sheetName val="계정"/>
      <sheetName val="관급자재"/>
      <sheetName val="폐기물"/>
      <sheetName val="장비집계"/>
      <sheetName val="토공총괄표"/>
      <sheetName val="공사개요"/>
      <sheetName val="시설물일위"/>
      <sheetName val="가설공사"/>
      <sheetName val="단가결정"/>
      <sheetName val="내역아"/>
      <sheetName val="울타리"/>
      <sheetName val="6호기"/>
      <sheetName val="가시설"/>
      <sheetName val="카렌스센터계량기설치공사"/>
      <sheetName val="공사요율산출표"/>
      <sheetName val="기본단가표"/>
      <sheetName val="요율"/>
      <sheetName val="갑지"/>
      <sheetName val="전기일위목록"/>
      <sheetName val="전기대가"/>
      <sheetName val="산출조서표지"/>
      <sheetName val="공량산출"/>
      <sheetName val="단가산출_목록"/>
      <sheetName val="수목표준대가"/>
      <sheetName val="16-1"/>
      <sheetName val="자재단가조사표-수목"/>
      <sheetName val="COVER"/>
      <sheetName val="다공관8"/>
      <sheetName val="다공관12"/>
      <sheetName val="다공관20"/>
      <sheetName val="다공관22"/>
      <sheetName val="영구ANCHOR(1사면)"/>
      <sheetName val="영구ANCHOR(8-2사면)"/>
      <sheetName val="격자블럭공"/>
      <sheetName val="격자블럭호표"/>
      <sheetName val="기초자료"/>
      <sheetName val="장비손료"/>
      <sheetName val="자료"/>
      <sheetName val="값"/>
      <sheetName val="2003상반기노임기준"/>
      <sheetName val="공구원가계산"/>
      <sheetName val="삭제금지단가"/>
      <sheetName val="부대내역"/>
      <sheetName val="전익자재"/>
      <sheetName val="소비자가"/>
      <sheetName val="단위단가"/>
      <sheetName val="-치수표(곡선부)"/>
      <sheetName val="70%"/>
      <sheetName val="단가산출서"/>
      <sheetName val="전체"/>
      <sheetName val="설계예산서"/>
      <sheetName val="중기조종사 단위단가"/>
      <sheetName val="월간관리비"/>
      <sheetName val="산출근거"/>
      <sheetName val="재료단가"/>
      <sheetName val="임금단가"/>
      <sheetName val="장비목록표"/>
      <sheetName val="장비운전경비"/>
      <sheetName val="버스운행안내"/>
      <sheetName val="근태계획서"/>
      <sheetName val="예방접종계획"/>
      <sheetName val="일위산출"/>
      <sheetName val="예산내역서"/>
      <sheetName val="2호맨홀공제수량"/>
      <sheetName val="산출내역서집계표"/>
      <sheetName val="설명"/>
      <sheetName val="원가계산"/>
      <sheetName val="원가계산 (2)"/>
      <sheetName val="용역비내역-진짜"/>
      <sheetName val="기타 정보통신공사"/>
      <sheetName val="WORK"/>
      <sheetName val="기초코드"/>
      <sheetName val="건축-물가변동"/>
      <sheetName val="A-4"/>
      <sheetName val="참조 (2)"/>
      <sheetName val="실행대비"/>
      <sheetName val="세부내역"/>
      <sheetName val="금액내역서"/>
      <sheetName val="경영"/>
      <sheetName val="98년"/>
      <sheetName val="실적"/>
      <sheetName val="신청서"/>
      <sheetName val="코드"/>
      <sheetName val="콘크스"/>
      <sheetName val="산출기초"/>
      <sheetName val="노임이"/>
      <sheetName val="Recovered_Sheet1"/>
      <sheetName val="수량계표"/>
      <sheetName val="자판실행"/>
      <sheetName val="건축"/>
      <sheetName val="기초입력 DATA"/>
      <sheetName val="Sheet1 (2)"/>
      <sheetName val="배수장토목공사비"/>
      <sheetName val="증감내역서"/>
      <sheetName val="갈현동"/>
      <sheetName val="대비표"/>
      <sheetName val="LP-S"/>
      <sheetName val="기준비용"/>
      <sheetName val="식재"/>
      <sheetName val="시설물"/>
      <sheetName val="식재출력용"/>
      <sheetName val="유지관리"/>
      <sheetName val="입찰견적보고서"/>
      <sheetName val="우수받이"/>
      <sheetName val="이름표지정"/>
      <sheetName val="직재"/>
      <sheetName val="재집"/>
      <sheetName val="적용공정"/>
      <sheetName val="인건비"/>
      <sheetName val="집계(공통)"/>
      <sheetName val="집계(건축-총괄)"/>
      <sheetName val="집계(건축-공동주택)"/>
      <sheetName val="집계(건축-업무)"/>
      <sheetName val="집계(건축-지하)"/>
      <sheetName val="집계(건축-근생)"/>
      <sheetName val="내역(건축-공동주택)"/>
      <sheetName val="집계(기계-총괄)"/>
      <sheetName val="집계(기계-공동주택)"/>
      <sheetName val="집계(기계-업무)"/>
      <sheetName val="집계(기계-지하)"/>
      <sheetName val="집계(기계-근생)"/>
      <sheetName val="집계(기계-복리)"/>
      <sheetName val="집계(토목)"/>
      <sheetName val="표_재료"/>
      <sheetName val="지급자재"/>
      <sheetName val="가설건물"/>
      <sheetName val="노임,재료비"/>
      <sheetName val="시멘트"/>
      <sheetName val="설계"/>
      <sheetName val="제경비적용기준"/>
      <sheetName val="공사자료입력"/>
      <sheetName val="Sheet5"/>
      <sheetName val="전등설비"/>
      <sheetName val="총괄"/>
      <sheetName val="9811"/>
      <sheetName val="제경비율"/>
      <sheetName val="중기사용료산출근거"/>
      <sheetName val="단가산출2"/>
      <sheetName val="단가 및 재료비"/>
      <sheetName val="기계경비"/>
      <sheetName val="BID"/>
      <sheetName val="iec"/>
      <sheetName val="ks"/>
      <sheetName val="DATA"/>
      <sheetName val="선로정수"/>
      <sheetName val="골조-APT 갑지"/>
      <sheetName val="구조물5월기성내역"/>
      <sheetName val="표지 (2)"/>
      <sheetName val="설계내역"/>
      <sheetName val="인건비 "/>
      <sheetName val="일위"/>
      <sheetName val="토사(PE)"/>
      <sheetName val="1공구원가계산"/>
      <sheetName val="1공구원가계산서"/>
      <sheetName val="골조시행"/>
      <sheetName val="입력"/>
      <sheetName val="안내"/>
      <sheetName val="빙장비사양"/>
      <sheetName val="장비사양"/>
      <sheetName val="CON'C"/>
      <sheetName val="부대tu"/>
      <sheetName val="팔당터널(1공구)"/>
      <sheetName val="총계"/>
      <sheetName val="터파기및재료"/>
      <sheetName val="3.바닥판  "/>
      <sheetName val="해외(원화)"/>
      <sheetName val="소요자재"/>
      <sheetName val="노무산출서"/>
      <sheetName val="경비"/>
      <sheetName val="설명서 "/>
      <sheetName val="토목"/>
      <sheetName val="말뚝지지력산정"/>
      <sheetName val="INDEX  LIST"/>
      <sheetName val="건축내역서"/>
      <sheetName val="결재갑지"/>
      <sheetName val="년도별노임표"/>
      <sheetName val="중기목록표"/>
      <sheetName val="106C0300"/>
      <sheetName val="목차"/>
      <sheetName val="산출내역서"/>
      <sheetName val="조경집계표"/>
      <sheetName val="7.원가계산서(품셈)"/>
      <sheetName val="조경내역서"/>
      <sheetName val="수량집계"/>
      <sheetName val="일위대가목록"/>
      <sheetName val="일위대가1"/>
      <sheetName val="단가산출근거 목록표"/>
      <sheetName val="단 가 산 출 근 거"/>
      <sheetName val="중기 목록표"/>
      <sheetName val="시간당 중기사용료"/>
      <sheetName val="노임단가목록"/>
      <sheetName val="환율및 기초자료"/>
      <sheetName val="순공사비내역서"/>
      <sheetName val="일위대가목록표"/>
      <sheetName val="기계경비목록"/>
      <sheetName val="단가산출목록"/>
      <sheetName val="노무비단가"/>
      <sheetName val="단목객토단위수량산출"/>
      <sheetName val="단위수량산출"/>
      <sheetName val="맹암거,초지"/>
      <sheetName val="대상수목수량"/>
      <sheetName val="L_RPTB02_01"/>
      <sheetName val="플랜트 설치"/>
      <sheetName val="11-2.아파트내역"/>
      <sheetName val="설계예산"/>
      <sheetName val="정부노임단가"/>
      <sheetName val="토목검측서"/>
      <sheetName val="전기"/>
      <sheetName val="CC16-내역서"/>
      <sheetName val="참조(2)"/>
      <sheetName val="참조"/>
      <sheetName val="FOB발"/>
      <sheetName val="재료값"/>
      <sheetName val="포장수량단위"/>
      <sheetName val="자재단가2007.10"/>
      <sheetName val="자재단가2008.4"/>
      <sheetName val="경비_원본"/>
      <sheetName val="을-ATYPE"/>
      <sheetName val="설계총괄표"/>
      <sheetName val="판매시설"/>
      <sheetName val="입찰"/>
      <sheetName val="현경"/>
      <sheetName val="CTEMCOST"/>
      <sheetName val="가감수량"/>
      <sheetName val="맨홀수량산출"/>
      <sheetName val="조명시설"/>
      <sheetName val="1안"/>
      <sheetName val="공통가설"/>
      <sheetName val="평당공사비산정"/>
      <sheetName val="30집계표"/>
      <sheetName val="LOOKUP"/>
      <sheetName val="적점"/>
      <sheetName val="아파트"/>
      <sheetName val="설계명세서"/>
      <sheetName val="00노임기준"/>
      <sheetName val="기초1"/>
      <sheetName val="토목내역서"/>
      <sheetName val="물가대비표"/>
      <sheetName val="6-1. 관개량조서"/>
      <sheetName val="아파트 내역"/>
      <sheetName val="토목(대안)"/>
      <sheetName val="기계경비(시간당)"/>
      <sheetName val="램머"/>
      <sheetName val="화장실"/>
      <sheetName val="산출(부하간선)"/>
      <sheetName val="평가데이터"/>
      <sheetName val="연결임시"/>
      <sheetName val="화성태안9공구내역(실행)"/>
      <sheetName val="적용기준"/>
      <sheetName val="인제내역"/>
      <sheetName val="노임단가표"/>
      <sheetName val="장비경비"/>
      <sheetName val="공정표"/>
      <sheetName val="타공종이기"/>
      <sheetName val="표  지"/>
      <sheetName val="매채조회"/>
      <sheetName val="내역(APT)"/>
      <sheetName val="01"/>
      <sheetName val="총괄표"/>
      <sheetName val="고유코드_설계"/>
      <sheetName val="설계내역서"/>
      <sheetName val="토공수량"/>
      <sheetName val="세금자료"/>
      <sheetName val="실행,원가 최종예상"/>
      <sheetName val="시중노임단가"/>
      <sheetName val="도급"/>
      <sheetName val="날개벽"/>
      <sheetName val="암거단위"/>
      <sheetName val="횡 연장"/>
      <sheetName val="구체"/>
      <sheetName val="좌측날개벽"/>
      <sheetName val="우측날개벽"/>
      <sheetName val="토목주소"/>
      <sheetName val="프랜트면허"/>
      <sheetName val="맨홀수량집계"/>
      <sheetName val="산출근거(복구)"/>
      <sheetName val="단가표"/>
      <sheetName val="전기공사"/>
      <sheetName val="2000년1차"/>
      <sheetName val="2000전체분"/>
      <sheetName val="7.계측제어"/>
      <sheetName val="6.동력"/>
      <sheetName val="13.방송공사"/>
      <sheetName val="15.소방공사"/>
      <sheetName val="12.옥외 방송공사"/>
      <sheetName val="8.옥외 보안등공사"/>
      <sheetName val="9.전등공사"/>
      <sheetName val="4.전력간선공사"/>
      <sheetName val="1.전력인입"/>
      <sheetName val="10.전열 공사"/>
      <sheetName val="11.전화공사"/>
      <sheetName val="5.CABLE TRAY"/>
      <sheetName val="3.피뢰공사"/>
      <sheetName val="14.TV공사"/>
      <sheetName val="기기리스트"/>
      <sheetName val="1.2 동력(철거)"/>
      <sheetName val="1.접지공사"/>
      <sheetName val="심사물량"/>
      <sheetName val="심사계산"/>
      <sheetName val="원가data"/>
      <sheetName val="AL공사(원)"/>
      <sheetName val="참고사항"/>
      <sheetName val="근로자자료입력"/>
      <sheetName val="말고개터널조명전압강하"/>
      <sheetName val="투자비"/>
      <sheetName val="조성원가DATA"/>
      <sheetName val="사업비"/>
      <sheetName val="본사공가현황"/>
      <sheetName val="21301동"/>
      <sheetName val="지질조사"/>
      <sheetName val="내역갑지"/>
      <sheetName val="배수장공사비명세서"/>
      <sheetName val="1-4-2.관(약)"/>
      <sheetName val="pier(각형)"/>
      <sheetName val="공사비증감"/>
      <sheetName val="기구조직"/>
      <sheetName val="일위대가목록표(1)"/>
      <sheetName val="일위대가표(1)"/>
      <sheetName val="일위대가목록표(2)"/>
      <sheetName val="일위대가표(2)"/>
      <sheetName val="자재단가조사서"/>
      <sheetName val="노임단가조사서"/>
      <sheetName val="산근1"/>
      <sheetName val="산근2"/>
      <sheetName val="산근3"/>
      <sheetName val="산근4"/>
      <sheetName val="산근5"/>
      <sheetName val="산근6"/>
      <sheetName val="산근7"/>
      <sheetName val="산근8"/>
      <sheetName val="산근9"/>
      <sheetName val="산근10"/>
      <sheetName val="산근11"/>
      <sheetName val="산근12"/>
      <sheetName val="산근13"/>
      <sheetName val="상부공철근집계(ABC)"/>
      <sheetName val="원가계산하도"/>
      <sheetName val="자재 집계표"/>
      <sheetName val="H-PILE수량집계"/>
      <sheetName val="Tool"/>
      <sheetName val="그림"/>
      <sheetName val="중기집계"/>
      <sheetName val="48일위(기존)"/>
      <sheetName val="계측제어설비"/>
      <sheetName val="EARTH"/>
      <sheetName val="입력란"/>
      <sheetName val="97노임단가"/>
      <sheetName val="램프"/>
      <sheetName val="건설기계"/>
      <sheetName val="사급자재"/>
      <sheetName val="JOIN(2span)"/>
      <sheetName val="바닥판"/>
      <sheetName val="주빔의 설계"/>
      <sheetName val="철근량산정및사용성검토"/>
      <sheetName val="입력DATA"/>
      <sheetName val="99노임기준"/>
      <sheetName val="단위수량"/>
      <sheetName val="BSD (2)"/>
      <sheetName val="건설산출"/>
      <sheetName val="계정code"/>
      <sheetName val="7월11일"/>
      <sheetName val="협력업체"/>
      <sheetName val="00상노임"/>
      <sheetName val="시공"/>
      <sheetName val="월별수입"/>
      <sheetName val="2공구하도급내역서"/>
      <sheetName val="약품설비"/>
      <sheetName val="정화조방수미장"/>
      <sheetName val="에너지동"/>
      <sheetName val="단가일람"/>
      <sheetName val="자재일람"/>
      <sheetName val="조경일람"/>
      <sheetName val="Sheet15"/>
      <sheetName val="케이블트레이"/>
      <sheetName val="COST"/>
      <sheetName val="철콘"/>
      <sheetName val="화설내"/>
      <sheetName val="내역서1999.8최종"/>
      <sheetName val="기본정보입력"/>
      <sheetName val="주공 갑지"/>
      <sheetName val="견적율"/>
      <sheetName val="신표지1"/>
      <sheetName val="el\설계서\수목일위_XLS]데이타"/>
      <sheetName val="1공구_단가_(정원)"/>
      <sheetName val="1공구_단가_(산광)"/>
      <sheetName val="1공구_단가_(용호)"/>
      <sheetName val="간지_(2)"/>
      <sheetName val="2공구_단가(인성)"/>
      <sheetName val="2공구_단가(대동)"/>
      <sheetName val="2공구_단가(산광)"/>
      <sheetName val="재료"/>
      <sheetName val="입찰안"/>
      <sheetName val="상호참고자료"/>
      <sheetName val="발주처자료입력"/>
      <sheetName val="회사기본자료"/>
      <sheetName val="하자보증자료"/>
      <sheetName val="기술자관련자료"/>
      <sheetName val="단가(자재)"/>
      <sheetName val="단가(노임)"/>
      <sheetName val="기초목록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내역(원)"/>
      <sheetName val="원가계산서구조조정"/>
      <sheetName val="98수문일위"/>
      <sheetName val="장비투입계획"/>
      <sheetName val="직원투입계획"/>
      <sheetName val="토공연장"/>
      <sheetName val="조내역"/>
      <sheetName val="G.R300경비"/>
      <sheetName val="현장관리비"/>
      <sheetName val="품셈 "/>
      <sheetName val="★도급내역(2공구)"/>
      <sheetName val="밸브설치"/>
      <sheetName val="1_토공"/>
      <sheetName val="2_배수공"/>
      <sheetName val="3_구조물공"/>
      <sheetName val="4_포장공"/>
      <sheetName val="PACKING_LIST"/>
      <sheetName val="지주목_및_비료산출기준"/>
      <sheetName val="el\설계서\수목일위_XLS"/>
      <sheetName val="1__설계예산서"/>
      <sheetName val="2__목차"/>
      <sheetName val="3_설계설명서"/>
      <sheetName val="4_시방서갑지"/>
      <sheetName val="5_시방서(일반시방서)"/>
      <sheetName val="6_시방서갑지(특기)"/>
      <sheetName val="수목_바_주목_"/>
      <sheetName val="구조물공"/>
      <sheetName val="부대공"/>
      <sheetName val="배수공"/>
      <sheetName val="포장공"/>
      <sheetName val="공사진행"/>
      <sheetName val="골조물량"/>
      <sheetName val="직접경비호표"/>
      <sheetName val="7_예정공정표"/>
      <sheetName val="8__설계예산서"/>
      <sheetName val="16_설계서용지(갑)"/>
      <sheetName val="17__내역서갑지"/>
      <sheetName val="내_역_서"/>
      <sheetName val="일_위_대_가_표"/>
      <sheetName val="수_량_산_출_서"/>
      <sheetName val="각사별공사비분개 "/>
      <sheetName val=" 상부공통집계(총괄)"/>
      <sheetName val="해평견적"/>
      <sheetName val="코드표"/>
      <sheetName val="ⴭⴭⴭⴭ"/>
      <sheetName val="재정비직인"/>
      <sheetName val="패널"/>
      <sheetName val="개별직종노임단가(2005.1)"/>
      <sheetName val="수정"/>
      <sheetName val="직원관련자료"/>
      <sheetName val="E.P.T수량산출서"/>
      <sheetName val="설비내역서"/>
      <sheetName val="전기내역서"/>
      <sheetName val="가로등"/>
      <sheetName val="쌍송교"/>
      <sheetName val="총괄내역서(설계)"/>
      <sheetName val="배수내역"/>
      <sheetName val="예가표"/>
      <sheetName val="단가목록"/>
      <sheetName val="자재목록"/>
      <sheetName val="노임목록"/>
      <sheetName val="DATA1"/>
      <sheetName val="날개벽(시점좌측)"/>
      <sheetName val="일위집계(기존)"/>
      <sheetName val="DANGA"/>
      <sheetName val="CABLE SIZE-1"/>
      <sheetName val="차액보증"/>
      <sheetName val="안양동교 1안"/>
      <sheetName val="여과지동"/>
      <sheetName val="매립"/>
      <sheetName val="Macro2"/>
      <sheetName val="Macro1"/>
      <sheetName val="현장관리비 산출내역"/>
      <sheetName val="D-철근총괄"/>
      <sheetName val="경율산정"/>
      <sheetName val="공사별 가중치 산출근거(토목)"/>
      <sheetName val="가중치근거(조경)"/>
      <sheetName val="공사별 가중치 산출근거(건축)"/>
      <sheetName val="2.고용보험료산출근거"/>
      <sheetName val="단가및재료비"/>
      <sheetName val="중기사용료"/>
      <sheetName val="경율산정.XLS"/>
      <sheetName val="8설7발"/>
      <sheetName val="구간산출"/>
      <sheetName val="개요"/>
      <sheetName val="인원"/>
      <sheetName val="토공사(흙막이)"/>
      <sheetName val="TABLE DB"/>
      <sheetName val="쌍용 data base"/>
      <sheetName val="법면단"/>
      <sheetName val="석축설면"/>
      <sheetName val="법면설면"/>
      <sheetName val="석축단"/>
      <sheetName val="법면수집"/>
      <sheetName val="기술자자료입력"/>
      <sheetName val="설계서"/>
      <sheetName val="소방"/>
      <sheetName val="지수"/>
      <sheetName val="견적단가"/>
      <sheetName val="준공정산"/>
      <sheetName val="부표총괄"/>
      <sheetName val="9509"/>
      <sheetName val="경비내역(을)-1"/>
      <sheetName val="RAHMEN"/>
      <sheetName val="6.송금의뢰내역서"/>
      <sheetName val="기본설정"/>
      <sheetName val="실행철강하도"/>
      <sheetName val="총집계표"/>
      <sheetName val="위치조서"/>
      <sheetName val="총괄 내역서"/>
      <sheetName val="총괄변경내역서"/>
      <sheetName val="갑지(추정)"/>
      <sheetName val="준검_내역서"/>
      <sheetName val="일위대가_"/>
      <sheetName val="AS포장복구_"/>
      <sheetName val="전차선로_물량표"/>
      <sheetName val="제출내역_(2)"/>
      <sheetName val="기초입력_DATA"/>
      <sheetName val="2000_11월설계내역"/>
      <sheetName val="참조_(2)"/>
      <sheetName val="원가계산_(2)"/>
      <sheetName val="중기조종사_단위단가"/>
      <sheetName val="일위대가_(식재)"/>
      <sheetName val="Sheet1_(2)"/>
      <sheetName val="설계변경총괄표(계산식)"/>
      <sheetName val="ITEM"/>
      <sheetName val="설계변경내역 98"/>
      <sheetName val="1SPAN"/>
      <sheetName val="내역(전체_금차)"/>
      <sheetName val="제경비_전체"/>
      <sheetName val="제경비_금차준공분"/>
      <sheetName val="실행_ALT1_"/>
      <sheetName val="단위수량산출서"/>
      <sheetName val="실행"/>
      <sheetName val="날개벽(시점԰_x0000_缀"/>
      <sheetName val="견적서"/>
      <sheetName val="8.설치품셈"/>
      <sheetName val="비계공사"/>
      <sheetName val="단가산출1"/>
      <sheetName val="갑지1"/>
      <sheetName val="인부노임"/>
      <sheetName val="시점교대"/>
      <sheetName val="4.고용보험"/>
      <sheetName val="3.고용보험료산출근거"/>
      <sheetName val="3차"/>
      <sheetName val="MOTOR"/>
      <sheetName val="관련자료입력"/>
      <sheetName val="1단계"/>
      <sheetName val="가감수량(2호)"/>
      <sheetName val="맨홀수량산출(2호)"/>
      <sheetName val="48수량"/>
      <sheetName val="49일위"/>
      <sheetName val="22일위"/>
      <sheetName val="49수량"/>
      <sheetName val="건축일위"/>
      <sheetName val="그라우팅일위"/>
      <sheetName val="안정검토(온1)"/>
      <sheetName val="99노임단가"/>
      <sheetName val="actual"/>
      <sheetName val="Sheet4_x0000__x0010_[수목일위.XLS]가드레일산근_x0000_耀_x000f_[수목일"/>
      <sheetName val="식재가격"/>
      <sheetName val="식재총괄"/>
      <sheetName val="조건표"/>
      <sheetName val="직접노무비"/>
      <sheetName val="노임(1차)"/>
      <sheetName val="토공(우물통,기타) "/>
      <sheetName val="회계코드"/>
      <sheetName val="공사코드"/>
      <sheetName val="관리부"/>
      <sheetName val="정산"/>
      <sheetName val="청구분"/>
      <sheetName val="총무부"/>
      <sheetName val="공내역"/>
      <sheetName val="을"/>
      <sheetName val="사업비변경내역(96.9단가)"/>
      <sheetName val="1"/>
      <sheetName val="2"/>
      <sheetName val="3"/>
      <sheetName val="4"/>
      <sheetName val="5"/>
      <sheetName val="상반기손익차2총괄"/>
      <sheetName val="내역서(전기)"/>
      <sheetName val="LD"/>
      <sheetName val="자재코드"/>
      <sheetName val="기본단가"/>
      <sheetName val="ABUT수량-A1"/>
      <sheetName val="6PILE  (돌출)"/>
      <sheetName val="단면 (2)"/>
      <sheetName val="기둥(원형)"/>
      <sheetName val="교각1"/>
      <sheetName val="COPING"/>
      <sheetName val="가도공"/>
      <sheetName val="단가집"/>
    </sheetNames>
    <sheetDataSet>
      <sheetData sheetId="0" refreshError="1"/>
      <sheetData sheetId="1" refreshError="1"/>
      <sheetData sheetId="2">
        <row r="5">
          <cell r="B5">
            <v>0.09</v>
          </cell>
        </row>
      </sheetData>
      <sheetData sheetId="3">
        <row r="2">
          <cell r="E2">
            <v>23200</v>
          </cell>
        </row>
      </sheetData>
      <sheetData sheetId="4"/>
      <sheetData sheetId="5">
        <row r="2">
          <cell r="E2">
            <v>23200</v>
          </cell>
        </row>
        <row r="46">
          <cell r="E46">
            <v>16300</v>
          </cell>
        </row>
        <row r="99">
          <cell r="E99">
            <v>35900</v>
          </cell>
        </row>
        <row r="104">
          <cell r="E104">
            <v>114000</v>
          </cell>
        </row>
        <row r="658">
          <cell r="E658">
            <v>51060</v>
          </cell>
        </row>
        <row r="659">
          <cell r="E659">
            <v>29933</v>
          </cell>
        </row>
      </sheetData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DATE"/>
    </sheetNames>
    <sheetDataSet>
      <sheetData sheetId="0" refreshError="1">
        <row r="61">
          <cell r="I61" t="str">
            <v>×</v>
          </cell>
        </row>
        <row r="62">
          <cell r="I62" t="str">
            <v>×</v>
          </cell>
        </row>
        <row r="63">
          <cell r="I63" t="str">
            <v>×</v>
          </cell>
        </row>
        <row r="64">
          <cell r="I64" t="str">
            <v>×</v>
          </cell>
        </row>
        <row r="65">
          <cell r="I65" t="str">
            <v>×</v>
          </cell>
        </row>
        <row r="66">
          <cell r="I66" t="str">
            <v>×</v>
          </cell>
        </row>
        <row r="67">
          <cell r="I67" t="str">
            <v>×</v>
          </cell>
        </row>
        <row r="68">
          <cell r="I68" t="str">
            <v>×</v>
          </cell>
        </row>
        <row r="69">
          <cell r="I69" t="str">
            <v>×</v>
          </cell>
        </row>
        <row r="70">
          <cell r="I70" t="str">
            <v>×</v>
          </cell>
        </row>
        <row r="71">
          <cell r="I71" t="str">
            <v>×</v>
          </cell>
        </row>
        <row r="72">
          <cell r="I72" t="str">
            <v>×</v>
          </cell>
        </row>
        <row r="73">
          <cell r="I73" t="str">
            <v>×</v>
          </cell>
        </row>
        <row r="74">
          <cell r="I74" t="str">
            <v>×</v>
          </cell>
        </row>
        <row r="75">
          <cell r="I75" t="str">
            <v>×</v>
          </cell>
        </row>
        <row r="76">
          <cell r="I76" t="str">
            <v>×</v>
          </cell>
        </row>
        <row r="77">
          <cell r="I77" t="str">
            <v>×</v>
          </cell>
        </row>
        <row r="78">
          <cell r="I78" t="str">
            <v>×</v>
          </cell>
        </row>
        <row r="79">
          <cell r="I79" t="str">
            <v>×</v>
          </cell>
        </row>
        <row r="80">
          <cell r="I80" t="str">
            <v>×</v>
          </cell>
        </row>
        <row r="81">
          <cell r="I81" t="str">
            <v>×</v>
          </cell>
        </row>
        <row r="82">
          <cell r="I82" t="str">
            <v>×</v>
          </cell>
        </row>
        <row r="83">
          <cell r="I83" t="str">
            <v>×</v>
          </cell>
        </row>
        <row r="84">
          <cell r="I84" t="str">
            <v>×</v>
          </cell>
        </row>
      </sheetData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원가계산서"/>
      <sheetName val="내역서"/>
      <sheetName val="공내역서"/>
      <sheetName val="일위대가"/>
      <sheetName val="공일위대가"/>
      <sheetName val="인공산출서"/>
      <sheetName val="관급자재"/>
      <sheetName val="자재단가"/>
      <sheetName val="노임"/>
      <sheetName val="업체단가"/>
      <sheetName val="운반비"/>
      <sheetName val="중량산출서(애자류)"/>
      <sheetName val="중량산출서(전선류)"/>
      <sheetName val="중량산출서(철재)"/>
      <sheetName val="가설사무소"/>
      <sheetName val="가설사무소 (공)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6">
          <cell r="A6" t="str">
            <v>600V 비닐절연전선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3.공통공사대비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원가"/>
      <sheetName val="견적갑지"/>
      <sheetName val="견적을지"/>
      <sheetName val="수수료"/>
      <sheetName val="일대"/>
      <sheetName val="노임"/>
      <sheetName val="산출"/>
      <sheetName val="단가"/>
      <sheetName val="단가 (2)"/>
      <sheetName val="조도"/>
      <sheetName val="부하"/>
      <sheetName val="전압강하"/>
      <sheetName val="표지"/>
      <sheetName val="3,4기하도입찰LIST1"/>
      <sheetName val="1,2기실적대비LIST"/>
      <sheetName val="산출근거(posco)"/>
      <sheetName val="설비별총괄표"/>
      <sheetName val="최종재료비내역(PLC-S7)"/>
      <sheetName val="재료비내역(제출적용PLC-S7)"/>
      <sheetName val="PC HW"/>
      <sheetName val="PC응용SW"/>
      <sheetName val="공사원가계산서"/>
      <sheetName val="공사비내역서"/>
      <sheetName val="운전실통합공사"/>
      <sheetName val="파워팩판넬"/>
      <sheetName val="IO총괄표"/>
      <sheetName val="3물량(12대)"/>
      <sheetName val="4물량(9대)"/>
      <sheetName val="계측재료비"/>
      <sheetName val="PCS-7-LP"/>
      <sheetName val="PLC-S7-LP"/>
      <sheetName val="재료비(PCS7)"/>
      <sheetName val="외주비산출근거(PC)"/>
      <sheetName val="외주비산출근거(PLC)"/>
      <sheetName val="직접경비"/>
      <sheetName val="출장비"/>
      <sheetName val="공사설계근거"/>
      <sheetName val="Macro1"/>
      <sheetName val="건축내역"/>
      <sheetName val="테니스장조명공사"/>
      <sheetName val="총괄표"/>
      <sheetName val="경산"/>
      <sheetName val="덤프트럭계수"/>
      <sheetName val="정렬"/>
      <sheetName val="#REF"/>
      <sheetName val="자  재"/>
      <sheetName val="건축외주"/>
      <sheetName val="조도계산서 (도서)"/>
      <sheetName val="견적서"/>
      <sheetName val="을지"/>
      <sheetName val="TRE TABLE"/>
      <sheetName val="BQ(실행)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XXXXXX"/>
      <sheetName val="가정관로집계 "/>
      <sheetName val="토적(인력)"/>
      <sheetName val="토적(인력) (2)"/>
      <sheetName val="토적(인력) (3)"/>
      <sheetName val="토적(기계,인력)"/>
      <sheetName val="단위수량 (쇄석무)"/>
      <sheetName val="단위수량 (쇄석무,직고)"/>
      <sheetName val="tranch맨홀 (300)"/>
      <sheetName val="tranch맨홀 (450)"/>
      <sheetName val="Sheet1"/>
      <sheetName val="Sheet2"/>
      <sheetName val="Sheet3"/>
      <sheetName val="증감대비"/>
      <sheetName val="도급내역"/>
      <sheetName val="일위목록"/>
      <sheetName val="목차"/>
      <sheetName val="7단가"/>
      <sheetName val="적격점수&lt;300억미만&gt;"/>
      <sheetName val="일위대가목차"/>
      <sheetName val="공통가설"/>
      <sheetName val="일위대가목록"/>
      <sheetName val="부하계산서"/>
      <sheetName val="전선,전선관수량"/>
      <sheetName val="104동"/>
      <sheetName val="단가조사"/>
      <sheetName val="b_balju-단가단가단가"/>
      <sheetName val="제경비"/>
      <sheetName val="노임단가"/>
      <sheetName val="서식"/>
      <sheetName val="재료표"/>
      <sheetName val="토목주소"/>
      <sheetName val="공통가설공사"/>
      <sheetName val="96작생능"/>
      <sheetName val="내역서"/>
      <sheetName val="단"/>
      <sheetName val="수량산출"/>
      <sheetName val="노무비"/>
      <sheetName val="9811"/>
      <sheetName val="식재일위대가"/>
      <sheetName val="QandAJunior"/>
      <sheetName val="상부수량집계표"/>
      <sheetName val="내역5"/>
      <sheetName val="금액"/>
      <sheetName val="단가표 (2)"/>
      <sheetName val="단가대비표"/>
      <sheetName val="단가비교표"/>
      <sheetName val="수목표준대가"/>
      <sheetName val="조건표"/>
      <sheetName val="토목"/>
      <sheetName val="기초일위대가"/>
      <sheetName val="일위대가"/>
      <sheetName val="설비2차"/>
      <sheetName val="COVER"/>
      <sheetName val="설계서(7)"/>
      <sheetName val="1안"/>
      <sheetName val="방음벽기초(H=4m)"/>
      <sheetName val="산출내역서집계표"/>
      <sheetName val="관급자재"/>
      <sheetName val="기계경비"/>
      <sheetName val="노임9월"/>
      <sheetName val="내역서2안"/>
      <sheetName val="식재가격"/>
      <sheetName val="식재총괄"/>
      <sheetName val="몰탈재료산출"/>
      <sheetName val="집계표"/>
      <sheetName val="설비내역서"/>
      <sheetName val="건축내역서"/>
      <sheetName val="전기내역서"/>
      <sheetName val="대목"/>
      <sheetName val="2000년1차"/>
      <sheetName val="환율"/>
      <sheetName val="백암비스타내역"/>
      <sheetName val="예산명세서"/>
      <sheetName val="설계명세서"/>
      <sheetName val="자료입력"/>
      <sheetName val="년도별시공"/>
      <sheetName val="품셈표"/>
      <sheetName val="기초단가"/>
      <sheetName val="조명시설"/>
      <sheetName val="골조시행"/>
      <sheetName val="노무단가"/>
      <sheetName val="자재 단가 비교표(견적)"/>
      <sheetName val="자재 단가 비교표"/>
      <sheetName val="취수탑"/>
      <sheetName val="입찰"/>
      <sheetName val="현경"/>
      <sheetName val="단가대비표 (3)"/>
      <sheetName val="단가산출"/>
      <sheetName val="보할공정"/>
      <sheetName val="Mc1"/>
      <sheetName val="토공유동표"/>
      <sheetName val="적현로"/>
      <sheetName val="EQ-R1"/>
      <sheetName val="선금급신청서"/>
      <sheetName val="수목데이타 "/>
      <sheetName val="장비경비"/>
      <sheetName val="자재단가"/>
      <sheetName val="ⴭⴭⴭⴭⴭ"/>
      <sheetName val="사업수지"/>
      <sheetName val="토공사"/>
      <sheetName val="수목단가"/>
      <sheetName val="시설수량표"/>
      <sheetName val="식재수량표"/>
      <sheetName val="일위대가(출입)"/>
      <sheetName val="COST"/>
      <sheetName val="적용단위길이"/>
      <sheetName val="피벗테이블데이터분석"/>
      <sheetName val="특수기호강도거푸집"/>
      <sheetName val="종배수관면벽신"/>
      <sheetName val="종배수관(신)"/>
      <sheetName val="단가대비"/>
      <sheetName val="횡배수관집현황(2공구)"/>
      <sheetName val="front"/>
      <sheetName val="4.  단락전류의 계산"/>
      <sheetName val="DATA"/>
      <sheetName val="000000"/>
      <sheetName val="맨홀수량집계"/>
      <sheetName val="선로의 %임피던스 "/>
      <sheetName val="단가표"/>
      <sheetName val="요율"/>
      <sheetName val="TABLE"/>
      <sheetName val="2000전체분"/>
      <sheetName val="Main"/>
      <sheetName val="Y-WORK"/>
      <sheetName val="코드표"/>
      <sheetName val="을"/>
      <sheetName val="내역"/>
      <sheetName val="96노임기준"/>
      <sheetName val="BI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Baby일위대가"/>
      <sheetName val="기계경비(시간당)"/>
      <sheetName val="램머"/>
      <sheetName val="저"/>
      <sheetName val="내역"/>
      <sheetName val="Sheet1"/>
      <sheetName val="노임단가"/>
      <sheetName val="경산"/>
      <sheetName val="철거산출근거"/>
      <sheetName val="전기일위대가"/>
      <sheetName val="기계내역"/>
      <sheetName val="가로등내역서"/>
      <sheetName val="일위대가"/>
      <sheetName val="통일일위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갑지가로등"/>
      <sheetName val="가로등원가계산서"/>
      <sheetName val="가로등내역서-도급"/>
      <sheetName val="가로등내역서-관급"/>
      <sheetName val="가로등내역서-사급"/>
      <sheetName val="신호등내역서-도급"/>
      <sheetName val="신호등내역서-사급"/>
      <sheetName val="적용단가"/>
      <sheetName val="자재단가"/>
      <sheetName val="한전외선가로등"/>
      <sheetName val="일위대가"/>
      <sheetName val="인건비"/>
      <sheetName val="가로등집계"/>
      <sheetName val="가로등산출"/>
      <sheetName val="신호등집계"/>
      <sheetName val="신호등산출"/>
      <sheetName val="가로등부표"/>
      <sheetName val="신호등부표"/>
      <sheetName val="기초근거"/>
      <sheetName val="일위대가서(종)"/>
      <sheetName val="인건비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B13">
            <v>56603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연결임시"/>
      <sheetName val="VXXXX"/>
      <sheetName val="장비유류주입6월분"/>
      <sheetName val="장비유류주입7월분"/>
      <sheetName val="Sheet1"/>
      <sheetName val="Sheet2"/>
      <sheetName val="도공품의"/>
      <sheetName val="조달품의"/>
      <sheetName val="조정안"/>
      <sheetName val="투찰총괄"/>
      <sheetName val="기구표"/>
      <sheetName val="영종도"/>
      <sheetName val="A4PO"/>
      <sheetName val="A4LA"/>
      <sheetName val="타사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0000"/>
      <sheetName val="원하집계"/>
      <sheetName val="세부기준"/>
      <sheetName val="하도총괄"/>
      <sheetName val="원하도"/>
      <sheetName val="투찰"/>
      <sheetName val="표지3"/>
      <sheetName val="집계표 "/>
      <sheetName val="BOQ"/>
      <sheetName val="하도급총괄표 (2)"/>
      <sheetName val="하도사항 (2)"/>
      <sheetName val="부대투찰토공7 (2)"/>
      <sheetName val="부대투찰철콘7 (2)"/>
      <sheetName val="부대투찰토공7"/>
      <sheetName val="부대투찰철콘7"/>
      <sheetName val="갑지"/>
      <sheetName val="가실행7"/>
      <sheetName val="조직도 (2)"/>
      <sheetName val="관리비"/>
      <sheetName val="부대집계7"/>
      <sheetName val="부대토공7"/>
      <sheetName val="부대철콘7 (2)"/>
      <sheetName val="부대철콘7"/>
      <sheetName val="하도급총괄표"/>
      <sheetName val="하도사항"/>
      <sheetName val="견적갑지"/>
      <sheetName val="도급견적내역"/>
      <sheetName val="도급일위대가"/>
      <sheetName val="도급견적실적가대비(기존대285m)"/>
      <sheetName val="도급일위대가실적가대비(기존대285m) "/>
      <sheetName val="내역표지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기계"/>
      <sheetName val="제어계측"/>
      <sheetName val="수량산출 "/>
      <sheetName val="배수공"/>
      <sheetName val="내역적용수량"/>
      <sheetName val="자재집계표"/>
      <sheetName val="주요자재집계"/>
      <sheetName val="흄관집계"/>
      <sheetName val="토공"/>
      <sheetName val="2-17"/>
      <sheetName val="터파기집계"/>
      <sheetName val="되메우기집계"/>
      <sheetName val="토공집계"/>
      <sheetName val="콘크리트집계"/>
      <sheetName val="철근집계"/>
      <sheetName val="측구공"/>
      <sheetName val="측구공집계"/>
      <sheetName val="L형측구"/>
      <sheetName val="L형측구집계"/>
      <sheetName val="2-42~52"/>
      <sheetName val="2-53"/>
      <sheetName val="2-54~58"/>
      <sheetName val="U형측구"/>
      <sheetName val="U형측구집계"/>
      <sheetName val="2-62"/>
      <sheetName val="2-63"/>
      <sheetName val="배수관공"/>
      <sheetName val="배수관공집계"/>
      <sheetName val="2-75"/>
      <sheetName val="횡배수량집계"/>
      <sheetName val="2-85"/>
      <sheetName val="2-86..9"/>
      <sheetName val="2-135"/>
      <sheetName val="2-136..168"/>
      <sheetName val="2-169..173"/>
      <sheetName val="2-174..5"/>
      <sheetName val="2-176..180"/>
      <sheetName val="부채도로횡배"/>
      <sheetName val="부채횡배수관"/>
      <sheetName val="2-184..186"/>
      <sheetName val="2-188"/>
      <sheetName val="중분횡배집계표"/>
      <sheetName val="중분흄관산출근거"/>
      <sheetName val="중분횡배산출근거"/>
      <sheetName val="종배수공"/>
      <sheetName val="종배수관집계"/>
      <sheetName val="종배수관 산출근거"/>
      <sheetName val="2-195"/>
      <sheetName val="날개및면벽"/>
      <sheetName val="날개수량집계"/>
      <sheetName val="2-200..202"/>
      <sheetName val="2-203..204"/>
      <sheetName val="종배면벽수량집계"/>
      <sheetName val="207-208"/>
      <sheetName val="집수정공"/>
      <sheetName val="집수정수량집계"/>
      <sheetName val="성토부집수정"/>
      <sheetName val="중분집수정집계표"/>
      <sheetName val="부채집수정"/>
      <sheetName val="집수정현황"/>
      <sheetName val="도수로공"/>
      <sheetName val="도수로수량집계1"/>
      <sheetName val="도수로수량집계2"/>
      <sheetName val="T,L형도수로집계"/>
      <sheetName val="도수로집계"/>
      <sheetName val="집수거집계"/>
      <sheetName val="2-567...588"/>
      <sheetName val="2-567...588 (2)"/>
      <sheetName val="2-589...590"/>
      <sheetName val="2-589...590 (2)"/>
      <sheetName val="2-592...595"/>
      <sheetName val="2-592...595 (2)"/>
      <sheetName val="용배수로공"/>
      <sheetName val="용배수로 집계표"/>
      <sheetName val="용배수로산출"/>
      <sheetName val="교통안전집계표"/>
      <sheetName val="중분대산출근거"/>
      <sheetName val="larou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안양건축"/>
      <sheetName val="철콘"/>
      <sheetName val="내장목공"/>
      <sheetName val="수장공사"/>
      <sheetName val="3공구공종보합"/>
      <sheetName val="설비"/>
      <sheetName val="예정금액(철콘) "/>
      <sheetName val="예정금액(수장"/>
      <sheetName val="예정금액(내장단열)"/>
      <sheetName val="하도급사항"/>
      <sheetName val="단가조정"/>
      <sheetName val="결재판"/>
      <sheetName val="b_balju"/>
    </sheetNames>
    <sheetDataSet>
      <sheetData sheetId="0"/>
      <sheetData sheetId="1">
        <row r="1">
          <cell r="A1" t="str">
            <v>JIGU_CD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DATE"/>
    </sheetNames>
    <sheetDataSet>
      <sheetData sheetId="0" refreshError="1">
        <row r="61">
          <cell r="I61" t="str">
            <v>×</v>
          </cell>
        </row>
        <row r="62">
          <cell r="I62" t="str">
            <v>×</v>
          </cell>
        </row>
        <row r="63">
          <cell r="I63" t="str">
            <v>×</v>
          </cell>
        </row>
        <row r="64">
          <cell r="I64" t="str">
            <v>×</v>
          </cell>
        </row>
        <row r="65">
          <cell r="I65" t="str">
            <v>×</v>
          </cell>
        </row>
        <row r="66">
          <cell r="I66" t="str">
            <v>×</v>
          </cell>
        </row>
        <row r="67">
          <cell r="I67" t="str">
            <v>×</v>
          </cell>
        </row>
        <row r="68">
          <cell r="I68" t="str">
            <v>×</v>
          </cell>
        </row>
        <row r="69">
          <cell r="I69" t="str">
            <v>×</v>
          </cell>
        </row>
        <row r="70">
          <cell r="I70" t="str">
            <v>×</v>
          </cell>
        </row>
        <row r="71">
          <cell r="I71" t="str">
            <v>×</v>
          </cell>
        </row>
        <row r="72">
          <cell r="I72" t="str">
            <v>×</v>
          </cell>
        </row>
        <row r="73">
          <cell r="I73" t="str">
            <v>×</v>
          </cell>
        </row>
        <row r="74">
          <cell r="I74" t="str">
            <v>×</v>
          </cell>
        </row>
        <row r="75">
          <cell r="I75" t="str">
            <v>×</v>
          </cell>
        </row>
        <row r="76">
          <cell r="I76" t="str">
            <v>×</v>
          </cell>
        </row>
        <row r="77">
          <cell r="I77" t="str">
            <v>×</v>
          </cell>
        </row>
        <row r="78">
          <cell r="I78" t="str">
            <v>×</v>
          </cell>
        </row>
        <row r="79">
          <cell r="I79" t="str">
            <v>×</v>
          </cell>
        </row>
        <row r="80">
          <cell r="I80" t="str">
            <v>×</v>
          </cell>
        </row>
        <row r="81">
          <cell r="I81" t="str">
            <v>×</v>
          </cell>
        </row>
        <row r="82">
          <cell r="I82" t="str">
            <v>×</v>
          </cell>
        </row>
        <row r="83">
          <cell r="I83" t="str">
            <v>×</v>
          </cell>
        </row>
        <row r="84">
          <cell r="I84" t="str">
            <v>×</v>
          </cell>
        </row>
      </sheetData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DATE"/>
      <sheetName val="관경고용테이프수집"/>
      <sheetName val="관경고용산근"/>
    </sheetNames>
    <sheetDataSet>
      <sheetData sheetId="0" refreshError="1">
        <row r="61">
          <cell r="I61" t="str">
            <v>×</v>
          </cell>
        </row>
        <row r="62">
          <cell r="I62" t="str">
            <v>×</v>
          </cell>
        </row>
        <row r="63">
          <cell r="I63" t="str">
            <v>×</v>
          </cell>
        </row>
        <row r="64">
          <cell r="I64" t="str">
            <v>×</v>
          </cell>
        </row>
        <row r="65">
          <cell r="I65" t="str">
            <v>×</v>
          </cell>
        </row>
        <row r="66">
          <cell r="I66" t="str">
            <v>×</v>
          </cell>
        </row>
        <row r="67">
          <cell r="I67" t="str">
            <v>×</v>
          </cell>
        </row>
        <row r="68">
          <cell r="I68" t="str">
            <v>×</v>
          </cell>
        </row>
        <row r="69">
          <cell r="I69" t="str">
            <v>×</v>
          </cell>
        </row>
        <row r="70">
          <cell r="I70" t="str">
            <v>×</v>
          </cell>
        </row>
        <row r="71">
          <cell r="I71" t="str">
            <v>×</v>
          </cell>
        </row>
        <row r="72">
          <cell r="I72" t="str">
            <v>×</v>
          </cell>
        </row>
        <row r="73">
          <cell r="I73" t="str">
            <v>×</v>
          </cell>
        </row>
        <row r="74">
          <cell r="I74" t="str">
            <v>×</v>
          </cell>
        </row>
        <row r="75">
          <cell r="I75" t="str">
            <v>×</v>
          </cell>
        </row>
        <row r="76">
          <cell r="I76" t="str">
            <v>×</v>
          </cell>
        </row>
        <row r="77">
          <cell r="I77" t="str">
            <v>×</v>
          </cell>
        </row>
        <row r="78">
          <cell r="I78" t="str">
            <v>×</v>
          </cell>
        </row>
        <row r="79">
          <cell r="I79" t="str">
            <v>×</v>
          </cell>
        </row>
        <row r="80">
          <cell r="I80" t="str">
            <v>×</v>
          </cell>
        </row>
        <row r="81">
          <cell r="I81" t="str">
            <v>×</v>
          </cell>
        </row>
        <row r="82">
          <cell r="I82" t="str">
            <v>×</v>
          </cell>
        </row>
        <row r="83">
          <cell r="I83" t="str">
            <v>×</v>
          </cell>
        </row>
        <row r="84">
          <cell r="I84" t="str">
            <v>×</v>
          </cell>
        </row>
      </sheetData>
      <sheetData sheetId="1"/>
      <sheetData sheetId="2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갑지"/>
      <sheetName val="건축내역"/>
      <sheetName val="기계내역"/>
    </sheetNames>
    <sheetDataSet>
      <sheetData sheetId="0"/>
      <sheetData sheetId="1" refreshError="1">
        <row r="126">
          <cell r="A126" t="str">
            <v>터파기</v>
          </cell>
          <cell r="B126" t="str">
            <v>보통토,백호우0.7M3</v>
          </cell>
          <cell r="C126" t="str">
            <v>M3</v>
          </cell>
          <cell r="D126">
            <v>347</v>
          </cell>
          <cell r="E126">
            <v>117</v>
          </cell>
        </row>
        <row r="127">
          <cell r="A127" t="str">
            <v>되메우고다지기</v>
          </cell>
          <cell r="B127" t="str">
            <v>백호우0.7M3+램마80KG</v>
          </cell>
          <cell r="C127" t="str">
            <v>M3</v>
          </cell>
          <cell r="D127">
            <v>119</v>
          </cell>
          <cell r="E127">
            <v>195</v>
          </cell>
        </row>
        <row r="128">
          <cell r="A128" t="str">
            <v>잔토처리:보통토(장외30KM)</v>
          </cell>
          <cell r="B128" t="str">
            <v>로우더1.34+덤프15톤</v>
          </cell>
          <cell r="C128" t="str">
            <v>M3</v>
          </cell>
          <cell r="D128">
            <v>228</v>
          </cell>
          <cell r="E128">
            <v>2984</v>
          </cell>
        </row>
        <row r="129">
          <cell r="A129" t="str">
            <v>성토</v>
          </cell>
          <cell r="B129" t="str">
            <v>백호우0.7M3+램마80KG</v>
          </cell>
          <cell r="C129" t="str">
            <v>M3</v>
          </cell>
          <cell r="D129">
            <v>2176</v>
          </cell>
          <cell r="E129">
            <v>195</v>
          </cell>
        </row>
        <row r="130">
          <cell r="A130" t="str">
            <v>스치로폴바닥깔기</v>
          </cell>
          <cell r="B130" t="str">
            <v>50MM DO.O3</v>
          </cell>
          <cell r="C130" t="str">
            <v>M2</v>
          </cell>
          <cell r="D130">
            <v>1355</v>
          </cell>
          <cell r="E130">
            <v>2915</v>
          </cell>
        </row>
        <row r="134">
          <cell r="A134" t="str">
            <v>합       계</v>
          </cell>
        </row>
        <row r="149">
          <cell r="A149" t="str">
            <v>04. 철근콘크리트공사</v>
          </cell>
        </row>
        <row r="150">
          <cell r="A150" t="str">
            <v>철근가공조립</v>
          </cell>
          <cell r="B150" t="str">
            <v>보통</v>
          </cell>
          <cell r="C150" t="str">
            <v>톤</v>
          </cell>
          <cell r="D150">
            <v>168.81299999999999</v>
          </cell>
          <cell r="E150">
            <v>9955</v>
          </cell>
        </row>
        <row r="151">
          <cell r="A151" t="str">
            <v>철   근</v>
          </cell>
          <cell r="B151" t="str">
            <v>HD 10</v>
          </cell>
          <cell r="C151" t="str">
            <v>톤</v>
          </cell>
          <cell r="D151">
            <v>28.001000000000001</v>
          </cell>
          <cell r="E151">
            <v>264681</v>
          </cell>
        </row>
        <row r="152">
          <cell r="A152" t="str">
            <v>철   근</v>
          </cell>
          <cell r="B152" t="str">
            <v>HD 13</v>
          </cell>
          <cell r="C152" t="str">
            <v>톤</v>
          </cell>
          <cell r="D152">
            <v>78.697999999999993</v>
          </cell>
          <cell r="E152">
            <v>259854</v>
          </cell>
        </row>
        <row r="153">
          <cell r="A153" t="str">
            <v>철   근</v>
          </cell>
          <cell r="B153" t="str">
            <v>HD 16</v>
          </cell>
          <cell r="C153" t="str">
            <v>톤</v>
          </cell>
          <cell r="D153">
            <v>4.8449999999999998</v>
          </cell>
          <cell r="E153">
            <v>254509</v>
          </cell>
        </row>
        <row r="154">
          <cell r="A154" t="str">
            <v>철   근</v>
          </cell>
          <cell r="B154" t="str">
            <v>HD 25</v>
          </cell>
          <cell r="C154" t="str">
            <v>톤</v>
          </cell>
          <cell r="D154">
            <v>62.334000000000003</v>
          </cell>
          <cell r="E154">
            <v>254509</v>
          </cell>
        </row>
        <row r="155">
          <cell r="A155" t="str">
            <v>합판거푸집</v>
          </cell>
          <cell r="B155" t="str">
            <v>3회</v>
          </cell>
          <cell r="C155" t="str">
            <v>M2</v>
          </cell>
          <cell r="D155">
            <v>3398</v>
          </cell>
          <cell r="E155">
            <v>3844</v>
          </cell>
        </row>
        <row r="156">
          <cell r="A156" t="str">
            <v>합판거푸집</v>
          </cell>
          <cell r="B156" t="str">
            <v>4회</v>
          </cell>
          <cell r="C156" t="str">
            <v>M2</v>
          </cell>
          <cell r="D156">
            <v>1446</v>
          </cell>
          <cell r="E156">
            <v>3343</v>
          </cell>
        </row>
        <row r="157">
          <cell r="A157" t="str">
            <v>문양거푸집</v>
          </cell>
          <cell r="B157" t="str">
            <v>3회+스치로폴</v>
          </cell>
          <cell r="C157" t="str">
            <v>M2</v>
          </cell>
          <cell r="D157">
            <v>257</v>
          </cell>
          <cell r="E157">
            <v>6862</v>
          </cell>
        </row>
        <row r="158">
          <cell r="A158" t="str">
            <v>레미콘/구체</v>
          </cell>
          <cell r="B158" t="str">
            <v>25-210-12</v>
          </cell>
          <cell r="C158" t="str">
            <v>M3</v>
          </cell>
          <cell r="D158">
            <v>1485</v>
          </cell>
          <cell r="E158">
            <v>41063</v>
          </cell>
        </row>
        <row r="159">
          <cell r="A159" t="str">
            <v>레미콘/무근</v>
          </cell>
          <cell r="B159" t="str">
            <v>25-180-12</v>
          </cell>
          <cell r="C159" t="str">
            <v>M3</v>
          </cell>
          <cell r="D159">
            <v>636</v>
          </cell>
          <cell r="E159">
            <v>37927</v>
          </cell>
        </row>
        <row r="160">
          <cell r="A160" t="str">
            <v>레미콘/버림</v>
          </cell>
          <cell r="B160" t="str">
            <v>25-180-8</v>
          </cell>
          <cell r="C160" t="str">
            <v>M3</v>
          </cell>
          <cell r="D160">
            <v>94</v>
          </cell>
          <cell r="E160">
            <v>37063</v>
          </cell>
        </row>
        <row r="161">
          <cell r="A161" t="str">
            <v>펌프카붐타설</v>
          </cell>
          <cell r="B161" t="str">
            <v>철근,100M3 이상</v>
          </cell>
          <cell r="C161" t="str">
            <v>M3</v>
          </cell>
          <cell r="D161">
            <v>1470</v>
          </cell>
          <cell r="E161">
            <v>417</v>
          </cell>
        </row>
        <row r="162">
          <cell r="A162" t="str">
            <v>펌프카붐타설</v>
          </cell>
          <cell r="B162" t="str">
            <v>무근,100M3 이상</v>
          </cell>
          <cell r="C162" t="str">
            <v>M3</v>
          </cell>
          <cell r="D162">
            <v>716</v>
          </cell>
          <cell r="E162">
            <v>422</v>
          </cell>
        </row>
        <row r="163">
          <cell r="A163" t="str">
            <v>전동기손료</v>
          </cell>
          <cell r="B163" t="str">
            <v>전기식</v>
          </cell>
          <cell r="C163" t="str">
            <v>M3</v>
          </cell>
          <cell r="D163">
            <v>1470</v>
          </cell>
        </row>
        <row r="164">
          <cell r="A164" t="str">
            <v>스페이샤</v>
          </cell>
          <cell r="C164" t="str">
            <v>개</v>
          </cell>
          <cell r="D164">
            <v>11221</v>
          </cell>
          <cell r="E164">
            <v>24</v>
          </cell>
        </row>
        <row r="165">
          <cell r="A165" t="str">
            <v>세퍼레이터</v>
          </cell>
          <cell r="C165" t="str">
            <v>개</v>
          </cell>
          <cell r="D165">
            <v>2275</v>
          </cell>
          <cell r="E165">
            <v>21</v>
          </cell>
        </row>
        <row r="169">
          <cell r="A169" t="str">
            <v>합       계</v>
          </cell>
        </row>
        <row r="173">
          <cell r="A173" t="str">
            <v>05. 철골공사</v>
          </cell>
        </row>
        <row r="174">
          <cell r="A174" t="str">
            <v>RH 형강(SS400)</v>
          </cell>
          <cell r="B174" t="str">
            <v>900*300*16*28</v>
          </cell>
          <cell r="C174" t="str">
            <v>톤</v>
          </cell>
          <cell r="D174">
            <v>23.012</v>
          </cell>
          <cell r="E174">
            <v>406081</v>
          </cell>
        </row>
        <row r="175">
          <cell r="A175" t="str">
            <v>RH 형강(SS400)</v>
          </cell>
          <cell r="B175" t="str">
            <v>800*300*14*26</v>
          </cell>
          <cell r="C175" t="str">
            <v>톤</v>
          </cell>
          <cell r="D175">
            <v>7.032</v>
          </cell>
          <cell r="E175">
            <v>406081</v>
          </cell>
        </row>
        <row r="176">
          <cell r="A176" t="str">
            <v>RH 형강(SS400)</v>
          </cell>
          <cell r="B176" t="str">
            <v>700*300*13*24</v>
          </cell>
          <cell r="C176" t="str">
            <v>톤</v>
          </cell>
          <cell r="D176">
            <v>63.930999999999997</v>
          </cell>
          <cell r="E176">
            <v>406081</v>
          </cell>
        </row>
        <row r="177">
          <cell r="A177" t="str">
            <v>RH 형강(SS400)</v>
          </cell>
          <cell r="B177" t="str">
            <v>588*300*12*20</v>
          </cell>
          <cell r="C177" t="str">
            <v>톤</v>
          </cell>
          <cell r="D177">
            <v>4.282</v>
          </cell>
          <cell r="E177">
            <v>366400</v>
          </cell>
        </row>
        <row r="178">
          <cell r="A178" t="str">
            <v>RH 형강(SS400)</v>
          </cell>
          <cell r="B178" t="str">
            <v>582*300*12*17</v>
          </cell>
          <cell r="C178" t="str">
            <v>톤</v>
          </cell>
          <cell r="D178">
            <v>4.9729999999999999</v>
          </cell>
          <cell r="E178">
            <v>366400</v>
          </cell>
        </row>
        <row r="179">
          <cell r="A179" t="str">
            <v>RH 형강(SS400)</v>
          </cell>
          <cell r="B179" t="str">
            <v>500*200*10*16</v>
          </cell>
          <cell r="C179" t="str">
            <v>톤</v>
          </cell>
          <cell r="D179">
            <v>19.414999999999999</v>
          </cell>
          <cell r="E179">
            <v>366400</v>
          </cell>
        </row>
        <row r="180">
          <cell r="A180" t="str">
            <v>RH 형강(SS400)</v>
          </cell>
          <cell r="B180" t="str">
            <v>414*405*18*28</v>
          </cell>
          <cell r="C180" t="str">
            <v>톤</v>
          </cell>
          <cell r="D180">
            <v>15.962</v>
          </cell>
          <cell r="E180">
            <v>366400</v>
          </cell>
        </row>
        <row r="181">
          <cell r="A181" t="str">
            <v>RH 형강(SS400)</v>
          </cell>
          <cell r="B181" t="str">
            <v>400*400*13*21</v>
          </cell>
          <cell r="C181" t="str">
            <v>톤</v>
          </cell>
          <cell r="D181">
            <v>3.8260000000000001</v>
          </cell>
          <cell r="E181">
            <v>366400</v>
          </cell>
        </row>
        <row r="182">
          <cell r="A182" t="str">
            <v>RH 형강(SS400)</v>
          </cell>
          <cell r="B182" t="str">
            <v>400*200*8*13</v>
          </cell>
          <cell r="C182" t="str">
            <v>톤</v>
          </cell>
          <cell r="D182">
            <v>4.9729999999999999</v>
          </cell>
          <cell r="E182">
            <v>366400</v>
          </cell>
        </row>
        <row r="183">
          <cell r="A183" t="str">
            <v>RH 형강(SS400)</v>
          </cell>
          <cell r="B183" t="str">
            <v>350*350*12*19</v>
          </cell>
          <cell r="C183" t="str">
            <v>톤</v>
          </cell>
          <cell r="D183">
            <v>19.045999999999999</v>
          </cell>
          <cell r="E183">
            <v>366400</v>
          </cell>
        </row>
        <row r="184">
          <cell r="A184" t="str">
            <v>RH 형강(SS400)</v>
          </cell>
          <cell r="B184" t="str">
            <v>350*175*7*11</v>
          </cell>
          <cell r="C184" t="str">
            <v>톤</v>
          </cell>
          <cell r="D184">
            <v>23.393000000000001</v>
          </cell>
          <cell r="E184">
            <v>366400</v>
          </cell>
        </row>
        <row r="185">
          <cell r="A185" t="str">
            <v>RH 형강(SS400)</v>
          </cell>
          <cell r="B185" t="str">
            <v>300*300*10*15</v>
          </cell>
          <cell r="C185" t="str">
            <v>톤</v>
          </cell>
          <cell r="D185">
            <v>6.39</v>
          </cell>
          <cell r="E185">
            <v>366400</v>
          </cell>
        </row>
        <row r="186">
          <cell r="A186" t="str">
            <v>RH 형강(SS400)</v>
          </cell>
          <cell r="B186" t="str">
            <v>300*150*6.5*9</v>
          </cell>
          <cell r="C186" t="str">
            <v>톤</v>
          </cell>
          <cell r="D186">
            <v>11.177</v>
          </cell>
          <cell r="E186">
            <v>375000</v>
          </cell>
        </row>
        <row r="187">
          <cell r="A187" t="str">
            <v>RH 형강(SS400)</v>
          </cell>
          <cell r="B187" t="str">
            <v>250*125*6*9</v>
          </cell>
          <cell r="C187" t="str">
            <v>톤</v>
          </cell>
          <cell r="D187">
            <v>4.1970000000000001</v>
          </cell>
          <cell r="E187">
            <v>366400</v>
          </cell>
        </row>
        <row r="188">
          <cell r="A188" t="str">
            <v>RH 형강(SS400)</v>
          </cell>
          <cell r="B188" t="str">
            <v>200*200*8*12</v>
          </cell>
          <cell r="C188" t="str">
            <v>톤</v>
          </cell>
          <cell r="D188">
            <v>2.5760000000000001</v>
          </cell>
          <cell r="E188">
            <v>366400</v>
          </cell>
        </row>
        <row r="189">
          <cell r="A189" t="str">
            <v>RH 형강(SS400)</v>
          </cell>
          <cell r="B189" t="str">
            <v>194*150*6*9</v>
          </cell>
          <cell r="C189" t="str">
            <v>톤</v>
          </cell>
          <cell r="D189">
            <v>1.8879999999999999</v>
          </cell>
          <cell r="E189">
            <v>366400</v>
          </cell>
        </row>
        <row r="190">
          <cell r="A190" t="str">
            <v>RH 형강(SS400)</v>
          </cell>
          <cell r="B190" t="str">
            <v>150*150*7*10</v>
          </cell>
          <cell r="C190" t="str">
            <v>톤</v>
          </cell>
          <cell r="D190">
            <v>0.54600000000000004</v>
          </cell>
          <cell r="E190">
            <v>366400</v>
          </cell>
        </row>
        <row r="191">
          <cell r="A191" t="str">
            <v>RH 형강(SS400)</v>
          </cell>
          <cell r="B191" t="str">
            <v>148*100*6*9</v>
          </cell>
          <cell r="C191" t="str">
            <v>톤</v>
          </cell>
          <cell r="D191">
            <v>10.768000000000001</v>
          </cell>
          <cell r="E191">
            <v>366400</v>
          </cell>
        </row>
        <row r="192">
          <cell r="A192" t="str">
            <v>철  판(SS41)</v>
          </cell>
          <cell r="B192" t="str">
            <v>T=34</v>
          </cell>
          <cell r="C192" t="str">
            <v>톤</v>
          </cell>
          <cell r="D192">
            <v>0.60599999999999998</v>
          </cell>
          <cell r="E192">
            <v>310514</v>
          </cell>
        </row>
        <row r="193">
          <cell r="A193" t="str">
            <v>철  판(SS41)</v>
          </cell>
          <cell r="B193" t="str">
            <v>T=30</v>
          </cell>
          <cell r="C193" t="str">
            <v>톤</v>
          </cell>
          <cell r="D193">
            <v>2.1859999999999999</v>
          </cell>
          <cell r="E193">
            <v>310514</v>
          </cell>
        </row>
        <row r="194">
          <cell r="A194" t="str">
            <v>철  판(SS41)</v>
          </cell>
          <cell r="B194" t="str">
            <v>T=28</v>
          </cell>
          <cell r="C194" t="str">
            <v>톤</v>
          </cell>
          <cell r="D194">
            <v>0.24299999999999999</v>
          </cell>
          <cell r="E194">
            <v>310514</v>
          </cell>
        </row>
        <row r="195">
          <cell r="A195" t="str">
            <v>철  판(SS41)</v>
          </cell>
          <cell r="B195" t="str">
            <v>T=25</v>
          </cell>
          <cell r="C195" t="str">
            <v>톤</v>
          </cell>
          <cell r="D195">
            <v>0.41099999999999998</v>
          </cell>
          <cell r="E195">
            <v>310514</v>
          </cell>
        </row>
        <row r="196">
          <cell r="A196" t="str">
            <v>철  판(SS41)</v>
          </cell>
          <cell r="B196" t="str">
            <v>T=24</v>
          </cell>
          <cell r="C196" t="str">
            <v>톤</v>
          </cell>
          <cell r="D196">
            <v>0.35499999999999998</v>
          </cell>
          <cell r="E196">
            <v>310514</v>
          </cell>
        </row>
        <row r="197">
          <cell r="A197" t="str">
            <v>철  판(SS41)</v>
          </cell>
          <cell r="B197" t="str">
            <v>T=20</v>
          </cell>
          <cell r="C197" t="str">
            <v>톤</v>
          </cell>
          <cell r="D197">
            <v>0.254</v>
          </cell>
          <cell r="E197">
            <v>310514</v>
          </cell>
        </row>
        <row r="198">
          <cell r="A198" t="str">
            <v>철  판(SS41)</v>
          </cell>
          <cell r="B198" t="str">
            <v>T=18</v>
          </cell>
          <cell r="C198" t="str">
            <v>톤</v>
          </cell>
          <cell r="D198">
            <v>0.113</v>
          </cell>
          <cell r="E198">
            <v>310514</v>
          </cell>
        </row>
        <row r="199">
          <cell r="A199" t="str">
            <v>철  판(SS41)</v>
          </cell>
          <cell r="B199" t="str">
            <v>T=16</v>
          </cell>
          <cell r="C199" t="str">
            <v>톤</v>
          </cell>
          <cell r="D199">
            <v>0.78700000000000003</v>
          </cell>
          <cell r="E199">
            <v>310514</v>
          </cell>
        </row>
        <row r="200">
          <cell r="A200" t="str">
            <v>철  판(SS41)</v>
          </cell>
          <cell r="B200" t="str">
            <v>T=14</v>
          </cell>
          <cell r="C200" t="str">
            <v>톤</v>
          </cell>
          <cell r="D200">
            <v>0.35299999999999998</v>
          </cell>
          <cell r="E200">
            <v>310514</v>
          </cell>
        </row>
        <row r="201">
          <cell r="A201" t="str">
            <v>철  판(SS41)</v>
          </cell>
          <cell r="B201" t="str">
            <v>T=13</v>
          </cell>
          <cell r="C201" t="str">
            <v>톤</v>
          </cell>
          <cell r="D201">
            <v>1.6830000000000001</v>
          </cell>
          <cell r="E201">
            <v>310514</v>
          </cell>
        </row>
        <row r="202">
          <cell r="A202" t="str">
            <v>철  판(SS41)</v>
          </cell>
          <cell r="B202" t="str">
            <v>T=12</v>
          </cell>
          <cell r="C202" t="str">
            <v>톤</v>
          </cell>
          <cell r="D202">
            <v>4.6980000000000004</v>
          </cell>
          <cell r="E202">
            <v>308695</v>
          </cell>
        </row>
        <row r="203">
          <cell r="A203" t="str">
            <v>철  판(SS41)</v>
          </cell>
          <cell r="B203" t="str">
            <v>T=11</v>
          </cell>
          <cell r="C203" t="str">
            <v>톤</v>
          </cell>
          <cell r="D203">
            <v>0.17599999999999999</v>
          </cell>
          <cell r="E203">
            <v>308695</v>
          </cell>
        </row>
        <row r="204">
          <cell r="A204" t="str">
            <v>철  판(SS41)</v>
          </cell>
          <cell r="B204" t="str">
            <v>T=10</v>
          </cell>
          <cell r="C204" t="str">
            <v>톤</v>
          </cell>
          <cell r="D204">
            <v>1.8839999999999999</v>
          </cell>
          <cell r="E204">
            <v>308695</v>
          </cell>
        </row>
        <row r="205">
          <cell r="A205" t="str">
            <v>철  판(SS41)</v>
          </cell>
          <cell r="B205" t="str">
            <v>T=9</v>
          </cell>
          <cell r="C205" t="str">
            <v>톤</v>
          </cell>
          <cell r="D205">
            <v>1.7450000000000001</v>
          </cell>
          <cell r="E205">
            <v>308131</v>
          </cell>
        </row>
        <row r="206">
          <cell r="A206" t="str">
            <v>철  판(SS41)</v>
          </cell>
          <cell r="B206" t="str">
            <v>T=6</v>
          </cell>
          <cell r="C206" t="str">
            <v>톤</v>
          </cell>
          <cell r="D206">
            <v>1.022</v>
          </cell>
          <cell r="E206">
            <v>308131</v>
          </cell>
        </row>
        <row r="207">
          <cell r="A207" t="str">
            <v>철  판(SS41)</v>
          </cell>
          <cell r="B207" t="str">
            <v>T=1.2</v>
          </cell>
          <cell r="C207" t="str">
            <v>톤</v>
          </cell>
          <cell r="D207">
            <v>1.0780000000000001</v>
          </cell>
          <cell r="E207">
            <v>338655</v>
          </cell>
        </row>
        <row r="208">
          <cell r="A208" t="str">
            <v>C  형강</v>
          </cell>
          <cell r="B208" t="str">
            <v>150*75*20*3.2</v>
          </cell>
          <cell r="C208" t="str">
            <v>톤</v>
          </cell>
          <cell r="D208">
            <v>17.484999999999999</v>
          </cell>
          <cell r="E208">
            <v>380000</v>
          </cell>
        </row>
        <row r="209">
          <cell r="A209" t="str">
            <v>C  형강</v>
          </cell>
          <cell r="B209" t="str">
            <v>100*50*20*3.2</v>
          </cell>
          <cell r="C209" t="str">
            <v>톤</v>
          </cell>
          <cell r="D209">
            <v>1.2509999999999999</v>
          </cell>
          <cell r="E209">
            <v>380000</v>
          </cell>
        </row>
        <row r="210">
          <cell r="A210" t="str">
            <v>C  형강</v>
          </cell>
          <cell r="B210" t="str">
            <v>100*50*20*2.3</v>
          </cell>
          <cell r="C210" t="str">
            <v>톤</v>
          </cell>
          <cell r="D210">
            <v>6.1079999999999997</v>
          </cell>
          <cell r="E210">
            <v>380000</v>
          </cell>
        </row>
        <row r="211">
          <cell r="A211" t="str">
            <v>L  형강</v>
          </cell>
          <cell r="B211" t="str">
            <v>90*90*6</v>
          </cell>
          <cell r="C211" t="str">
            <v>톤</v>
          </cell>
          <cell r="D211">
            <v>0.98799999999999999</v>
          </cell>
          <cell r="E211">
            <v>325000</v>
          </cell>
        </row>
        <row r="212">
          <cell r="A212" t="str">
            <v>고장력볼트</v>
          </cell>
          <cell r="B212" t="str">
            <v>M16 L:40</v>
          </cell>
          <cell r="C212" t="str">
            <v>EA</v>
          </cell>
          <cell r="D212">
            <v>734</v>
          </cell>
          <cell r="E212">
            <v>178</v>
          </cell>
        </row>
        <row r="213">
          <cell r="A213" t="str">
            <v>고장력볼트</v>
          </cell>
          <cell r="B213" t="str">
            <v>M16 L:55</v>
          </cell>
          <cell r="C213" t="str">
            <v>EA</v>
          </cell>
          <cell r="D213">
            <v>9</v>
          </cell>
          <cell r="E213">
            <v>198</v>
          </cell>
        </row>
        <row r="214">
          <cell r="A214" t="str">
            <v>고장력볼트</v>
          </cell>
          <cell r="B214" t="str">
            <v>M20 L:50</v>
          </cell>
          <cell r="C214" t="str">
            <v>EA</v>
          </cell>
          <cell r="D214">
            <v>25</v>
          </cell>
          <cell r="E214">
            <v>318</v>
          </cell>
        </row>
        <row r="215">
          <cell r="A215" t="str">
            <v>고장력볼트</v>
          </cell>
          <cell r="B215" t="str">
            <v>M20 L:55</v>
          </cell>
          <cell r="C215" t="str">
            <v>EA</v>
          </cell>
          <cell r="D215">
            <v>929</v>
          </cell>
          <cell r="E215">
            <v>328</v>
          </cell>
        </row>
        <row r="216">
          <cell r="A216" t="str">
            <v>고장력볼트</v>
          </cell>
          <cell r="B216" t="str">
            <v>M20 L:60</v>
          </cell>
          <cell r="C216" t="str">
            <v>EA</v>
          </cell>
          <cell r="D216">
            <v>245</v>
          </cell>
          <cell r="E216">
            <v>339</v>
          </cell>
        </row>
        <row r="217">
          <cell r="A217" t="str">
            <v>고장력볼트</v>
          </cell>
          <cell r="B217" t="str">
            <v>M20 L:65</v>
          </cell>
          <cell r="C217" t="str">
            <v>EA</v>
          </cell>
          <cell r="D217">
            <v>62</v>
          </cell>
          <cell r="E217">
            <v>350</v>
          </cell>
        </row>
        <row r="218">
          <cell r="A218" t="str">
            <v>고장력볼트</v>
          </cell>
          <cell r="B218" t="str">
            <v>M20 L:70</v>
          </cell>
          <cell r="C218" t="str">
            <v>EA</v>
          </cell>
          <cell r="D218">
            <v>84</v>
          </cell>
          <cell r="E218">
            <v>351</v>
          </cell>
        </row>
        <row r="219">
          <cell r="A219" t="str">
            <v>고장력볼트</v>
          </cell>
          <cell r="B219" t="str">
            <v>M22 L:65</v>
          </cell>
          <cell r="C219" t="str">
            <v>EA</v>
          </cell>
          <cell r="D219">
            <v>25</v>
          </cell>
          <cell r="E219">
            <v>475</v>
          </cell>
        </row>
        <row r="220">
          <cell r="A220" t="str">
            <v>고장력볼트</v>
          </cell>
          <cell r="B220" t="str">
            <v>M22 L:70</v>
          </cell>
          <cell r="C220" t="str">
            <v>EA</v>
          </cell>
          <cell r="D220">
            <v>227</v>
          </cell>
          <cell r="E220">
            <v>488</v>
          </cell>
        </row>
        <row r="221">
          <cell r="A221" t="str">
            <v>고장력볼트</v>
          </cell>
          <cell r="B221" t="str">
            <v>M22 L:75</v>
          </cell>
          <cell r="C221" t="str">
            <v>EA</v>
          </cell>
          <cell r="D221">
            <v>75</v>
          </cell>
          <cell r="E221">
            <v>502</v>
          </cell>
        </row>
        <row r="222">
          <cell r="A222" t="str">
            <v>고장력볼트</v>
          </cell>
          <cell r="B222" t="str">
            <v>M22 L:80</v>
          </cell>
          <cell r="C222" t="str">
            <v>EA</v>
          </cell>
          <cell r="D222">
            <v>70</v>
          </cell>
          <cell r="E222">
            <v>515</v>
          </cell>
        </row>
        <row r="223">
          <cell r="A223" t="str">
            <v>고장력볼트</v>
          </cell>
          <cell r="B223" t="str">
            <v>M22 L:85</v>
          </cell>
          <cell r="C223" t="str">
            <v>EA</v>
          </cell>
          <cell r="D223">
            <v>631</v>
          </cell>
          <cell r="E223">
            <v>528</v>
          </cell>
        </row>
        <row r="224">
          <cell r="A224" t="str">
            <v>고장력볼트</v>
          </cell>
          <cell r="B224" t="str">
            <v>M22 L:90</v>
          </cell>
          <cell r="C224" t="str">
            <v>EA</v>
          </cell>
          <cell r="D224">
            <v>87</v>
          </cell>
          <cell r="E224">
            <v>541</v>
          </cell>
        </row>
        <row r="225">
          <cell r="A225" t="str">
            <v>고장력볼트</v>
          </cell>
          <cell r="B225" t="str">
            <v>M22 L:95</v>
          </cell>
          <cell r="C225" t="str">
            <v>EA</v>
          </cell>
          <cell r="D225">
            <v>1125</v>
          </cell>
          <cell r="E225">
            <v>554</v>
          </cell>
        </row>
        <row r="226">
          <cell r="A226" t="str">
            <v>고장력볼트조임</v>
          </cell>
          <cell r="B226" t="str">
            <v>20톤/T미만,300T미만</v>
          </cell>
          <cell r="C226" t="str">
            <v>톤</v>
          </cell>
          <cell r="D226">
            <v>228.92599999999999</v>
          </cell>
        </row>
        <row r="227">
          <cell r="A227" t="str">
            <v>앙카볼트</v>
          </cell>
          <cell r="B227" t="str">
            <v>￠16 L:200</v>
          </cell>
          <cell r="C227" t="str">
            <v>EA</v>
          </cell>
          <cell r="D227">
            <v>122</v>
          </cell>
          <cell r="E227">
            <v>250</v>
          </cell>
        </row>
        <row r="228">
          <cell r="A228" t="str">
            <v>앙카볼트</v>
          </cell>
          <cell r="B228" t="str">
            <v>￠25 L:600</v>
          </cell>
          <cell r="C228" t="str">
            <v>EA</v>
          </cell>
          <cell r="D228">
            <v>179</v>
          </cell>
          <cell r="E228">
            <v>700</v>
          </cell>
        </row>
        <row r="229">
          <cell r="A229" t="str">
            <v>앙카볼트설치</v>
          </cell>
          <cell r="B229" t="str">
            <v>주기둥￠19-25</v>
          </cell>
          <cell r="C229" t="str">
            <v>개소</v>
          </cell>
          <cell r="D229">
            <v>286</v>
          </cell>
        </row>
        <row r="230">
          <cell r="A230" t="str">
            <v>SET ANCHOR</v>
          </cell>
          <cell r="B230" t="str">
            <v>￠13 L:100</v>
          </cell>
          <cell r="C230" t="str">
            <v>EA</v>
          </cell>
          <cell r="D230">
            <v>122</v>
          </cell>
          <cell r="E230">
            <v>1300</v>
          </cell>
        </row>
        <row r="231">
          <cell r="A231" t="str">
            <v>STUD볼트</v>
          </cell>
          <cell r="B231" t="str">
            <v>￠19 L:100</v>
          </cell>
          <cell r="C231" t="str">
            <v>EA</v>
          </cell>
          <cell r="D231">
            <v>4150</v>
          </cell>
          <cell r="E231">
            <v>238</v>
          </cell>
        </row>
        <row r="232">
          <cell r="A232" t="str">
            <v>STUD-BOLT설치</v>
          </cell>
          <cell r="C232" t="str">
            <v>EA</v>
          </cell>
          <cell r="D232">
            <v>3952</v>
          </cell>
        </row>
        <row r="233">
          <cell r="A233" t="str">
            <v>턴버클</v>
          </cell>
          <cell r="B233" t="str">
            <v>￠16</v>
          </cell>
          <cell r="C233" t="str">
            <v>EA</v>
          </cell>
          <cell r="D233">
            <v>96</v>
          </cell>
          <cell r="E233">
            <v>11210</v>
          </cell>
        </row>
        <row r="234">
          <cell r="A234" t="str">
            <v>턴버클</v>
          </cell>
          <cell r="B234" t="str">
            <v>￠13</v>
          </cell>
          <cell r="C234" t="str">
            <v>EA</v>
          </cell>
          <cell r="D234">
            <v>38</v>
          </cell>
          <cell r="E234">
            <v>8100</v>
          </cell>
        </row>
        <row r="235">
          <cell r="A235" t="str">
            <v>원형철근</v>
          </cell>
          <cell r="B235" t="str">
            <v>￠16</v>
          </cell>
          <cell r="C235" t="str">
            <v>KG</v>
          </cell>
          <cell r="D235">
            <v>1014</v>
          </cell>
          <cell r="E235">
            <v>395</v>
          </cell>
        </row>
        <row r="236">
          <cell r="A236" t="str">
            <v>원형철근</v>
          </cell>
          <cell r="B236" t="str">
            <v>￠13</v>
          </cell>
          <cell r="C236" t="str">
            <v>KG</v>
          </cell>
          <cell r="D236">
            <v>635</v>
          </cell>
          <cell r="E236">
            <v>395</v>
          </cell>
        </row>
        <row r="237">
          <cell r="A237" t="str">
            <v>철골가공조립(ROLL BEAM)</v>
          </cell>
          <cell r="B237" t="str">
            <v>사무 200톤이상</v>
          </cell>
          <cell r="C237" t="str">
            <v>톤</v>
          </cell>
          <cell r="D237">
            <v>218.96600000000001</v>
          </cell>
          <cell r="E237">
            <v>26668</v>
          </cell>
        </row>
        <row r="238">
          <cell r="A238" t="str">
            <v>부대철골가공조립</v>
          </cell>
          <cell r="C238" t="str">
            <v>톤</v>
          </cell>
          <cell r="D238">
            <v>24.602</v>
          </cell>
        </row>
        <row r="239">
          <cell r="A239" t="str">
            <v>철골세우기</v>
          </cell>
          <cell r="B239" t="str">
            <v>저층 250~500톤미만</v>
          </cell>
          <cell r="C239" t="str">
            <v>톤</v>
          </cell>
          <cell r="D239">
            <v>244.85400000000001</v>
          </cell>
          <cell r="E239">
            <v>4040</v>
          </cell>
        </row>
        <row r="240">
          <cell r="A240" t="str">
            <v>트럭크레인</v>
          </cell>
          <cell r="B240" t="str">
            <v>20톤</v>
          </cell>
          <cell r="C240" t="str">
            <v>일</v>
          </cell>
          <cell r="D240">
            <v>16</v>
          </cell>
          <cell r="E240">
            <v>25446</v>
          </cell>
        </row>
        <row r="241">
          <cell r="A241" t="str">
            <v>DECK PLATE</v>
          </cell>
          <cell r="B241" t="str">
            <v>HI DECK</v>
          </cell>
          <cell r="C241" t="str">
            <v>M2</v>
          </cell>
          <cell r="D241">
            <v>1488</v>
          </cell>
          <cell r="E241">
            <v>19000</v>
          </cell>
        </row>
        <row r="242">
          <cell r="A242" t="str">
            <v>데크프레이트설치</v>
          </cell>
          <cell r="C242" t="str">
            <v>M2</v>
          </cell>
          <cell r="D242">
            <v>1488</v>
          </cell>
          <cell r="E242">
            <v>182</v>
          </cell>
        </row>
        <row r="243">
          <cell r="A243" t="str">
            <v>그라우팅몰탈</v>
          </cell>
          <cell r="C243" t="str">
            <v>M3</v>
          </cell>
          <cell r="D243">
            <v>0.68100000000000005</v>
          </cell>
          <cell r="E243">
            <v>12650</v>
          </cell>
        </row>
        <row r="244">
          <cell r="A244" t="str">
            <v>방청페인트</v>
          </cell>
          <cell r="B244" t="str">
            <v>철부2회</v>
          </cell>
          <cell r="C244" t="str">
            <v>M2</v>
          </cell>
          <cell r="D244">
            <v>8040</v>
          </cell>
          <cell r="E244">
            <v>850</v>
          </cell>
        </row>
        <row r="245">
          <cell r="A245" t="str">
            <v>조합페인트</v>
          </cell>
          <cell r="B245" t="str">
            <v>철부면2회</v>
          </cell>
          <cell r="C245" t="str">
            <v>M2</v>
          </cell>
          <cell r="D245">
            <v>5235</v>
          </cell>
          <cell r="E245">
            <v>854</v>
          </cell>
        </row>
        <row r="246">
          <cell r="A246" t="str">
            <v>내화페인트</v>
          </cell>
          <cell r="B246" t="str">
            <v>1시간</v>
          </cell>
          <cell r="C246" t="str">
            <v>M2</v>
          </cell>
          <cell r="D246">
            <v>6137</v>
          </cell>
          <cell r="E246">
            <v>19084</v>
          </cell>
        </row>
        <row r="247">
          <cell r="A247" t="str">
            <v>시 멘 트(별도)</v>
          </cell>
          <cell r="B247" t="str">
            <v>40KG</v>
          </cell>
          <cell r="C247" t="str">
            <v>포</v>
          </cell>
          <cell r="D247">
            <v>10</v>
          </cell>
        </row>
        <row r="248">
          <cell r="A248" t="str">
            <v>모    래(별도)</v>
          </cell>
          <cell r="C248" t="str">
            <v>M3</v>
          </cell>
          <cell r="D248">
            <v>0.46</v>
          </cell>
        </row>
        <row r="252">
          <cell r="A252" t="str">
            <v>합       계</v>
          </cell>
        </row>
        <row r="269">
          <cell r="A269" t="str">
            <v>06. 조적공사</v>
          </cell>
        </row>
        <row r="270">
          <cell r="A270" t="str">
            <v>시멘트벽돌</v>
          </cell>
          <cell r="B270" t="str">
            <v>190*90*57</v>
          </cell>
          <cell r="C270" t="str">
            <v>매</v>
          </cell>
          <cell r="D270">
            <v>3975</v>
          </cell>
          <cell r="E270">
            <v>45</v>
          </cell>
        </row>
        <row r="271">
          <cell r="A271" t="str">
            <v>시멘트벽돌쌓기</v>
          </cell>
          <cell r="B271">
            <v>0.57999999999999996</v>
          </cell>
          <cell r="C271" t="str">
            <v>천매</v>
          </cell>
          <cell r="D271">
            <v>3.7850000000000001</v>
          </cell>
        </row>
        <row r="272">
          <cell r="A272" t="str">
            <v>벽돌소운반</v>
          </cell>
          <cell r="B272" t="str">
            <v>2층</v>
          </cell>
          <cell r="C272" t="str">
            <v>천매</v>
          </cell>
          <cell r="D272">
            <v>3.7850000000000001</v>
          </cell>
        </row>
        <row r="273">
          <cell r="A273" t="str">
            <v>시 멘 트(별도)</v>
          </cell>
          <cell r="B273" t="str">
            <v>40KG</v>
          </cell>
          <cell r="C273" t="str">
            <v>포</v>
          </cell>
          <cell r="D273">
            <v>12</v>
          </cell>
        </row>
        <row r="274">
          <cell r="A274" t="str">
            <v>모    래(별도)</v>
          </cell>
          <cell r="C274" t="str">
            <v>M3</v>
          </cell>
          <cell r="D274">
            <v>1</v>
          </cell>
        </row>
        <row r="278">
          <cell r="A278" t="str">
            <v>합       계</v>
          </cell>
        </row>
        <row r="293">
          <cell r="A293" t="str">
            <v>07. 방수공사</v>
          </cell>
        </row>
        <row r="294">
          <cell r="A294" t="str">
            <v>도막방수(바닥)</v>
          </cell>
          <cell r="B294" t="str">
            <v>하이합성씰 3T</v>
          </cell>
          <cell r="C294" t="str">
            <v>M2</v>
          </cell>
          <cell r="D294">
            <v>471</v>
          </cell>
          <cell r="E294">
            <v>24928</v>
          </cell>
        </row>
        <row r="295">
          <cell r="A295" t="str">
            <v>도막방수(벽)</v>
          </cell>
          <cell r="B295" t="str">
            <v>하이합성씰 3T</v>
          </cell>
          <cell r="C295" t="str">
            <v>M2</v>
          </cell>
          <cell r="D295">
            <v>75</v>
          </cell>
          <cell r="E295">
            <v>24928</v>
          </cell>
        </row>
        <row r="296">
          <cell r="A296" t="str">
            <v>액체방수</v>
          </cell>
          <cell r="B296" t="str">
            <v>1종</v>
          </cell>
          <cell r="C296" t="str">
            <v>M2</v>
          </cell>
          <cell r="D296">
            <v>347</v>
          </cell>
          <cell r="E296">
            <v>176</v>
          </cell>
        </row>
        <row r="297">
          <cell r="A297" t="str">
            <v>에폭시도장/기계실</v>
          </cell>
          <cell r="B297" t="str">
            <v>1MM</v>
          </cell>
          <cell r="C297" t="str">
            <v>M2</v>
          </cell>
          <cell r="D297">
            <v>201</v>
          </cell>
          <cell r="E297">
            <v>5142</v>
          </cell>
        </row>
        <row r="298">
          <cell r="A298" t="str">
            <v>방수몰탈</v>
          </cell>
          <cell r="B298" t="str">
            <v>바닥 20MM</v>
          </cell>
          <cell r="C298" t="str">
            <v>M2</v>
          </cell>
          <cell r="D298">
            <v>7</v>
          </cell>
          <cell r="E298">
            <v>144</v>
          </cell>
        </row>
        <row r="299">
          <cell r="A299" t="str">
            <v>방수몰탈</v>
          </cell>
          <cell r="B299" t="str">
            <v>벽 20MM</v>
          </cell>
          <cell r="C299" t="str">
            <v>M2</v>
          </cell>
          <cell r="D299">
            <v>12</v>
          </cell>
          <cell r="E299">
            <v>138</v>
          </cell>
        </row>
        <row r="300">
          <cell r="A300" t="str">
            <v>신축줄눈</v>
          </cell>
          <cell r="B300" t="str">
            <v>간단</v>
          </cell>
          <cell r="C300" t="str">
            <v>M</v>
          </cell>
          <cell r="D300">
            <v>447</v>
          </cell>
          <cell r="E300">
            <v>2318</v>
          </cell>
        </row>
        <row r="301">
          <cell r="A301" t="str">
            <v>발수재도포</v>
          </cell>
          <cell r="B301" t="str">
            <v>콘크리트면</v>
          </cell>
          <cell r="C301" t="str">
            <v>M2</v>
          </cell>
          <cell r="D301">
            <v>267</v>
          </cell>
          <cell r="E301">
            <v>1650</v>
          </cell>
        </row>
        <row r="302">
          <cell r="A302" t="str">
            <v>코 킹/이질접합부</v>
          </cell>
          <cell r="B302" t="str">
            <v>10*10</v>
          </cell>
          <cell r="C302" t="str">
            <v>M</v>
          </cell>
          <cell r="D302">
            <v>105</v>
          </cell>
          <cell r="E302">
            <v>1741</v>
          </cell>
        </row>
        <row r="303">
          <cell r="A303" t="str">
            <v>코 킹/파라펫</v>
          </cell>
          <cell r="B303" t="str">
            <v>15*15/2</v>
          </cell>
          <cell r="C303" t="str">
            <v>M</v>
          </cell>
          <cell r="D303">
            <v>144</v>
          </cell>
          <cell r="E303">
            <v>2032</v>
          </cell>
        </row>
        <row r="304">
          <cell r="A304" t="str">
            <v>코 킹/창호주위</v>
          </cell>
          <cell r="B304" t="str">
            <v>10*10</v>
          </cell>
          <cell r="C304" t="str">
            <v>M</v>
          </cell>
          <cell r="D304">
            <v>1576</v>
          </cell>
          <cell r="E304">
            <v>2640</v>
          </cell>
        </row>
        <row r="305">
          <cell r="A305" t="str">
            <v>코 킹/위생기구</v>
          </cell>
          <cell r="B305" t="str">
            <v>6 * 6</v>
          </cell>
          <cell r="C305" t="str">
            <v>M</v>
          </cell>
          <cell r="D305">
            <v>17</v>
          </cell>
          <cell r="E305">
            <v>1410</v>
          </cell>
        </row>
        <row r="306">
          <cell r="A306" t="str">
            <v>코 킹/방습거울주위</v>
          </cell>
          <cell r="B306" t="str">
            <v>5 * 5</v>
          </cell>
          <cell r="C306" t="str">
            <v>M</v>
          </cell>
          <cell r="D306">
            <v>32</v>
          </cell>
          <cell r="E306">
            <v>470</v>
          </cell>
        </row>
        <row r="307">
          <cell r="A307" t="str">
            <v>코 킹/D-WALL면</v>
          </cell>
          <cell r="B307" t="str">
            <v>10*5 백업재포함</v>
          </cell>
          <cell r="C307" t="str">
            <v>M</v>
          </cell>
          <cell r="D307">
            <v>549</v>
          </cell>
          <cell r="E307">
            <v>870</v>
          </cell>
        </row>
        <row r="308">
          <cell r="A308" t="str">
            <v>코 킹/D-WALL면</v>
          </cell>
          <cell r="B308" t="str">
            <v>10*6 백업재포함</v>
          </cell>
          <cell r="C308" t="str">
            <v>M</v>
          </cell>
          <cell r="D308">
            <v>315</v>
          </cell>
          <cell r="E308">
            <v>1045</v>
          </cell>
        </row>
        <row r="309">
          <cell r="A309" t="str">
            <v>코 킹/D-WALL면</v>
          </cell>
          <cell r="B309" t="str">
            <v>15*10</v>
          </cell>
          <cell r="C309" t="str">
            <v>M</v>
          </cell>
          <cell r="D309">
            <v>474</v>
          </cell>
          <cell r="E309">
            <v>2612</v>
          </cell>
        </row>
        <row r="310">
          <cell r="A310" t="str">
            <v>시 멘 트(별도)</v>
          </cell>
          <cell r="B310" t="str">
            <v>40KG</v>
          </cell>
          <cell r="C310" t="str">
            <v>포</v>
          </cell>
          <cell r="D310">
            <v>138</v>
          </cell>
        </row>
        <row r="311">
          <cell r="A311" t="str">
            <v>모    래(별도)</v>
          </cell>
          <cell r="C311" t="str">
            <v>M3</v>
          </cell>
          <cell r="D311">
            <v>7</v>
          </cell>
        </row>
        <row r="315">
          <cell r="A315" t="str">
            <v>합       계</v>
          </cell>
        </row>
        <row r="317">
          <cell r="A317" t="str">
            <v>08. 타일공사</v>
          </cell>
        </row>
        <row r="318">
          <cell r="A318" t="str">
            <v>자기질바닥타일/화장실</v>
          </cell>
          <cell r="B318" t="str">
            <v>150*150*7T,시유건식</v>
          </cell>
          <cell r="C318" t="str">
            <v>M2</v>
          </cell>
          <cell r="D318">
            <v>42</v>
          </cell>
          <cell r="E318">
            <v>7200</v>
          </cell>
        </row>
        <row r="319">
          <cell r="A319" t="str">
            <v>석재바닥타일/외부바닥</v>
          </cell>
          <cell r="B319" t="str">
            <v>150*150*15T</v>
          </cell>
          <cell r="C319" t="str">
            <v>M2</v>
          </cell>
          <cell r="D319">
            <v>22</v>
          </cell>
          <cell r="E319">
            <v>26000</v>
          </cell>
        </row>
        <row r="320">
          <cell r="A320" t="str">
            <v>석재바닥타일/작업장</v>
          </cell>
          <cell r="B320" t="str">
            <v>100*100*12T</v>
          </cell>
          <cell r="C320" t="str">
            <v>M2</v>
          </cell>
          <cell r="D320">
            <v>51</v>
          </cell>
          <cell r="E320">
            <v>18000</v>
          </cell>
        </row>
        <row r="321">
          <cell r="A321" t="str">
            <v>논스립바닥타일</v>
          </cell>
          <cell r="B321" t="str">
            <v>150*150*7T</v>
          </cell>
          <cell r="C321" t="str">
            <v>M2</v>
          </cell>
          <cell r="D321">
            <v>19</v>
          </cell>
          <cell r="E321">
            <v>10400</v>
          </cell>
        </row>
        <row r="322">
          <cell r="A322" t="str">
            <v>자기질벽타일/화장실</v>
          </cell>
          <cell r="B322" t="str">
            <v>150*150*7T,시유건식</v>
          </cell>
          <cell r="C322" t="str">
            <v>M2</v>
          </cell>
          <cell r="D322">
            <v>175</v>
          </cell>
          <cell r="E322">
            <v>7200</v>
          </cell>
        </row>
        <row r="323">
          <cell r="A323" t="str">
            <v>바닥타일붙이기</v>
          </cell>
          <cell r="B323" t="str">
            <v>150각,몰탈68+압착5</v>
          </cell>
          <cell r="C323" t="str">
            <v>M2</v>
          </cell>
          <cell r="D323">
            <v>59</v>
          </cell>
          <cell r="E323">
            <v>1418</v>
          </cell>
        </row>
        <row r="324">
          <cell r="A324" t="str">
            <v>바닥타일붙이기</v>
          </cell>
          <cell r="B324" t="str">
            <v>150각,몰탈26+압착9</v>
          </cell>
          <cell r="C324" t="str">
            <v>M2</v>
          </cell>
          <cell r="D324">
            <v>22</v>
          </cell>
          <cell r="E324">
            <v>2103</v>
          </cell>
        </row>
        <row r="325">
          <cell r="A325" t="str">
            <v>바닥타일붙이기</v>
          </cell>
          <cell r="B325" t="str">
            <v>100각,몰탈79+압착9</v>
          </cell>
          <cell r="C325" t="str">
            <v>M2</v>
          </cell>
          <cell r="D325">
            <v>50</v>
          </cell>
          <cell r="E325">
            <v>2533</v>
          </cell>
        </row>
        <row r="326">
          <cell r="A326" t="str">
            <v>벽타일붙이기</v>
          </cell>
          <cell r="B326" t="str">
            <v>150각,본드</v>
          </cell>
          <cell r="C326" t="str">
            <v>M2</v>
          </cell>
          <cell r="D326">
            <v>175</v>
          </cell>
          <cell r="E326">
            <v>1377</v>
          </cell>
        </row>
        <row r="327">
          <cell r="A327" t="str">
            <v>시 멘 트(별도)</v>
          </cell>
          <cell r="B327" t="str">
            <v>40KG</v>
          </cell>
          <cell r="C327" t="str">
            <v>포</v>
          </cell>
          <cell r="D327">
            <v>111</v>
          </cell>
        </row>
        <row r="328">
          <cell r="A328" t="str">
            <v>모    래(별도)</v>
          </cell>
          <cell r="C328" t="str">
            <v>M3</v>
          </cell>
          <cell r="D328">
            <v>10</v>
          </cell>
        </row>
      </sheetData>
      <sheetData sheetId="2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고용보험산출방법"/>
      <sheetName val="집계표"/>
      <sheetName val="총괄표"/>
      <sheetName val="건축내역집계"/>
      <sheetName val="건축내역서"/>
      <sheetName val="건축일위대가참고용"/>
      <sheetName val="기계설비집계"/>
      <sheetName val="기계설비"/>
      <sheetName val="기계소방"/>
      <sheetName val="전기소방"/>
      <sheetName val="전력구소방"/>
      <sheetName val="토목공사내역"/>
      <sheetName val="냉천부속동"/>
      <sheetName val="안양건축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일위,한전"/>
      <sheetName val="원가계산서"/>
      <sheetName val="단가조사서"/>
      <sheetName val="1. 가로등 설치공사(2공구)"/>
      <sheetName val="일위대가"/>
      <sheetName val="내역서 (2)"/>
      <sheetName val="esco"/>
    </sheetNames>
    <definedNames>
      <definedName name="Macro1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울진기계부대1"/>
      <sheetName val="울진기계-지급자재1"/>
      <sheetName val="남양주부대"/>
    </sheetNames>
    <sheetDataSet>
      <sheetData sheetId="0"/>
      <sheetData sheetId="1"/>
      <sheetData sheetId="2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Y-WORK"/>
      <sheetName val="노무비"/>
      <sheetName val="YES"/>
    </sheetNames>
    <sheetDataSet>
      <sheetData sheetId="0"/>
      <sheetData sheetId="1" refreshError="1"/>
      <sheetData sheetId="2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216실예"/>
      <sheetName val="#REF"/>
      <sheetName val="DATE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기성갑지"/>
      <sheetName val="기성청구대비"/>
      <sheetName val="공정별내역서"/>
      <sheetName val="공정집계표"/>
      <sheetName val="_REF"/>
      <sheetName val="단가"/>
      <sheetName val="공사비증감"/>
      <sheetName val="토공사"/>
      <sheetName val="일위대가표"/>
      <sheetName val="양수장(기계)"/>
      <sheetName val="DATA-UPS"/>
      <sheetName val="DATA"/>
      <sheetName val="갑지"/>
      <sheetName val="입찰안"/>
      <sheetName val="결과조달"/>
      <sheetName val="내역서"/>
      <sheetName val="집계표"/>
      <sheetName val="견적대비표"/>
      <sheetName val="증감내역서"/>
      <sheetName val="노무비"/>
      <sheetName val="기초코드"/>
      <sheetName val="Sheet1"/>
      <sheetName val="도급"/>
      <sheetName val="간선계산"/>
      <sheetName val="전기"/>
      <sheetName val="차액보증"/>
      <sheetName val="노임"/>
      <sheetName val="간접비"/>
      <sheetName val="예가표"/>
      <sheetName val="단면 (2)"/>
      <sheetName val="A-4"/>
      <sheetName val="공사비예산서(토목분)"/>
      <sheetName val="일반60"/>
      <sheetName val="현장관리비 산출내역"/>
      <sheetName val="공사비대비표B(토공)"/>
      <sheetName val="대림경상68억"/>
      <sheetName val="총괄표"/>
      <sheetName val="Sheet3"/>
      <sheetName val="밸브설치"/>
      <sheetName val="건축공사"/>
      <sheetName val="공사비집계"/>
      <sheetName val="1단계"/>
      <sheetName val="BID"/>
      <sheetName val="금액내역서"/>
      <sheetName val="공문"/>
      <sheetName val="J01"/>
      <sheetName val="제잡비"/>
      <sheetName val="공사요율산출표"/>
      <sheetName val="설계기준"/>
      <sheetName val="내역1"/>
      <sheetName val="설계"/>
      <sheetName val="3.공통공사대비"/>
      <sheetName val="내역표지"/>
      <sheetName val="추가예산"/>
      <sheetName val="충주"/>
      <sheetName val="을"/>
      <sheetName val="조건표"/>
      <sheetName val="백호우계수"/>
      <sheetName val="경상비"/>
      <sheetName val="일위대가"/>
      <sheetName val="단가산출서 (2)"/>
      <sheetName val="단가산출서"/>
      <sheetName val="변경집계표"/>
      <sheetName val="실행철강하도"/>
      <sheetName val="별첨1.1"/>
      <sheetName val="해평견적"/>
      <sheetName val="노임단가"/>
      <sheetName val="DANGA"/>
      <sheetName val="옹벽수량집계"/>
      <sheetName val="1SPAN"/>
      <sheetName val="단위가격"/>
      <sheetName val="(포장)BOQ-실적공사"/>
      <sheetName val="남양내역"/>
      <sheetName val="데이타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산출내역서"/>
      <sheetName val="집계표"/>
      <sheetName val="건축"/>
      <sheetName val="토목"/>
      <sheetName val="설비"/>
      <sheetName val="Mc1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（２）"/>
      <sheetName val="（３） "/>
      <sheetName val="97년-98년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주간업무보고"/>
      <sheetName val="주간업무보고4월첫째"/>
      <sheetName val="부재중업무보고"/>
      <sheetName val="주간업무보고4월네째"/>
      <sheetName val="3"/>
      <sheetName val="Sheet1"/>
      <sheetName val="Sheet2"/>
      <sheetName val="Sheet3"/>
      <sheetName val="aola"/>
      <sheetName val="aola_2"/>
      <sheetName val="aola_3"/>
      <sheetName val="aola_4"/>
      <sheetName val="aola_5"/>
      <sheetName val="aola_6"/>
      <sheetName val="aola_7"/>
      <sheetName val="aola_8"/>
      <sheetName val="aola_9"/>
      <sheetName val="aola_10"/>
      <sheetName val="aola_11"/>
      <sheetName val="aola_12"/>
      <sheetName val="aola_13"/>
      <sheetName val="aola_14"/>
      <sheetName val="aola_15"/>
      <sheetName val="aola_16"/>
      <sheetName val="aola_17"/>
      <sheetName val="aola_18"/>
      <sheetName val="aola_19"/>
      <sheetName val="aola_20"/>
      <sheetName val="aola_21"/>
      <sheetName val="aola_22"/>
      <sheetName val="표지"/>
      <sheetName val="목차"/>
      <sheetName val="목차 (2)"/>
      <sheetName val="목차(1)"/>
      <sheetName val="1-1"/>
      <sheetName val="1-2"/>
      <sheetName val="1-3"/>
      <sheetName val="1-4"/>
      <sheetName val="1-5"/>
      <sheetName val="1-6"/>
      <sheetName val="1-7"/>
      <sheetName val="1-8"/>
      <sheetName val="1-9"/>
      <sheetName val="1-10"/>
      <sheetName val="1-11"/>
      <sheetName val="지침"/>
      <sheetName val="일정"/>
      <sheetName val="단위"/>
      <sheetName val="갱비산출근거"/>
      <sheetName val="양식목차"/>
      <sheetName val="1-1.손익(부문별)"/>
      <sheetName val="1-2.손익(월별)"/>
      <sheetName val="2-1.판관비(부문)"/>
      <sheetName val="2-2.판관비(월별)"/>
      <sheetName val="3-1.수익비용(부문별)"/>
      <sheetName val="3-2.수익비용(월별)"/>
      <sheetName val="4-1.투자(부문)"/>
      <sheetName val="4-2.투자(월별)"/>
      <sheetName val="5-1.인원(부문)"/>
      <sheetName val="5-2.인원(월별)"/>
      <sheetName val="6.산출근거"/>
      <sheetName val="7.현금흐름"/>
      <sheetName val="마케팅1"/>
      <sheetName val="마케팅1 (2)"/>
      <sheetName val="마케팅1 (3)"/>
      <sheetName val="마케팅1 (4)"/>
      <sheetName val="구판관비"/>
      <sheetName val="01 1담당매출계획27.8$"/>
      <sheetName val="01매출계획식자재"/>
      <sheetName val="01매출계획 선용품"/>
      <sheetName val="증감내역"/>
      <sheetName val="99~01년승선현황"/>
      <sheetName val="1월"/>
      <sheetName val="2월"/>
      <sheetName val="3월"/>
      <sheetName val="4월"/>
      <sheetName val="5월"/>
      <sheetName val="6월"/>
      <sheetName val="상반기"/>
      <sheetName val="7월"/>
      <sheetName val="9월"/>
      <sheetName val="8월"/>
      <sheetName val="10월"/>
      <sheetName val="11월"/>
      <sheetName val="12월"/>
      <sheetName val="하반기"/>
      <sheetName val="총계"/>
      <sheetName val="울산총계"/>
      <sheetName val="울산1월"/>
      <sheetName val="울산2월"/>
      <sheetName val="울산3월"/>
      <sheetName val="울산4월"/>
      <sheetName val="울산5월"/>
      <sheetName val="울산6월"/>
      <sheetName val="울산7월"/>
      <sheetName val="울산8월"/>
      <sheetName val="울산9월"/>
      <sheetName val="울산10월"/>
      <sheetName val="울산11월"/>
      <sheetName val="울산12월"/>
      <sheetName val="성남총계"/>
      <sheetName val="성남1월"/>
      <sheetName val="성남2월"/>
      <sheetName val="성남3월"/>
      <sheetName val="성남4월"/>
      <sheetName val="성남5월"/>
      <sheetName val="성남6월"/>
      <sheetName val="성남7월"/>
      <sheetName val="성남8월"/>
      <sheetName val="성남9월"/>
      <sheetName val="성남10월"/>
      <sheetName val="성남11월"/>
      <sheetName val="성남12월"/>
      <sheetName val="요약장"/>
      <sheetName val="부도어음수표"/>
      <sheetName val="악성채권"/>
      <sheetName val="작업전원본"/>
      <sheetName val="작업악성채권직원판매제외(거래선별종합)"/>
      <sheetName val="작업악성채권직원판매제외(거래선별) "/>
      <sheetName val="작업악성채권직원판매제외 (담당별종합)"/>
      <sheetName val="작업악성채권직원판매제외 (담당별)"/>
      <sheetName val="Sheet3-1"/>
      <sheetName val="Sheet4"/>
      <sheetName val="물가자료비교"/>
      <sheetName val="3사단가비교"/>
      <sheetName val="대동"/>
      <sheetName val="성림"/>
      <sheetName val="금강"/>
      <sheetName val="별첨1"/>
      <sheetName val="별첨2"/>
      <sheetName val="별첨3"/>
      <sheetName val="별첨4"/>
      <sheetName val="백1"/>
      <sheetName val="백2"/>
      <sheetName val="백3"/>
      <sheetName val="월별매출01"/>
      <sheetName val="식품"/>
      <sheetName val="포함"/>
      <sheetName val="울산점"/>
      <sheetName val="일반관리비"/>
      <sheetName val="카메라"/>
      <sheetName val="판촉비예산 "/>
      <sheetName val="전산투자예산"/>
      <sheetName val="인테리어.시설"/>
      <sheetName val="파 3층 특설 장치장식비"/>
      <sheetName val="갑"/>
      <sheetName val="1"/>
      <sheetName val="2"/>
      <sheetName val="4"/>
      <sheetName val="5"/>
      <sheetName val="6"/>
      <sheetName val="7"/>
      <sheetName val="채권총괄표(H&amp;S집계)"/>
      <sheetName val="표지(03년11월)"/>
      <sheetName val="총괄 (03년11월)h&amp;s"/>
      <sheetName val="총괄 (03년11월)여행"/>
      <sheetName val="세부내용 (03년11월)여행"/>
      <sheetName val="개인 세부내용 (03년11월)여행"/>
      <sheetName val="서울일반상품"/>
      <sheetName val="서울상품권"/>
      <sheetName val="동구일반상품 "/>
      <sheetName val="동구미수금"/>
      <sheetName val="금강산"/>
      <sheetName val="임대"/>
      <sheetName val="본사"/>
      <sheetName val="ꀀ"/>
      <sheetName val="영업2파트"/>
      <sheetName val="영업활동현황"/>
      <sheetName val="성과보고표지"/>
      <sheetName val="성과보고양식"/>
      <sheetName val="#REF"/>
      <sheetName val="ITEM"/>
      <sheetName val="입찰안"/>
      <sheetName val="단가조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1단계도급(정수장)집계"/>
      <sheetName val="3.2도급(정수장)기자재비"/>
      <sheetName val="3.3도급(정수장)설치비 "/>
      <sheetName val="3.4종합시운전비"/>
      <sheetName val="일위대가목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동우아산"/>
      <sheetName val="00노임기준"/>
      <sheetName val="일위대가"/>
      <sheetName val="Total"/>
      <sheetName val="사업수지"/>
      <sheetName val="사업개요"/>
      <sheetName val="사업성분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사업성분석"/>
      <sheetName val="cash"/>
      <sheetName val="주변시세"/>
      <sheetName val="제시공문1"/>
      <sheetName val="년도별계"/>
      <sheetName val="조합원부담금"/>
      <sheetName val="조합무상지분율변화"/>
      <sheetName val="초기투입"/>
      <sheetName val="토지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당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STORAGE"/>
      <sheetName val="Y-WORK"/>
      <sheetName val="YES"/>
      <sheetName val="수량산출서"/>
      <sheetName val="설계예산서"/>
      <sheetName val="수량집계"/>
      <sheetName val="총괄"/>
      <sheetName val="토목"/>
      <sheetName val="일위대가"/>
      <sheetName val="가로등내역서"/>
      <sheetName val="DATA"/>
      <sheetName val="2000.11월설계내역"/>
      <sheetName val="#REF"/>
      <sheetName val="터파기및재료"/>
      <sheetName val="전선 및 전선관"/>
      <sheetName val="단가"/>
      <sheetName val="총괄표"/>
      <sheetName val="말뚝지지력산정"/>
      <sheetName val="집계표"/>
      <sheetName val="내역서2안"/>
      <sheetName val="실행철강하도"/>
      <sheetName val="조명율표"/>
      <sheetName val="내역서"/>
      <sheetName val="단가산출"/>
      <sheetName val="소야공정계획표"/>
      <sheetName val="입찰안"/>
      <sheetName val="봉양~조차장간고하개명(신설)"/>
      <sheetName val="6호기"/>
      <sheetName val="수량산출"/>
      <sheetName val="하조서"/>
      <sheetName val="내역"/>
      <sheetName val="보증수수료산출"/>
      <sheetName val="준검 내역서"/>
      <sheetName val="기계경비"/>
      <sheetName val="bid"/>
      <sheetName val="1.수인터널"/>
      <sheetName val="가로등"/>
      <sheetName val="공사비예산서(토목분)"/>
      <sheetName val="각형맨홀"/>
      <sheetName val="수목단가"/>
      <sheetName val="시설수량표"/>
      <sheetName val="식재수량표"/>
      <sheetName val="일위목록"/>
      <sheetName val="자재단가"/>
      <sheetName val="Sheet2"/>
      <sheetName val="INPUT"/>
      <sheetName val="XXXXXX"/>
      <sheetName val="표지"/>
      <sheetName val="1.수변전설비공사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2000년1차"/>
      <sheetName val="단가 및 재료비"/>
      <sheetName val="JUCK"/>
      <sheetName val="주상도"/>
      <sheetName val="표지 (2)"/>
      <sheetName val="내역서(전기)"/>
      <sheetName val="부대내역"/>
      <sheetName val="수목데이타 "/>
      <sheetName val="변압기 및 발전기 용량"/>
      <sheetName val="ASP포장"/>
      <sheetName val="정부노임단가"/>
      <sheetName val="3BL공동구 수량"/>
      <sheetName val="일위대가표"/>
      <sheetName val="단가산출서(기계)"/>
      <sheetName val="Total"/>
      <sheetName val="원가계산"/>
      <sheetName val="점수계산1-2"/>
      <sheetName val="특별교실"/>
      <sheetName val="기숙사"/>
      <sheetName val="화장실"/>
      <sheetName val="총집계-1"/>
      <sheetName val="총집계-2"/>
      <sheetName val="원가-1"/>
      <sheetName val="원가-2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기안"/>
      <sheetName val="갑지"/>
      <sheetName val="견적서"/>
      <sheetName val="호계"/>
      <sheetName val="제암"/>
      <sheetName val="월마트"/>
      <sheetName val="월드컵"/>
      <sheetName val="Sheet1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내역(설계)"/>
      <sheetName val="부대공사비"/>
      <sheetName val="현장관리비집계표"/>
      <sheetName val="Macro1"/>
      <sheetName val="에너지동"/>
      <sheetName val="코드표"/>
      <sheetName val="Sheet1 (2)"/>
      <sheetName val="MOTOR"/>
      <sheetName val="연습"/>
      <sheetName val="단가조사"/>
      <sheetName val="공구원가계산"/>
      <sheetName val="설계내역서"/>
      <sheetName val="ITEM"/>
      <sheetName val="- INFORMATION -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예산변경사항"/>
      <sheetName val="단가비교표"/>
      <sheetName val="Module11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대비"/>
      <sheetName val="일반공사"/>
      <sheetName val="을"/>
      <sheetName val="FILE1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남양시작동자105노65기1.3화1.2"/>
      <sheetName val="직노"/>
      <sheetName val="실행내역"/>
      <sheetName val="200"/>
      <sheetName val="말뚝물량"/>
      <sheetName val="점검총괄"/>
      <sheetName val="CABLE SIZE-3"/>
      <sheetName val="1차증가원가계산"/>
      <sheetName val="EQUIP-H"/>
      <sheetName val="경비_원본"/>
      <sheetName val="BASIC (2)"/>
      <sheetName val="부하계산서"/>
      <sheetName val="부속동"/>
      <sheetName val="신우"/>
      <sheetName val="일위대가표(유단가)"/>
      <sheetName val="일위대가(목록)"/>
      <sheetName val="재료비"/>
      <sheetName val="¼³°è¿¹»ê¼­"/>
      <sheetName val="¼ö·®Áý°è"/>
      <sheetName val="ÃÑ°ý"/>
      <sheetName val="Åä¸ñ"/>
      <sheetName val="°¡·Îµî³»¿ª¼­"/>
      <sheetName val="¼ö·®»êÃâ¼­"/>
      <sheetName val="2000.11¿ù¼³°è³»¿ª"/>
      <sheetName val="ÀÏÀ§´ë°¡"/>
      <sheetName val="´Ü°¡"/>
      <sheetName val="ÃÑ°ýÇ¥"/>
      <sheetName val="¸»¶ÒÁöÁö·Â»êÁ¤"/>
      <sheetName val="ÅÍÆÄ±â¹×Àç·á"/>
      <sheetName val="Áý°èÇ¥"/>
      <sheetName val="¼ö·®»êÃâ"/>
      <sheetName val="Àü¼± ¹× Àü¼±°ü"/>
      <sheetName val="½ÇÇàÃ¶°­ÇÏµµ"/>
      <sheetName val="³»¿ª¼­2¾È"/>
      <sheetName val="Á¶¸íÀ²Ç¥"/>
      <sheetName val="6È£±â"/>
      <sheetName val="³»¿ª¼­"/>
      <sheetName val="´Ü°¡»êÃâ"/>
      <sheetName val="¼Ò¾ß°øÁ¤°èÈ¹Ç¥"/>
      <sheetName val="ÀÔÂû¾È"/>
      <sheetName val="ÇÏÁ¶¼­"/>
      <sheetName val="³»¿ª"/>
      <sheetName val="º¸Áõ¼ö¼ö·á»êÃâ"/>
      <sheetName val="ÁØ°Ë ³»¿ª¼­"/>
      <sheetName val="ºÀ¾ç~Á¶Â÷Àå°£°íÇÏ°³¸í(½Å¼³)"/>
      <sheetName val="¼ö¸ñµ¥ÀÌÅ¸ "/>
      <sheetName val="º¯¾Ð±â ¹× ¹ßÀü±â ¿ë·®"/>
      <sheetName val="ASPÆ÷Àå"/>
      <sheetName val="±â°è°æºñ"/>
      <sheetName val="1.¼öÀÎÅÍ³Î"/>
      <sheetName val="¿¹»êº¯°æ»çÇ×"/>
      <sheetName val="ETC"/>
      <sheetName val="데이타"/>
      <sheetName val="교각1"/>
      <sheetName val="요율"/>
      <sheetName val="자재대"/>
      <sheetName val="기계경비시간당손료목록"/>
      <sheetName val="입찰결과(DATA)"/>
      <sheetName val="AS포장복구 "/>
      <sheetName val="참고"/>
      <sheetName val="공사개요"/>
      <sheetName val="소요자재"/>
      <sheetName val="노무산출서"/>
      <sheetName val="토공"/>
      <sheetName val="동력부하(도산)"/>
      <sheetName val="돌망태단위수량"/>
      <sheetName val="공종별원가계산"/>
      <sheetName val="말고개터널조명전압강하"/>
      <sheetName val="대치판정"/>
      <sheetName val="20관리비율"/>
      <sheetName val="2000전체분"/>
      <sheetName val="일반수량"/>
      <sheetName val="가감수량"/>
      <sheetName val="맨홀수량산출"/>
      <sheetName val="산출내역서집계표"/>
      <sheetName val="우수맨홀공제단위수량"/>
      <sheetName val="본선차로수량집계표"/>
      <sheetName val="스톱로그내역"/>
      <sheetName val="수주현황2월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수입"/>
      <sheetName val="단면 (2)"/>
      <sheetName val="토공유동표"/>
      <sheetName val="교각계산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기계내역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JUCKEYK"/>
      <sheetName val="통장출금액"/>
      <sheetName val="일위대가(가설)"/>
      <sheetName val="몰탈재료산출"/>
      <sheetName val="단위목록"/>
      <sheetName val="기계경비목록"/>
      <sheetName val="관급"/>
      <sheetName val="기계경비(시간당)"/>
      <sheetName val="램머"/>
      <sheetName val="예산갑지"/>
      <sheetName val="단가일람"/>
      <sheetName val="조경일람"/>
      <sheetName val="일위대가목록"/>
      <sheetName val="상수도토공집계표"/>
      <sheetName val="포장공"/>
      <sheetName val="견적조건"/>
      <sheetName val="견적조건(을지)"/>
      <sheetName val="식생블럭단위수량"/>
      <sheetName val="을지"/>
      <sheetName val="간선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기초단가"/>
      <sheetName val="대구실행"/>
      <sheetName val="Baby일위대가"/>
      <sheetName val="0.집계"/>
      <sheetName val="N賃率-職"/>
      <sheetName val="가로등부표"/>
      <sheetName val="설계조건"/>
      <sheetName val="날개벽(TYPE3)"/>
      <sheetName val="동원(3)"/>
      <sheetName val="예정(3)"/>
      <sheetName val="주형"/>
      <sheetName val="간접1"/>
      <sheetName val="인건비"/>
      <sheetName val="BOX전기내역"/>
      <sheetName val="조건표"/>
      <sheetName val="JJ"/>
      <sheetName val="설계"/>
      <sheetName val="설 계"/>
      <sheetName val="BQ"/>
      <sheetName val="전기일위대가"/>
      <sheetName val="단면(RW1)"/>
      <sheetName val="WORK"/>
      <sheetName val="시설물일위"/>
      <sheetName val="비교표"/>
      <sheetName val="소비자가"/>
      <sheetName val="ilch"/>
      <sheetName val="조도계산서 (도서)"/>
      <sheetName val="LOPCALC"/>
      <sheetName val="재료"/>
      <sheetName val="매립"/>
      <sheetName val="MAIN_TABLE"/>
      <sheetName val="1.설계조건"/>
      <sheetName val="일위대가목차"/>
      <sheetName val="제경비율"/>
      <sheetName val="아산추가1220"/>
      <sheetName val="3-1.CB"/>
      <sheetName val="XL4Poppy"/>
      <sheetName val="98지급계획"/>
      <sheetName val="당초"/>
      <sheetName val="본공사"/>
      <sheetName val="DANGA"/>
      <sheetName val="A-4"/>
      <sheetName val="IMP(MAIN)"/>
      <sheetName val="IMP (REACTOR)"/>
      <sheetName val="차액보증"/>
      <sheetName val="오산갈곳"/>
      <sheetName val="맨홀수량집계"/>
      <sheetName val="1.설계기준"/>
      <sheetName val="터널조도"/>
      <sheetName val="노임"/>
      <sheetName val="현황CODE"/>
      <sheetName val="손익현황"/>
      <sheetName val="3차설계"/>
      <sheetName val="기둥(원형)"/>
      <sheetName val="ABUT수량-A1"/>
      <sheetName val="밸브설치"/>
      <sheetName val="3.바닥판설계"/>
      <sheetName val="안정계산"/>
      <sheetName val="단면검토"/>
      <sheetName val="원가"/>
      <sheetName val="VA_code"/>
      <sheetName val="가설건물"/>
      <sheetName val="외주"/>
      <sheetName val=" 상부공통집계(총괄)"/>
      <sheetName val="DATE"/>
      <sheetName val="자재목록"/>
      <sheetName val="Macro(차단기)"/>
      <sheetName val="9-1차이내역"/>
      <sheetName val="물가자료"/>
      <sheetName val="품의서"/>
      <sheetName val="물가시세"/>
      <sheetName val="SG"/>
      <sheetName val="전신환매도율"/>
      <sheetName val="EACT10"/>
      <sheetName val="원가계산서 (총괄)"/>
      <sheetName val="원가계산서 (건축)"/>
      <sheetName val="(총괄집계)"/>
      <sheetName val="건축공사"/>
      <sheetName val="방음벽기초(H=4m)"/>
      <sheetName val="구조물철거타공정이월"/>
      <sheetName val="연결관산출조서"/>
      <sheetName val="하수급견적대비"/>
      <sheetName val="참조-(1)"/>
      <sheetName val="간접비"/>
      <sheetName val="노무비단가"/>
      <sheetName val="입찰보고"/>
      <sheetName val="36신설수량"/>
      <sheetName val="cost"/>
      <sheetName val="금액내역서"/>
      <sheetName val="관급총괄"/>
      <sheetName val="2007일위 "/>
      <sheetName val="토목일위 (83~)"/>
      <sheetName val="표지판일위(105~"/>
      <sheetName val="장비일위"/>
      <sheetName val="재료1월호"/>
      <sheetName val="노무비 "/>
      <sheetName val="00000000"/>
      <sheetName val="물량표"/>
      <sheetName val="공사비"/>
      <sheetName val="가드레일산근"/>
      <sheetName val="수량집계표"/>
      <sheetName val="수량"/>
      <sheetName val="단가비교"/>
      <sheetName val="적용2002"/>
      <sheetName val="중기"/>
      <sheetName val="45,46"/>
      <sheetName val="교대(A1)"/>
      <sheetName val="교대(A1-A2)"/>
      <sheetName val="노무비"/>
      <sheetName val="I一般比"/>
      <sheetName val="경비2내역"/>
      <sheetName val="현장관리비내역서"/>
      <sheetName val="단가대비표"/>
      <sheetName val="DATA1"/>
      <sheetName val="일위대가표 (2)"/>
      <sheetName val="포장복구집계"/>
      <sheetName val="REACTION(USD지진시)"/>
      <sheetName val="안정검토"/>
      <sheetName val="REACTION(USE평시)"/>
      <sheetName val="단면가정"/>
      <sheetName val="부재력정리"/>
      <sheetName val="BLOCK(1)"/>
      <sheetName val="총계"/>
      <sheetName val="8. 안정검토"/>
      <sheetName val="제-노임"/>
      <sheetName val="제직재"/>
      <sheetName val="96보완계획7.12"/>
      <sheetName val="지진시"/>
      <sheetName val="실행내역서"/>
      <sheetName val="BID-도로"/>
      <sheetName val="001"/>
      <sheetName val="내력서"/>
      <sheetName val="1차설계변경내역"/>
      <sheetName val="3.공통공사대비"/>
      <sheetName val="6PILE  (돌출)"/>
      <sheetName val="98NS-N"/>
      <sheetName val="토량산출서"/>
      <sheetName val="조명시설"/>
      <sheetName val="90.03실행 "/>
      <sheetName val="자료입력"/>
      <sheetName val="금리계산"/>
      <sheetName val="부대공Ⅱ"/>
      <sheetName val="대구-교대(A1-A2)"/>
      <sheetName val="원형1호맨홀토공수량"/>
      <sheetName val="Sheet17"/>
      <sheetName val="°©Áö"/>
      <sheetName val="°ø»ç¿ø°¡°è»ê¼­"/>
      <sheetName val="ÃÑ³»¿ª¼­"/>
      <sheetName val="°ü±Þ³»¿ª¼­"/>
      <sheetName val="ÀÌÀüºñ³»¿ª¼­"/>
      <sheetName val="¹°·®"/>
      <sheetName val="¹è¼±¼³°è"/>
      <sheetName val="ºÎÇÏ°è»ê"/>
      <sheetName val="±âÃÊ»êÃâ¼­"/>
      <sheetName val="Àåºñ´Ü°¡»êÃâ"/>
      <sheetName val="µ¿¿ø(3)"/>
      <sheetName val="¿¹Á¤(3)"/>
      <sheetName val="ÁÖÇü"/>
      <sheetName val="부대시설"/>
      <sheetName val="Apt내역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ßÀû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재정비직인"/>
      <sheetName val="재정비내역"/>
      <sheetName val="지적고시내역"/>
      <sheetName val="철거산출근거"/>
      <sheetName val="단위단가"/>
      <sheetName val="현장설명서"/>
      <sheetName val="견적조건서"/>
      <sheetName val="시공일반사항"/>
      <sheetName val="현장설명서갑지"/>
      <sheetName val="하도급선정의뢰서(습식공사)"/>
      <sheetName val="검사조서"/>
      <sheetName val="검사원"/>
      <sheetName val="집계(총괄)"/>
      <sheetName val="구성비"/>
      <sheetName val="실적보고"/>
      <sheetName val="표준안전집계"/>
      <sheetName val="표준안전내역"/>
      <sheetName val="9GNG운반"/>
      <sheetName val="총괄집계표"/>
      <sheetName val="관로"/>
      <sheetName val="2006기계경비산출표"/>
      <sheetName val="약품설비"/>
      <sheetName val="의왕내역"/>
      <sheetName val="제품별"/>
      <sheetName val="제수변수량"/>
      <sheetName val="공기변수량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갑지(가로)"/>
      <sheetName val="표지목차간지"/>
      <sheetName val="예산조서-총괄"/>
      <sheetName val="예산조서-신공항1"/>
      <sheetName val="가설물"/>
      <sheetName val="K"/>
      <sheetName val="내역구성"/>
      <sheetName val="4원가"/>
      <sheetName val="임시급식"/>
      <sheetName val="옥외가스"/>
      <sheetName val="임시급식 (2)"/>
      <sheetName val="목차"/>
      <sheetName val="6동"/>
      <sheetName val="적용(기계)"/>
      <sheetName val="AILC004"/>
      <sheetName val="단가조사서"/>
      <sheetName val="아파트기별"/>
      <sheetName val="공리일"/>
      <sheetName val="Mc1"/>
      <sheetName val="2000,9월 일위"/>
      <sheetName val="CTEMCOST"/>
      <sheetName val="전차선로 물량표"/>
      <sheetName val="구역화물"/>
      <sheetName val="unit 4"/>
      <sheetName val="Summary Sheets"/>
      <sheetName val="일위목록-기"/>
      <sheetName val="Chart1"/>
      <sheetName val="단위내역목록"/>
      <sheetName val="단위내역서"/>
      <sheetName val="원가(1)"/>
      <sheetName val="원가(2)"/>
      <sheetName val="공량산출서"/>
      <sheetName val="현장관리비 "/>
      <sheetName val="금액결정"/>
      <sheetName val="견적대비"/>
      <sheetName val="입출재고현황 (2)"/>
      <sheetName val="변경비교-을"/>
      <sheetName val="인건-측정"/>
      <sheetName val="15"/>
      <sheetName val="건축내역서 (경제상무실)"/>
      <sheetName val="PO-BOQ"/>
      <sheetName val="일위집계표"/>
      <sheetName val="견적의뢰서"/>
      <sheetName val="BJJIN"/>
      <sheetName val="guard(mac)"/>
      <sheetName val="품셈TABLE"/>
      <sheetName val="품셈표"/>
      <sheetName val="부대대비"/>
      <sheetName val="냉연집계"/>
      <sheetName val="BSD (2)"/>
      <sheetName val="산출내역서"/>
      <sheetName val="저"/>
      <sheetName val="SLAB&quot;1&quot;"/>
      <sheetName val="경상비"/>
      <sheetName val="기자재대비표"/>
      <sheetName val="인건비 "/>
      <sheetName val="5.정산서"/>
      <sheetName val="LP-S"/>
      <sheetName val="노임이"/>
      <sheetName val="°ø»çºñ¿¹»ê¼­(Åä¸ñºÐ)"/>
      <sheetName val="°¢Çü¸ÇÈ¦"/>
      <sheetName val="¼ö¸ñ´Ü°¡"/>
      <sheetName val="½Ã¼³¼ö·®Ç¥"/>
      <sheetName val="½ÄÀç¼ö·®Ç¥"/>
      <sheetName val="ÀÏÀ§¸ñ·Ï"/>
      <sheetName val="ÀÚÀç´Ü°¡"/>
      <sheetName val="°¡·Îµî"/>
      <sheetName val="평교-내역"/>
      <sheetName val="실행갑지"/>
      <sheetName val="견적990322"/>
      <sheetName val="단가목록"/>
      <sheetName val="Macro2"/>
      <sheetName val="부하LOAD"/>
      <sheetName val="품셈"/>
      <sheetName val="원가계산서"/>
      <sheetName val="토량1-1"/>
      <sheetName val="공내역"/>
      <sheetName val="백호우계수"/>
      <sheetName val="접속도로1"/>
      <sheetName val="옹벽수량집계"/>
      <sheetName val="1SPAN"/>
      <sheetName val="수성페인트도장 내역서"/>
      <sheetName val="사각맨홀"/>
      <sheetName val="기초코드"/>
      <sheetName val="전기혼잡제경비(45)"/>
      <sheetName val="가시설단위수량"/>
      <sheetName val="SORCE1"/>
      <sheetName val="대창(함평)-창열"/>
      <sheetName val="대창(장성)"/>
      <sheetName val="정화조동내역"/>
      <sheetName val="단위수량"/>
      <sheetName val="관리사무소"/>
      <sheetName val="Testing"/>
      <sheetName val="계화배수"/>
      <sheetName val="방음벽 기초 일반수량"/>
      <sheetName val="I.설계조건"/>
      <sheetName val="단면치수"/>
      <sheetName val="NEYOK"/>
      <sheetName val="토목내역"/>
      <sheetName val="수안보-MBR1"/>
      <sheetName val="입력DATA"/>
      <sheetName val="건축"/>
      <sheetName val="단가산출서 (2)"/>
      <sheetName val="단가산출서"/>
      <sheetName val="시공계획"/>
      <sheetName val="수로교총재료집계"/>
      <sheetName val="제수"/>
      <sheetName val="공기"/>
      <sheetName val="공사별 가중치 산출근거(토목)"/>
      <sheetName val="가중치근거(조경)"/>
      <sheetName val="2공구산출내역"/>
      <sheetName val="목동1절주.bh01"/>
      <sheetName val="48일위"/>
      <sheetName val="48수량"/>
      <sheetName val="22수량"/>
      <sheetName val="49일위"/>
      <sheetName val="22일위"/>
      <sheetName val="49수량"/>
      <sheetName val="실행(표지,갑,을)"/>
      <sheetName val="22단가(철거)"/>
      <sheetName val="49단가"/>
      <sheetName val="49단가(철거)"/>
      <sheetName val="22단가"/>
      <sheetName val="접속슬라브"/>
      <sheetName val="출력X"/>
      <sheetName val="단가표"/>
      <sheetName val="개보수공사BM"/>
      <sheetName val="장문교(대전)"/>
      <sheetName val="총집계표"/>
      <sheetName val="내역서01"/>
      <sheetName val="덕소내역"/>
      <sheetName val="메서,변+증"/>
      <sheetName val="결과조달"/>
      <sheetName val="건축내역"/>
      <sheetName val="부안일위"/>
      <sheetName val="정공공사"/>
      <sheetName val="실행대비"/>
      <sheetName val="청천내"/>
      <sheetName val="1공구 건정토건 철콘"/>
      <sheetName val="2공구하도급내역서"/>
      <sheetName val="도급내역"/>
      <sheetName val="세부내역"/>
      <sheetName val="연결임시"/>
      <sheetName val="구조물공"/>
      <sheetName val="투찰추정"/>
      <sheetName val="도급내역5+800"/>
      <sheetName val="수목표준대가"/>
      <sheetName val="부대공"/>
      <sheetName val="도급금액"/>
      <sheetName val="재노경"/>
      <sheetName val="적현로"/>
      <sheetName val="배수공"/>
      <sheetName val="변경내역서"/>
      <sheetName val="1공구 건정토건 토공"/>
      <sheetName val="식재인부"/>
      <sheetName val="경상직원"/>
      <sheetName val="조건"/>
      <sheetName val="일위대가(1)"/>
      <sheetName val="전체"/>
      <sheetName val="관급자재"/>
      <sheetName val="제경비"/>
      <sheetName val="초기화면"/>
      <sheetName val="총공사내역서"/>
      <sheetName val="토공사"/>
      <sheetName val="정렬"/>
      <sheetName val="계약내역서"/>
      <sheetName val="전체도급"/>
      <sheetName val="직공비"/>
      <sheetName val="CODE"/>
      <sheetName val="전기"/>
      <sheetName val="부하(성남)"/>
      <sheetName val="충주"/>
      <sheetName val="공사비집계"/>
      <sheetName val="본선 토공 분배표"/>
      <sheetName val="1.토공"/>
      <sheetName val="지급자재"/>
      <sheetName val="제출내역 (2)"/>
      <sheetName val="6공구(당초)"/>
      <sheetName val="산근1"/>
      <sheetName val="70%"/>
      <sheetName val="투찰"/>
      <sheetName val="관리,공감"/>
      <sheetName val="입찰"/>
      <sheetName val="1,2공구원가계산서"/>
      <sheetName val="1공구산출내역서"/>
      <sheetName val="현경"/>
      <sheetName val="전화번호DATA (2001)"/>
      <sheetName val="장비"/>
      <sheetName val="노무"/>
      <sheetName val="자압"/>
      <sheetName val="자재"/>
      <sheetName val="106C0300"/>
      <sheetName val="본선토량운반계산서(1)0"/>
      <sheetName val="주관사업"/>
      <sheetName val="수문일1"/>
      <sheetName val="신공항A-9(원가수정)"/>
      <sheetName val="발주설계서(당초)"/>
      <sheetName val="기자재비"/>
      <sheetName val="일위대가(계측기설치)"/>
      <sheetName val="2000_11월설계내역"/>
      <sheetName val="전선_및_전선관"/>
      <sheetName val="1_수변전설비공사"/>
      <sheetName val="2__동력설비_공사"/>
      <sheetName val="3__조명설비공사"/>
      <sheetName val="4__접지설비공사"/>
      <sheetName val="5__통신설비_공사"/>
      <sheetName val="6__전기방식설비공사"/>
      <sheetName val="6_전기방식_설비공사(2)"/>
      <sheetName val="7_방호설비공사"/>
      <sheetName val="8_가설전기공사"/>
      <sheetName val="복구량산정_및_전용회선_사용"/>
      <sheetName val="4월_실적추정(건축+토목)"/>
      <sheetName val="4월_실적추정(건축)"/>
      <sheetName val="준검_내역서"/>
      <sheetName val="1_수인터널"/>
      <sheetName val="수목데이타_"/>
      <sheetName val="변압기_및_발전기_용량"/>
      <sheetName val="단가_및_재료비"/>
      <sheetName val="-_INFORMATION_-"/>
      <sheetName val="1_수변전설비"/>
      <sheetName val="2_전력간선"/>
      <sheetName val="3_동력"/>
      <sheetName val="4_전등"/>
      <sheetName val="5_전열"/>
      <sheetName val="6_약전"/>
      <sheetName val="7_소방"/>
      <sheetName val="8_방송"/>
      <sheetName val="9_조명제어"/>
      <sheetName val="10_철거공사"/>
      <sheetName val="남양시작동자105노65기1_3화1_2"/>
      <sheetName val="3BL공동구_수량"/>
      <sheetName val="표지_(2)"/>
      <sheetName val="공통(20-91)"/>
      <sheetName val="전체내역서"/>
      <sheetName val="주차구획선수량"/>
      <sheetName val="일반수량총괄"/>
      <sheetName val="설직재-1"/>
      <sheetName val="물량산출근거"/>
      <sheetName val="CONCRETE"/>
      <sheetName val="설산1.나"/>
      <sheetName val="본사S"/>
      <sheetName val="전압강하계산"/>
      <sheetName val="D-3503"/>
      <sheetName val="정산내역서"/>
      <sheetName val="P-산#1-1(WOWA1)"/>
      <sheetName val="DATA 입력란"/>
      <sheetName val="1. 설계조건 2.단면가정 3. 하중계산"/>
      <sheetName val="접지수량"/>
      <sheetName val="b_balju_cho"/>
      <sheetName val="자재단가표"/>
      <sheetName val="종합기별"/>
      <sheetName val="노무비명세서"/>
      <sheetName val="소요자재명세서"/>
      <sheetName val="FAX"/>
      <sheetName val="MACRO(MCC)"/>
      <sheetName val="한강운반비"/>
      <sheetName val="하중산정"/>
      <sheetName val="공사별 가중치 산출근거(건축)"/>
      <sheetName val="산근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/>
      <sheetData sheetId="565"/>
      <sheetData sheetId="566"/>
      <sheetData sheetId="567"/>
      <sheetData sheetId="568"/>
      <sheetData sheetId="569"/>
      <sheetData sheetId="570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/>
      <sheetData sheetId="810"/>
      <sheetData sheetId="81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VXXX"/>
      <sheetName val="입찰안"/>
      <sheetName val="실행"/>
      <sheetName val="관리"/>
      <sheetName val="표지"/>
      <sheetName val="총괄표"/>
      <sheetName val="집계표"/>
      <sheetName val="내역"/>
      <sheetName val="적격"/>
      <sheetName val="적정"/>
      <sheetName val="평가"/>
      <sheetName val="조사"/>
      <sheetName val="견적"/>
      <sheetName val="견적내역"/>
      <sheetName val="합의서"/>
      <sheetName val="총괄표(설계)"/>
      <sheetName val="내역(설계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VXXX"/>
      <sheetName val="총괄표"/>
      <sheetName val="투찰"/>
      <sheetName val="원가"/>
      <sheetName val="원가 (2)"/>
      <sheetName val="원가 (3)"/>
      <sheetName val="원가 (4)"/>
      <sheetName val="표지"/>
      <sheetName val="표지 (2)"/>
      <sheetName val="표지 (3)"/>
      <sheetName val="표지 (4)"/>
      <sheetName val="하도급"/>
      <sheetName val="토공"/>
      <sheetName val="상하수도"/>
      <sheetName val="원가(토)"/>
      <sheetName val="원가(상)"/>
      <sheetName val="Sheet1"/>
      <sheetName val="BI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공량산출서"/>
      <sheetName val="980226 패션MESA빌딩"/>
    </sheetNames>
    <sheetDataSet>
      <sheetData sheetId="0" refreshError="1"/>
      <sheetData sheetId="1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6"/>
      <sheetName val="2-1"/>
      <sheetName val="감1"/>
      <sheetName val="감2"/>
      <sheetName val="감3"/>
      <sheetName val="조1"/>
      <sheetName val="조2"/>
      <sheetName val="조3"/>
      <sheetName val="6-1"/>
      <sheetName val="3-1"/>
      <sheetName val="3-2"/>
      <sheetName val="산출조서"/>
    </sheetNames>
    <definedNames>
      <definedName name="han_co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철거산출근거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results"/>
      <sheetName val="일위대가표"/>
      <sheetName val="일위대가집계표"/>
      <sheetName val="내역서"/>
      <sheetName val="Sheet1"/>
      <sheetName val="원가서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통지서"/>
      <sheetName val="하도급 지급확약서"/>
      <sheetName val="원하비교표"/>
      <sheetName val="........."/>
      <sheetName val="집계"/>
      <sheetName val="내역"/>
      <sheetName val="중앙-내역(소방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해평견적"/>
      <sheetName val="일위대가"/>
    </sheetNames>
    <sheetDataSet>
      <sheetData sheetId="0"/>
      <sheetData sheetId="1" refreshError="1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목차"/>
      <sheetName val="기계경비"/>
      <sheetName val="포장절단"/>
      <sheetName val="중기터파기,되메우기"/>
      <sheetName val="포장깨기"/>
      <sheetName val="암반깨기(0.4)"/>
      <sheetName val="소형브레이카"/>
      <sheetName val="램머"/>
      <sheetName val="잔토운반거리"/>
      <sheetName val="내용"/>
      <sheetName val="변수값(1)"/>
      <sheetName val="변수값(2)"/>
      <sheetName val="잔토처리"/>
      <sheetName val="중기터파기(잔토처리)"/>
      <sheetName val="폐기물처리비"/>
      <sheetName val="AS복구"/>
      <sheetName val="G.R300합계"/>
      <sheetName val="G.R300경비"/>
      <sheetName val="재료집계표"/>
      <sheetName val="하천하월"/>
      <sheetName val="압입공사수량산출"/>
      <sheetName val="관.지.벽 공정집계표"/>
      <sheetName val="보강콘크리트산출"/>
      <sheetName val="PE내관피스표"/>
      <sheetName val="인수공(총괄)"/>
      <sheetName val="FC관자재산출"/>
      <sheetName val="양수작업"/>
      <sheetName val="공제대산출"/>
      <sheetName val="현장자재소운반"/>
      <sheetName val="라,교,공사안내판"/>
      <sheetName val="전력비"/>
      <sheetName val="가설규모및부지임차료"/>
      <sheetName val="가설울타리및보안등설치"/>
      <sheetName val="지수판설치수량산출서"/>
      <sheetName val="잔디복구수량산출"/>
      <sheetName val="단가산출"/>
      <sheetName val="Baby일위대가"/>
      <sheetName val=""/>
      <sheetName val="BID"/>
      <sheetName val="#REF"/>
      <sheetName val="Sheet3"/>
      <sheetName val="내역서"/>
      <sheetName val="DATE"/>
      <sheetName val="진천,증평(9.3)"/>
      <sheetName val="건축내역(트럼프수성)"/>
      <sheetName val="내역"/>
      <sheetName val="분전함신설"/>
      <sheetName val="접지1종"/>
      <sheetName val="본공사"/>
      <sheetName val="노임"/>
      <sheetName val="단가"/>
      <sheetName val="설계실행투찰"/>
      <sheetName val="기계경비(시간당)"/>
      <sheetName val="내역서(원본)"/>
      <sheetName val="45,46"/>
      <sheetName val="집계"/>
      <sheetName val="수간보호"/>
      <sheetName val="집계표"/>
      <sheetName val="밸브설치"/>
      <sheetName val="조직"/>
      <sheetName val="부대내역"/>
      <sheetName val="노무"/>
      <sheetName val="수량산출"/>
      <sheetName val="자재"/>
      <sheetName val="교통대책내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일반공사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YES"/>
    </sheetNames>
    <definedNames>
      <definedName name="Macro13"/>
    </definedNames>
    <sheetDataSet>
      <sheetData sheetId="0" refreshError="1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원가계산서"/>
      <sheetName val="제경비"/>
      <sheetName val="적현로"/>
    </sheetNames>
    <sheetDataSet>
      <sheetData sheetId="0"/>
      <sheetData sheetId="1"/>
      <sheetData sheetId="2" refreshError="1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산출"/>
      <sheetName val="원가계산서"/>
      <sheetName val="원내역"/>
      <sheetName val="집계"/>
      <sheetName val="건축"/>
      <sheetName val="토목"/>
      <sheetName val="설비"/>
      <sheetName val="하도급사항"/>
      <sheetName val="하도내역"/>
      <sheetName val="설비하도"/>
      <sheetName val="견적서"/>
      <sheetName val="견적내역"/>
      <sheetName val="설비견적"/>
      <sheetName val="하도급양식"/>
    </sheetNames>
    <definedNames>
      <definedName name="Macro10"/>
    </definedNames>
    <sheetDataSet>
      <sheetData sheetId="0"/>
      <sheetData sheetId="1">
        <row r="1">
          <cell r="A1" t="str">
            <v>공 사 원 가 계 산 서 (총괄)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갑지"/>
      <sheetName val="건설을지"/>
      <sheetName val="CCTV설치&amp;시운전"/>
      <sheetName val="공사비"/>
      <sheetName val="Sheet11"/>
      <sheetName val="Sheet12"/>
      <sheetName val="Sheet13"/>
      <sheetName val="Sheet14"/>
      <sheetName val="Sheet15"/>
      <sheetName val="Sheet16"/>
      <sheetName val="을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입찰안"/>
      <sheetName val="적격점수"/>
      <sheetName val="심사평가"/>
      <sheetName val="자재인력"/>
      <sheetName val="설계실행"/>
      <sheetName val="관리비"/>
      <sheetName val="표지1"/>
      <sheetName val="총괄1"/>
      <sheetName val="하도사항1"/>
      <sheetName val="별지1"/>
      <sheetName val="토공11"/>
      <sheetName val="토공12"/>
      <sheetName val="토공13"/>
      <sheetName val="토공14"/>
      <sheetName val="토공15"/>
      <sheetName val="철콘11"/>
      <sheetName val="철콘12"/>
      <sheetName val="철콘13"/>
      <sheetName val="철콘14"/>
      <sheetName val="철콘15"/>
      <sheetName val="철강1"/>
      <sheetName val="표지2"/>
      <sheetName val="총괄2"/>
      <sheetName val="하도사항2"/>
      <sheetName val="별지2"/>
      <sheetName val="토공21"/>
      <sheetName val="토공22"/>
      <sheetName val="토공23"/>
      <sheetName val="토공24"/>
      <sheetName val="토공25"/>
      <sheetName val="철콘21"/>
      <sheetName val="철콘22"/>
      <sheetName val="철콘23"/>
      <sheetName val="철콘24"/>
      <sheetName val="철콘25"/>
      <sheetName val="철강2"/>
      <sheetName val="조경"/>
      <sheetName val="포장"/>
      <sheetName val="P-F"/>
      <sheetName val="선정.1"/>
      <sheetName val="선정.2"/>
      <sheetName val="선정.3"/>
      <sheetName val="선정.4"/>
      <sheetName val="선정.5"/>
      <sheetName val="견적결과"/>
      <sheetName val="집행(1)"/>
      <sheetName val="집행(2)"/>
      <sheetName val="합의서"/>
      <sheetName val="견적조건"/>
      <sheetName val="전기집계"/>
      <sheetName val="전기투찰"/>
      <sheetName val="토목총괄"/>
      <sheetName val="전기총괄"/>
      <sheetName val="입출재고현황 (2)"/>
      <sheetName val="내역서"/>
      <sheetName val="단가"/>
      <sheetName val="일위대가(계측기설치)"/>
      <sheetName val="품셈TABLE"/>
      <sheetName val="횡배수관토공수량"/>
      <sheetName val="추풍최종"/>
      <sheetName val="INPUT"/>
      <sheetName val="양수장(기계)"/>
      <sheetName val="취수탑"/>
      <sheetName val="설 계"/>
      <sheetName val="내역(설계)"/>
      <sheetName val="차액보증"/>
      <sheetName val="갑지"/>
      <sheetName val="전기"/>
      <sheetName val="지급자재"/>
      <sheetName val="기초자료(x)"/>
      <sheetName val="A-4"/>
      <sheetName val="2000년1차"/>
      <sheetName val="2000전체분"/>
      <sheetName val="노임"/>
      <sheetName val="도급"/>
      <sheetName val="2000년하반기"/>
      <sheetName val="45,46"/>
      <sheetName val="기본DATA"/>
      <sheetName val="ABUT수량-A1"/>
      <sheetName val="일위대가(가설)"/>
      <sheetName val="전계가"/>
      <sheetName val="MEXICO-C"/>
      <sheetName val="3F"/>
      <sheetName val="점수계산1-2"/>
      <sheetName val="표지"/>
      <sheetName val="단가표"/>
      <sheetName val="7.가스"/>
      <sheetName val="시멘트"/>
      <sheetName val="청천내"/>
      <sheetName val="준검 내역서"/>
      <sheetName val="토공실행"/>
      <sheetName val="공사비집계"/>
      <sheetName val="Sheet5"/>
      <sheetName val="반중력식옹벽"/>
      <sheetName val="98수문일위"/>
      <sheetName val="국공유지및사유지"/>
      <sheetName val="기계내역"/>
      <sheetName val="전신환매도율"/>
      <sheetName val="BID"/>
      <sheetName val="궤간정정"/>
      <sheetName val="면(37)"/>
      <sheetName val="면맞춤"/>
      <sheetName val="줄(37)"/>
      <sheetName val="줄맞춤"/>
      <sheetName val="유간(37)"/>
      <sheetName val="유간정정"/>
      <sheetName val="처짐(37)"/>
      <sheetName val="이음처짐"/>
      <sheetName val="위치(37)"/>
      <sheetName val="위치정정"/>
      <sheetName val="다지기(37)"/>
      <sheetName val="총다지기"/>
      <sheetName val="자갈치기(37)"/>
      <sheetName val="자갈치기"/>
      <sheetName val="분기보수"/>
      <sheetName val="기타"/>
      <sheetName val="설계"/>
      <sheetName val="건축내역"/>
      <sheetName val="조명율표"/>
      <sheetName val="내역"/>
      <sheetName val="통합"/>
      <sheetName val="ASP포장"/>
      <sheetName val="EACT10"/>
      <sheetName val="원본"/>
      <sheetName val="BSD (2)"/>
      <sheetName val="공문"/>
      <sheetName val="관개"/>
      <sheetName val="슬래브"/>
      <sheetName val="1호맨홀토공"/>
      <sheetName val="낙찰표"/>
      <sheetName val="현경"/>
      <sheetName val="G.R300경비"/>
      <sheetName val="DC-O-4-S(설명서)"/>
      <sheetName val="인건비"/>
      <sheetName val="원가"/>
      <sheetName val="내역표지"/>
      <sheetName val="공사내역"/>
      <sheetName val="Sheet2"/>
      <sheetName val="관급"/>
      <sheetName val="단면 (2)"/>
      <sheetName val="1.취수장"/>
      <sheetName val="부대내역"/>
      <sheetName val="일위대가"/>
      <sheetName val="기초1"/>
      <sheetName val="교통대책내역"/>
      <sheetName val="일위대가표"/>
      <sheetName val="노무비"/>
      <sheetName val="별표집계"/>
      <sheetName val="EQUIPMENT -2"/>
      <sheetName val="D-3109"/>
      <sheetName val="예산변경사항"/>
      <sheetName val="단가(반정1교-원주)"/>
      <sheetName val="부안일위"/>
      <sheetName val="Apt내역"/>
      <sheetName val="경상비"/>
      <sheetName val="소요자금청구서 10월"/>
      <sheetName val="공사대금 12월"/>
      <sheetName val="장비 12월"/>
      <sheetName val="노무(출)12월"/>
      <sheetName val="Sheet1"/>
      <sheetName val="크레인"/>
      <sheetName val="지계차"/>
      <sheetName val="국제12"/>
      <sheetName val="원광12월"/>
      <sheetName val="서화12월."/>
      <sheetName val="기장건기"/>
      <sheetName val="도자"/>
      <sheetName val="팔팔건기"/>
      <sheetName val="팔팔건기 (2)"/>
      <sheetName val="운송"/>
      <sheetName val="최규헌"/>
      <sheetName val="인력"/>
      <sheetName val="목재"/>
      <sheetName val="앙카체"/>
      <sheetName val="철제"/>
      <sheetName val="일용직"/>
      <sheetName val="위"/>
      <sheetName val="아래"/>
      <sheetName val="전체"/>
      <sheetName val="부대시설"/>
      <sheetName val="개요"/>
      <sheetName val="양수장내역"/>
      <sheetName val="단가산출"/>
      <sheetName val="설계예산서"/>
      <sheetName val="설계개요"/>
      <sheetName val="전신"/>
      <sheetName val="직공비"/>
      <sheetName val="Macro1"/>
      <sheetName val="말뚝기초"/>
      <sheetName val="견적대비"/>
      <sheetName val="danga"/>
      <sheetName val="ilch"/>
      <sheetName val="예산변경원인분석"/>
      <sheetName val="Sheet1 (2)"/>
      <sheetName val="본관"/>
      <sheetName val="장비"/>
      <sheetName val="산근1"/>
      <sheetName val="노무"/>
      <sheetName val="자재"/>
      <sheetName val="4)유동표"/>
      <sheetName val="일반공사"/>
      <sheetName val="하수급견적대비"/>
      <sheetName val="설계내역서"/>
      <sheetName val="구조물공"/>
      <sheetName val="배수공"/>
      <sheetName val="부대공"/>
      <sheetName val="토공"/>
      <sheetName val="포장공"/>
      <sheetName val="단면"/>
      <sheetName val="총공사내역서"/>
      <sheetName val="토목주소"/>
      <sheetName val="프랜트면허"/>
      <sheetName val="주방환기"/>
      <sheetName val="송라터널총괄"/>
      <sheetName val="매원개착터널총괄"/>
      <sheetName val="하수실행"/>
      <sheetName val="물량집계"/>
      <sheetName val="교량전기"/>
      <sheetName val="단가대비표"/>
      <sheetName val="차선도색현황"/>
      <sheetName val="좌측"/>
      <sheetName val="배수통관토공수량"/>
      <sheetName val="DATA 입력란"/>
      <sheetName val="1. 설계조건 2.단면가정 3. 하중계산"/>
      <sheetName val="기기리스트"/>
      <sheetName val="총괄표"/>
      <sheetName val="양수장기계"/>
      <sheetName val="Sheet17"/>
      <sheetName val="현장"/>
      <sheetName val="JUCKEYK"/>
      <sheetName val="변경후-SHEET"/>
      <sheetName val="준공시전망_원본"/>
      <sheetName val="남양내역"/>
      <sheetName val="물량표"/>
      <sheetName val="소방사항"/>
      <sheetName val="ITEM"/>
      <sheetName val="EJ"/>
      <sheetName val="단가일람표"/>
      <sheetName val="AIR SHOWER(3인용)"/>
      <sheetName val="이방변동"/>
      <sheetName val="산출내역서집계표"/>
      <sheetName val="98비정기소모"/>
      <sheetName val="계산중"/>
      <sheetName val="횡배위치"/>
      <sheetName val="식재총괄"/>
      <sheetName val="수량이동"/>
      <sheetName val="기초자료"/>
      <sheetName val="견"/>
      <sheetName val="청산공사"/>
      <sheetName val="IMPEADENCE MAP 취수장"/>
      <sheetName val="일위대가_계측기설치_"/>
      <sheetName val="입출재고현황 _2_"/>
      <sheetName val="공사비예산서(토목분)"/>
      <sheetName val="#REF"/>
      <sheetName val="기초입력"/>
      <sheetName val="정보"/>
      <sheetName val="I一般比"/>
      <sheetName val="제수"/>
      <sheetName val="공기"/>
      <sheetName val="유림골조"/>
      <sheetName val="총내역서"/>
      <sheetName val="수량산출"/>
      <sheetName val="중기손료"/>
      <sheetName val="실행내역서 "/>
      <sheetName val="토사(PE)"/>
      <sheetName val="옹벽철근"/>
      <sheetName val="2.대외공문"/>
      <sheetName val="인사자료총집계"/>
      <sheetName val="갑지1"/>
      <sheetName val="DATA"/>
      <sheetName val="일위대가목차"/>
      <sheetName val="자압"/>
      <sheetName val="위치조서"/>
      <sheetName val="CODE"/>
      <sheetName val="SG"/>
      <sheetName val="품셈(기초)"/>
      <sheetName val="공사개요"/>
      <sheetName val="매입세율"/>
      <sheetName val="전차선로 물량표"/>
      <sheetName val="을지"/>
      <sheetName val="C1ㅇ"/>
      <sheetName val="원가계산서"/>
      <sheetName val="3.공통공사대비"/>
      <sheetName val="APT"/>
      <sheetName val="부속동"/>
      <sheetName val="금액"/>
      <sheetName val="처리현황"/>
      <sheetName val="학생내역"/>
      <sheetName val="교각1"/>
      <sheetName val="견적서"/>
      <sheetName val="sw1"/>
      <sheetName val="NOMUBI"/>
      <sheetName val="별표"/>
      <sheetName val="자재조사표"/>
      <sheetName val="토공(우물통,기타) "/>
      <sheetName val="철거산출근거"/>
      <sheetName val="현장관리비 산출내역"/>
      <sheetName val="을"/>
      <sheetName val="노임이"/>
      <sheetName val="Y-WORK"/>
      <sheetName val="배수통관(좌)"/>
      <sheetName val="주상도"/>
      <sheetName val="포장공사"/>
      <sheetName val="대전-교대(A1-A2)"/>
      <sheetName val="노임단가"/>
      <sheetName val="간접1"/>
      <sheetName val="1.설계조건"/>
      <sheetName val="접지수량"/>
      <sheetName val="단면가정"/>
      <sheetName val="2003년내역"/>
      <sheetName val="인부신상자료"/>
      <sheetName val="전화번호DATA (2001)"/>
      <sheetName val="S0"/>
      <sheetName val="직노"/>
      <sheetName val="401"/>
      <sheetName val="가설공사내역"/>
      <sheetName val="기둥(원형)"/>
      <sheetName val="단가조건(02년)"/>
      <sheetName val="BLOCK(1)"/>
      <sheetName val="내역서 "/>
      <sheetName val="9GNG운반"/>
      <sheetName val="계약내역서(을지)"/>
      <sheetName val="찍기"/>
      <sheetName val="토공사"/>
      <sheetName val="전기일위대가"/>
      <sheetName val="DATE"/>
      <sheetName val="실행철강하도"/>
      <sheetName val="1-1"/>
      <sheetName val="내역서단가산출용"/>
      <sheetName val="하조서"/>
      <sheetName val="보고서"/>
      <sheetName val="일위집계표"/>
      <sheetName val="옥외"/>
      <sheetName val="품셈총괄표"/>
      <sheetName val="차수"/>
      <sheetName val="산근"/>
      <sheetName val="역T형"/>
      <sheetName val="저"/>
      <sheetName val="SLAB"/>
      <sheetName val="sort"/>
      <sheetName val="원가계산(2)"/>
      <sheetName val="날개벽"/>
      <sheetName val="단가 및 재료비"/>
      <sheetName val="단가산출1"/>
      <sheetName val="흄관기초"/>
      <sheetName val="현장별"/>
      <sheetName val="실행대비"/>
      <sheetName val="MAIN_TABLE"/>
      <sheetName val="부대공사비"/>
      <sheetName val="총괄내역서"/>
      <sheetName val="대비"/>
      <sheetName val="Total"/>
      <sheetName val="날개벽수량표"/>
      <sheetName val="집계표"/>
      <sheetName val="예가표"/>
      <sheetName val="배선(낙차)"/>
      <sheetName val="8.PILE  (돌출)"/>
      <sheetName val="시화점실행"/>
      <sheetName val="수량산출서"/>
      <sheetName val="200"/>
      <sheetName val="대목"/>
      <sheetName val="현금"/>
      <sheetName val="토목"/>
      <sheetName val="TEST1"/>
      <sheetName val="중기가동(7)"/>
      <sheetName val="s"/>
      <sheetName val="건축설비내역"/>
      <sheetName val="8S발주관리대장"/>
      <sheetName val="TEBAK2"/>
      <sheetName val="용소리교"/>
      <sheetName val="MAT"/>
      <sheetName val="횡날개수집"/>
      <sheetName val="정렬"/>
      <sheetName val="CTEMCOST"/>
      <sheetName val="정부노임단가"/>
      <sheetName val="잡비"/>
      <sheetName val="지질조사"/>
      <sheetName val="자동제어"/>
      <sheetName val="견적대비표"/>
      <sheetName val="실행내역"/>
      <sheetName val="L_RPTB02_01"/>
      <sheetName val="계화배수"/>
      <sheetName val="단가비교"/>
      <sheetName val="단가산출서"/>
      <sheetName val="A"/>
      <sheetName val="XL4Poppy"/>
      <sheetName val="가도공"/>
      <sheetName val="구미"/>
      <sheetName val="데리네이타현황"/>
      <sheetName val="tggwan(mac)"/>
      <sheetName val="재료"/>
      <sheetName val="MOTOR"/>
      <sheetName val="환율change"/>
      <sheetName val="PAINT"/>
      <sheetName val="1월"/>
      <sheetName val="배방교"/>
      <sheetName val="경산"/>
      <sheetName val="적용단가"/>
      <sheetName val="총집계표"/>
      <sheetName val="수량집계"/>
      <sheetName val="4-3 보온 기본물량집계"/>
      <sheetName val="실행"/>
      <sheetName val="단위수량(출력X)"/>
      <sheetName val="MCC제원"/>
      <sheetName val="guard(mac)"/>
      <sheetName val="제경비"/>
      <sheetName val="보도공제면적"/>
      <sheetName val="연결임시"/>
      <sheetName val="일위"/>
      <sheetName val="6호기"/>
      <sheetName val="설계명세서"/>
      <sheetName val="97년추정손익계산서"/>
      <sheetName val="수정시산표"/>
      <sheetName val="도급원가"/>
      <sheetName val="수입"/>
      <sheetName val="2공구산출내역"/>
      <sheetName val="7월11일"/>
      <sheetName val="GAEYO"/>
      <sheetName val="투찰가"/>
      <sheetName val="신기1-LINE별연장"/>
      <sheetName val="6PILE  (돌출)"/>
      <sheetName val="FACTOR"/>
      <sheetName val="입찰보고"/>
      <sheetName val="취합표"/>
      <sheetName val="물량산출"/>
      <sheetName val="자료"/>
      <sheetName val="간접경상비"/>
      <sheetName val="기본사항"/>
      <sheetName val="터파기및재료"/>
      <sheetName val="INPUT-DATA"/>
      <sheetName val="갑지(추정)"/>
      <sheetName val="손익현황"/>
      <sheetName val="1"/>
      <sheetName val="자금청구(건축)"/>
      <sheetName val="설계조건"/>
      <sheetName val="안정계산"/>
      <sheetName val="단면검토"/>
      <sheetName val="당초수량"/>
      <sheetName val="경성자금"/>
      <sheetName val="부대공(BOQ)"/>
      <sheetName val="조건표"/>
      <sheetName val="전선"/>
      <sheetName val="SULKEA"/>
      <sheetName val="제철"/>
      <sheetName val="Sheet10"/>
      <sheetName val="건축집계"/>
      <sheetName val="c_balju"/>
      <sheetName val="부표총괄"/>
      <sheetName val="지장물C"/>
      <sheetName val="플랜트 설치"/>
      <sheetName val="간접비"/>
      <sheetName val="공사비SUM"/>
      <sheetName val="건축"/>
      <sheetName val="ETC"/>
      <sheetName val="품셈표"/>
      <sheetName val="내역서1"/>
      <sheetName val="물량"/>
      <sheetName val="적용토목"/>
      <sheetName val="원가계산서(1차)"/>
      <sheetName val="변경집계표"/>
      <sheetName val="건축공사실행"/>
      <sheetName val="판"/>
      <sheetName val="매입세"/>
      <sheetName val="FURNITURE-01"/>
      <sheetName val="2_대외공문"/>
      <sheetName val="구의33고"/>
      <sheetName val="총괄"/>
      <sheetName val="NYS"/>
      <sheetName val="현장관리비참조"/>
      <sheetName val="조명일위"/>
      <sheetName val="주관사업"/>
      <sheetName val="내역서(총괄)"/>
      <sheetName val="000000"/>
      <sheetName val="Requirement(Work Crew)"/>
      <sheetName val="현대물량"/>
      <sheetName val="9902"/>
      <sheetName val="수습"/>
      <sheetName val="변경별표"/>
      <sheetName val="WORK"/>
      <sheetName val="예산내역"/>
      <sheetName val="도급내역(20061공구)"/>
      <sheetName val="양수장_기계_"/>
      <sheetName val="ELECTRIC"/>
      <sheetName val="SCHEDULE"/>
      <sheetName val="99총공사내역서"/>
      <sheetName val="단가조사"/>
      <sheetName val="조경일람"/>
      <sheetName val="에너지동"/>
      <sheetName val="내역및총괄"/>
      <sheetName val="내역서-2"/>
      <sheetName val="집계"/>
      <sheetName val="상부집계표"/>
      <sheetName val="다이꾸"/>
      <sheetName val="한일양산"/>
      <sheetName val="견적을지"/>
      <sheetName val="내역(전체)"/>
      <sheetName val="계약ITEM"/>
      <sheetName val="산출"/>
      <sheetName val="DS적용내역서"/>
      <sheetName val="LEGEND"/>
      <sheetName val="토공총괄표"/>
      <sheetName val="여흥"/>
      <sheetName val="YM-IL1"/>
      <sheetName val="AC포장수량"/>
      <sheetName val="SUMMARY"/>
      <sheetName val="선반OPT"/>
      <sheetName val="실행(1)"/>
      <sheetName val="옥외배관기본공량"/>
      <sheetName val="설비공사"/>
      <sheetName val="추가예산"/>
      <sheetName val="상가지급현황"/>
      <sheetName val=" ｹ-ﾌﾞﾙ"/>
      <sheetName val="금액내역서"/>
      <sheetName val="납부서"/>
      <sheetName val="unit 4"/>
      <sheetName val="10"/>
      <sheetName val="11"/>
      <sheetName val="12"/>
      <sheetName val="13"/>
      <sheetName val="14"/>
      <sheetName val="15"/>
      <sheetName val="16"/>
      <sheetName val="2"/>
      <sheetName val="3"/>
      <sheetName val="4"/>
      <sheetName val="5"/>
      <sheetName val="6"/>
      <sheetName val="7"/>
      <sheetName val="8"/>
      <sheetName val="9"/>
      <sheetName val="D25"/>
      <sheetName val="D16"/>
      <sheetName val="D22"/>
      <sheetName val="전체도급"/>
      <sheetName val="최종견"/>
      <sheetName val="건축-물가변동"/>
      <sheetName val="기계설비-물가변동"/>
      <sheetName val="공통비배부기준"/>
      <sheetName val="#3_일위대가목록"/>
      <sheetName val="개산공사비"/>
      <sheetName val="능률(기성)"/>
      <sheetName val="기본단가"/>
      <sheetName val="포장복구집계"/>
      <sheetName val="간선계산"/>
      <sheetName val="실행기성 갑지"/>
      <sheetName val="말뚝물량"/>
      <sheetName val="woo(mac)"/>
      <sheetName val="원도급내역"/>
      <sheetName val="발파유용(3)"/>
      <sheetName val="투찰"/>
      <sheetName val="Baby일위대가"/>
      <sheetName val="선정_1"/>
      <sheetName val="선정_2"/>
      <sheetName val="선정_3"/>
      <sheetName val="선정_4"/>
      <sheetName val="선정_5"/>
      <sheetName val="설_계"/>
      <sheetName val="입출재고현황_(2)"/>
      <sheetName val="G_R300경비"/>
      <sheetName val="7_가스"/>
      <sheetName val="준검_내역서"/>
      <sheetName val="BSD_(2)"/>
      <sheetName val="단면_(2)"/>
      <sheetName val="1_취수장"/>
      <sheetName val="소요자금청구서_10월"/>
      <sheetName val="공사대금_12월"/>
      <sheetName val="장비_12월"/>
      <sheetName val="서화12월_"/>
      <sheetName val="팔팔건기_(2)"/>
      <sheetName val="DATA_입력란"/>
      <sheetName val="1__설계조건_2_단면가정_3__하중계산"/>
      <sheetName val="EQUIPMENT_-2"/>
      <sheetName val="Sheet1_(2)"/>
      <sheetName val="AIR_SHOWER(3인용)"/>
      <sheetName val="IMPEADENCE_MAP_취수장"/>
      <sheetName val="전차선로_물량표"/>
      <sheetName val="내역서_"/>
      <sheetName val="내역(2000년)"/>
      <sheetName val="3차토목내역"/>
      <sheetName val="기흥하도용"/>
      <sheetName val="첨부파일"/>
      <sheetName val="월별수입"/>
      <sheetName val="약품공급2"/>
      <sheetName val="PI"/>
      <sheetName val="이름정의"/>
      <sheetName val="설치공사2"/>
      <sheetName val="이자율"/>
      <sheetName val="7.전산해석결과"/>
      <sheetName val="4.하중"/>
      <sheetName val="우각부검토"/>
      <sheetName val="경비"/>
      <sheetName val="신표지1"/>
      <sheetName val="단가일람"/>
      <sheetName val="투찰(하수)"/>
      <sheetName val="Customer Databas"/>
      <sheetName val="SIL98"/>
      <sheetName val="TYPE-A"/>
      <sheetName val="C_d"/>
      <sheetName val="1.전력공사"/>
      <sheetName val="8.DC"/>
      <sheetName val="3.전열"/>
      <sheetName val="2.조명제어"/>
      <sheetName val="국내조달(통합-1)"/>
      <sheetName val="98지급계획"/>
      <sheetName val="준공조서갑지"/>
      <sheetName val="3층LOAD"/>
      <sheetName val="1층LOAD"/>
      <sheetName val="DAN"/>
      <sheetName val="공통부대비"/>
      <sheetName val="견적서(토공)"/>
      <sheetName val="정공공사"/>
      <sheetName val="2000,9월 일위"/>
      <sheetName val="공통단가"/>
      <sheetName val="단위단가"/>
      <sheetName val="경상직원"/>
      <sheetName val="조건"/>
      <sheetName val="코드표"/>
      <sheetName val="재료비"/>
      <sheetName val="운반비"/>
      <sheetName val="부대대비"/>
      <sheetName val="냉연집계"/>
      <sheetName val="SLAB&quot;1&quot;"/>
      <sheetName val="choose"/>
      <sheetName val="검색"/>
      <sheetName val="토목내역서 (도급단가) (2)"/>
      <sheetName val="제수변수량"/>
      <sheetName val="공기변수량"/>
      <sheetName val="구조물철거타공정이월"/>
      <sheetName val="수문일1"/>
      <sheetName val="종단계산"/>
      <sheetName val="공사개요(사업승인변경)"/>
      <sheetName val="상각율"/>
      <sheetName val="총체보활공정표"/>
      <sheetName val="별제권_정리담보권"/>
      <sheetName val="WEIGHT LIST"/>
      <sheetName val="산#2-1 (2)"/>
      <sheetName val="POL6차-PIPING"/>
      <sheetName val="산#3-1"/>
      <sheetName val="바닥판(1)"/>
      <sheetName val="3.3"/>
      <sheetName val="간접"/>
      <sheetName val="기초코드"/>
      <sheetName val="연습"/>
      <sheetName val="PIPE"/>
      <sheetName val="제경비율"/>
      <sheetName val="archi(본사)"/>
      <sheetName val="귀래 설계 공내역서"/>
      <sheetName val="약품설비"/>
      <sheetName val="덕전리"/>
      <sheetName val="대로근거"/>
      <sheetName val="조명시설"/>
      <sheetName val="평3"/>
      <sheetName val="과단위"/>
      <sheetName val="쌍송교"/>
      <sheetName val="예총"/>
      <sheetName val="수곡내역"/>
      <sheetName val="세부내역"/>
      <sheetName val="중기"/>
      <sheetName val="토적계산"/>
      <sheetName val="sh1"/>
      <sheetName val="SUB일위대가"/>
      <sheetName val="b_balju"/>
      <sheetName val="사본 - b_balju"/>
      <sheetName val="직접공사비집계표_7"/>
      <sheetName val="공통가설_8"/>
      <sheetName val="기타시설"/>
      <sheetName val="판매시설"/>
      <sheetName val="주민복지관"/>
      <sheetName val="지하주차장"/>
      <sheetName val="현장관리비내역서"/>
      <sheetName val="DATA98"/>
      <sheetName val="일위집계"/>
      <sheetName val="목창호"/>
      <sheetName val="교량"/>
      <sheetName val="단가목록"/>
      <sheetName val="광혁기성"/>
      <sheetName val="영동(D)"/>
      <sheetName val="품셈"/>
      <sheetName val="전문품의"/>
      <sheetName val="요율"/>
      <sheetName val="새공통"/>
      <sheetName val="자재단가"/>
      <sheetName val="간접비계산"/>
      <sheetName val="우배수"/>
      <sheetName val="단중표"/>
      <sheetName val="빙축열내역대비입고현황"/>
      <sheetName val="방배동내역(리라)"/>
      <sheetName val="부대공사총괄"/>
      <sheetName val="현장경비"/>
      <sheetName val="건축공사집계표"/>
      <sheetName val="부하계산서"/>
      <sheetName val="계산서"/>
      <sheetName val="3_공통공사대비"/>
      <sheetName val="경영상태"/>
      <sheetName val="식재인부"/>
      <sheetName val="N賃率-職"/>
      <sheetName val="MSG 수량"/>
      <sheetName val="REDUCER"/>
      <sheetName val="WE'T"/>
      <sheetName val="공종목록표"/>
      <sheetName val="BEND LOSS"/>
      <sheetName val="견적990322"/>
      <sheetName val="산3"/>
      <sheetName val="아스팔트 포장총괄집계표"/>
      <sheetName val="시중노임단가"/>
      <sheetName val="주beam"/>
      <sheetName val="반중력식옹벽3.5"/>
      <sheetName val="VENT"/>
      <sheetName val="BUDAI"/>
      <sheetName val="감독1130"/>
      <sheetName val="일위대가-1"/>
      <sheetName val="업무처리전"/>
      <sheetName val=" 토목 처리장도급내역서 "/>
      <sheetName val="수장"/>
      <sheetName val="중기일위대가"/>
      <sheetName val="Sheet4"/>
      <sheetName val="손익분석"/>
      <sheetName val="일위목록"/>
      <sheetName val="현장관리비"/>
      <sheetName val="건축내역서"/>
      <sheetName val="성남여성복지내역"/>
      <sheetName val="기초자료입력"/>
      <sheetName val="지구단위계획"/>
      <sheetName val="증감분석"/>
      <sheetName val="입찰내역서"/>
      <sheetName val="일반설비내역서"/>
      <sheetName val="총괄-1"/>
      <sheetName val="청구"/>
      <sheetName val="기본단가표"/>
      <sheetName val="총괄집계 "/>
      <sheetName val="별표 "/>
      <sheetName val="날개벽(좌,우=60도-4개)"/>
      <sheetName val="각종장비전압강하계산"/>
      <sheetName val="95MAKER"/>
      <sheetName val="SCH"/>
      <sheetName val="발주현황"/>
      <sheetName val="예정(3)"/>
      <sheetName val="환율"/>
      <sheetName val="월별품의현황"/>
      <sheetName val="예산M2"/>
      <sheetName val="물량표(신)"/>
      <sheetName val="충주"/>
      <sheetName val="시가지우회도로공내역서"/>
      <sheetName val="SKETCH"/>
      <sheetName val="REINF."/>
      <sheetName val="LOADS"/>
      <sheetName val="CHECK1"/>
      <sheetName val="스포회원매출"/>
      <sheetName val="SAKUB"/>
      <sheetName val="열교환기"/>
      <sheetName val="입력"/>
      <sheetName val="고압"/>
      <sheetName val="동력부하계산"/>
      <sheetName val="FAX"/>
      <sheetName val="증감대비"/>
      <sheetName val="01"/>
      <sheetName val="동학"/>
      <sheetName val="동학1"/>
      <sheetName val="경북안동"/>
      <sheetName val="진해"/>
      <sheetName val="당항포"/>
      <sheetName val="일위(거제) "/>
      <sheetName val="농업기반"/>
      <sheetName val="일위(달서)"/>
      <sheetName val="일위(숭실)"/>
      <sheetName val="숭실1"/>
      <sheetName val="일위(완도)"/>
      <sheetName val="완도1"/>
      <sheetName val="내역(청마)"/>
      <sheetName val="내역(청마) (2)"/>
      <sheetName val="공사 Scope 표지"/>
      <sheetName val="공사 Scope"/>
      <sheetName val="원가표"/>
      <sheetName val="내역-1"/>
      <sheetName val="내역-2"/>
      <sheetName val="일위2"/>
      <sheetName val="일위3"/>
      <sheetName val="삼보지질"/>
      <sheetName val="아파트_9"/>
      <sheetName val="PROJECT BRIEF(EX.NEW)"/>
      <sheetName val="96보완계획7.12"/>
      <sheetName val="소야공정계획표"/>
      <sheetName val="기성내역"/>
      <sheetName val="광주운남을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사업예산"/>
      <sheetName val="사업수지"/>
      <sheetName val="자금수지"/>
      <sheetName val="토지내역"/>
      <sheetName val="공정표"/>
      <sheetName val="토지내역요약"/>
      <sheetName val="Macro1"/>
      <sheetName val="수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4.xml><?xml version="1.0" encoding="utf-8"?>
<externalLink xmlns="http://schemas.openxmlformats.org/spreadsheetml/2006/main">
  <externalBook xmlns:r="http://schemas.openxmlformats.org/officeDocument/2006/relationships" r:id="rId1">
    <sheetNames>
      <sheetName val="가로표지"/>
      <sheetName val="가로표지 (1)"/>
      <sheetName val="설계조서"/>
      <sheetName val="예정공정표"/>
      <sheetName val="공사비증감"/>
      <sheetName val="공사원가"/>
      <sheetName val="1차전기내역서"/>
      <sheetName val="공사원가 (1)"/>
      <sheetName val="분수설비내역서"/>
      <sheetName val="공사원가 (2)"/>
      <sheetName val="조경내역서"/>
      <sheetName val="사급자재내역서"/>
      <sheetName val="조경사급자재내역"/>
      <sheetName val="운반거리"/>
      <sheetName val="시설수량"/>
      <sheetName val="광수량산출서"/>
      <sheetName val="일위목록"/>
      <sheetName val="1차전기일위"/>
      <sheetName val="설비기초일위"/>
      <sheetName val="설비배관일위"/>
      <sheetName val="제어일위"/>
      <sheetName val="광일위대가"/>
      <sheetName val="조경시설일위"/>
      <sheetName val="기초일위"/>
      <sheetName val="노임단가"/>
      <sheetName val="견적비교"/>
      <sheetName val="단가조사표"/>
      <sheetName val="자재집계"/>
      <sheetName val="자재집계 (2)"/>
      <sheetName val="주요자재집계"/>
      <sheetName val="주요자재집계 (2)"/>
      <sheetName val="운반자재"/>
      <sheetName val="운반자재 (2)"/>
      <sheetName val="시멘모래"/>
      <sheetName val="시멘모래 (2)"/>
      <sheetName val="토공집계"/>
      <sheetName val="토공집계 (2)"/>
      <sheetName val="경비목록"/>
      <sheetName val="경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56">
          <cell r="D56">
            <v>50160</v>
          </cell>
        </row>
        <row r="57">
          <cell r="D57">
            <v>34360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05.xml><?xml version="1.0" encoding="utf-8"?>
<externalLink xmlns="http://schemas.openxmlformats.org/spreadsheetml/2006/main">
  <externalBook xmlns:r="http://schemas.openxmlformats.org/officeDocument/2006/relationships" r:id="rId1">
    <sheetNames>
      <sheetName val="접지1종"/>
      <sheetName val="접지3종"/>
      <sheetName val="개폐기신설"/>
      <sheetName val="맨홀신설"/>
      <sheetName val="백열신설"/>
      <sheetName val="백열신설 (2)"/>
      <sheetName val="분전함신설"/>
      <sheetName val="단가"/>
      <sheetName val="기초자료"/>
      <sheetName val="입찰"/>
      <sheetName val="현경"/>
      <sheetName val="마산월령동골조물량변경"/>
      <sheetName val="설계"/>
      <sheetName val="공통비(전체)"/>
      <sheetName val="백호우계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6.xml><?xml version="1.0" encoding="utf-8"?>
<externalLink xmlns="http://schemas.openxmlformats.org/spreadsheetml/2006/main">
  <externalBook xmlns:r="http://schemas.openxmlformats.org/officeDocument/2006/relationships" r:id="rId1">
    <sheetNames>
      <sheetName val="상례공사명령"/>
      <sheetName val="설계산출기초"/>
      <sheetName val="공사원가계산서"/>
      <sheetName val="도급예산내역서총괄표"/>
      <sheetName val="적산전력계신설"/>
      <sheetName val="전선철거"/>
      <sheetName val="케이블신설"/>
      <sheetName val="분전함신설"/>
      <sheetName val="접지1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7.xml><?xml version="1.0" encoding="utf-8"?>
<externalLink xmlns="http://schemas.openxmlformats.org/spreadsheetml/2006/main">
  <externalBook xmlns:r="http://schemas.openxmlformats.org/officeDocument/2006/relationships" r:id="rId1">
    <sheetNames>
      <sheetName val="BID"/>
      <sheetName val="투찰"/>
      <sheetName val="1공구(토)"/>
      <sheetName val="1공구(구)"/>
      <sheetName val="1공구(구) (2)"/>
      <sheetName val="2공구(토)"/>
      <sheetName val="2공구(구)"/>
      <sheetName val="3공구(토)"/>
      <sheetName val="3공구(구)"/>
      <sheetName val="하도급사항"/>
      <sheetName val="1공구자재"/>
      <sheetName val="2공구자재"/>
      <sheetName val="3공구자재"/>
      <sheetName val="1공구 건정토건 토공"/>
      <sheetName val="1공구 건정토건 철콘"/>
      <sheetName val="전체공내역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08.xml><?xml version="1.0" encoding="utf-8"?>
<externalLink xmlns="http://schemas.openxmlformats.org/spreadsheetml/2006/main">
  <externalBook xmlns:r="http://schemas.openxmlformats.org/officeDocument/2006/relationships" r:id="rId1">
    <sheetNames>
      <sheetName val="시행사운영비"/>
      <sheetName val="부산사업소"/>
      <sheetName val="대여금예산"/>
      <sheetName val="가사업예산"/>
      <sheetName val="일정안"/>
      <sheetName val="일정최근"/>
      <sheetName val="분양일정"/>
      <sheetName val="대덕일정"/>
      <sheetName val="건축심의명단"/>
      <sheetName val="과면세안분"/>
      <sheetName val="감정평가요약"/>
      <sheetName val="가예산(050321)"/>
      <sheetName val="가예산"/>
      <sheetName val="시유지관련"/>
      <sheetName val="총사업비산출내역서"/>
      <sheetName val="총공사비 구성현황표"/>
      <sheetName val="예정공정표"/>
      <sheetName val="사업개요"/>
      <sheetName val="감리비산출"/>
      <sheetName val="사업비제출"/>
      <sheetName val="사업비산출"/>
      <sheetName val="초기투입대여금"/>
      <sheetName val="당사"/>
      <sheetName val="자금수지"/>
      <sheetName val="세대면적"/>
      <sheetName val="기숙사개략"/>
      <sheetName val="Sheet2"/>
      <sheetName val="책임이익율변화"/>
      <sheetName val="대우방식"/>
      <sheetName val="연체손실분"/>
      <sheetName val="중도금연장"/>
      <sheetName val="매매계약내역"/>
      <sheetName val="Sheet6"/>
      <sheetName val="Sheet5"/>
      <sheetName val="공매내역"/>
      <sheetName val="Sheet4"/>
      <sheetName val="Sheet3"/>
      <sheetName val="Sheet7"/>
      <sheetName val="Sheet1"/>
      <sheetName val="2공구산출내역"/>
      <sheetName val="사업분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9.xml><?xml version="1.0" encoding="utf-8"?>
<externalLink xmlns="http://schemas.openxmlformats.org/spreadsheetml/2006/main">
  <externalBook xmlns:r="http://schemas.openxmlformats.org/officeDocument/2006/relationships" r:id="rId1">
    <sheetNames>
      <sheetName val="토공"/>
      <sheetName val="철콘"/>
      <sheetName val="성보g"/>
      <sheetName val="성보(토공)"/>
      <sheetName val="성보(철콘)"/>
      <sheetName val="각서"/>
      <sheetName val="하도급사항"/>
      <sheetName val="Sheet1"/>
      <sheetName val="Sheet2"/>
      <sheetName val="Sheet3"/>
      <sheetName val="BI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10.xml><?xml version="1.0" encoding="utf-8"?>
<externalLink xmlns="http://schemas.openxmlformats.org/spreadsheetml/2006/main">
  <externalBook xmlns:r="http://schemas.openxmlformats.org/officeDocument/2006/relationships" r:id="rId1">
    <sheetNames>
      <sheetName val="DATE"/>
      <sheetName val="교량하부공"/>
      <sheetName val="1호구조물"/>
      <sheetName val="Y-WORK"/>
      <sheetName val="내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1.xml><?xml version="1.0" encoding="utf-8"?>
<externalLink xmlns="http://schemas.openxmlformats.org/spreadsheetml/2006/main">
  <externalBook xmlns:r="http://schemas.openxmlformats.org/officeDocument/2006/relationships" r:id="rId1">
    <sheetNames>
      <sheetName val="단가산출"/>
      <sheetName val="집계표"/>
      <sheetName val="내역(원안-대안)"/>
      <sheetName val="자재테이블"/>
      <sheetName val="자재일람"/>
      <sheetName val="견적서"/>
      <sheetName val="퍼스트"/>
      <sheetName val="간접"/>
      <sheetName val="b_balju_ch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2.xml><?xml version="1.0" encoding="utf-8"?>
<externalLink xmlns="http://schemas.openxmlformats.org/spreadsheetml/2006/main">
  <externalBook xmlns:r="http://schemas.openxmlformats.org/officeDocument/2006/relationships" r:id="rId1">
    <sheetNames>
      <sheetName val="내역서"/>
      <sheetName val="산출내역서집계표"/>
      <sheetName val="부대원내역(설비)"/>
      <sheetName val="지급자재"/>
      <sheetName val="노임"/>
    </sheetNames>
    <sheetDataSet>
      <sheetData sheetId="0">
        <row r="10">
          <cell r="G10" t="str">
            <v>재료비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3.xml><?xml version="1.0" encoding="utf-8"?>
<externalLink xmlns="http://schemas.openxmlformats.org/spreadsheetml/2006/main">
  <externalBook xmlns:r="http://schemas.openxmlformats.org/officeDocument/2006/relationships" r:id="rId1">
    <sheetNames>
      <sheetName val="STORAGE"/>
      <sheetName val="Y-WORK"/>
      <sheetName val="인건비"/>
    </sheetNames>
    <sheetDataSet>
      <sheetData sheetId="0"/>
      <sheetData sheetId="1"/>
      <sheetData sheetId="2" refreshError="1"/>
    </sheetDataSet>
  </externalBook>
</externalLink>
</file>

<file path=xl/externalLinks/externalLink114.xml><?xml version="1.0" encoding="utf-8"?>
<externalLink xmlns="http://schemas.openxmlformats.org/spreadsheetml/2006/main">
  <externalBook xmlns:r="http://schemas.openxmlformats.org/officeDocument/2006/relationships" r:id="rId1">
    <sheetNames>
      <sheetName val="전기공사원가"/>
      <sheetName val="도급총공사비"/>
      <sheetName val="공사비총괄표"/>
      <sheetName val="공사비집계표"/>
      <sheetName val="인입선로공사"/>
      <sheetName val="수배전반 설비공사"/>
      <sheetName val="케이블 포설공사"/>
      <sheetName val="전선로 설치공사"/>
      <sheetName val="전등 및 전열설비"/>
      <sheetName val="접지 및 피뢰설비"/>
      <sheetName val="방송 설비"/>
      <sheetName val="전화 설비"/>
      <sheetName val="TV 설비"/>
      <sheetName val="시계설비"/>
      <sheetName val="화재 탐지 설비"/>
      <sheetName val="옥외통신설비공사"/>
      <sheetName val="옥외보안등공사"/>
      <sheetName val="한전위탁공사비"/>
      <sheetName val="일위집계"/>
      <sheetName val="일위대가"/>
      <sheetName val="자재"/>
      <sheetName val="자재(일위대가)"/>
      <sheetName val="등주설치(7M)"/>
      <sheetName val="등주설치(8M)"/>
      <sheetName val="견적"/>
      <sheetName val="노무비"/>
      <sheetName val="산출서 "/>
      <sheetName val="예비품 "/>
      <sheetName val="특수공구"/>
      <sheetName val="일위대가(가설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115.xml><?xml version="1.0" encoding="utf-8"?>
<externalLink xmlns="http://schemas.openxmlformats.org/spreadsheetml/2006/main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6.xml><?xml version="1.0" encoding="utf-8"?>
<externalLink xmlns="http://schemas.openxmlformats.org/spreadsheetml/2006/main">
  <externalBook xmlns:r="http://schemas.openxmlformats.org/officeDocument/2006/relationships" r:id="rId1">
    <sheetNames>
      <sheetName val="3.공통공사대비"/>
      <sheetName val="용수간선"/>
    </sheetNames>
    <sheetDataSet>
      <sheetData sheetId="0" refreshError="1"/>
      <sheetData sheetId="1" refreshError="1"/>
    </sheetDataSet>
  </externalBook>
</externalLink>
</file>

<file path=xl/externalLinks/externalLink117.xml><?xml version="1.0" encoding="utf-8"?>
<externalLink xmlns="http://schemas.openxmlformats.org/spreadsheetml/2006/main">
  <externalBook xmlns:r="http://schemas.openxmlformats.org/officeDocument/2006/relationships" r:id="rId1">
    <sheetNames>
      <sheetName val="******"/>
      <sheetName val="원가"/>
      <sheetName val="내역"/>
      <sheetName val="수량"/>
      <sheetName val="일위목록"/>
      <sheetName val="일위대가"/>
      <sheetName val="단가대비"/>
      <sheetName val="시설대가"/>
      <sheetName val="단가산출"/>
      <sheetName val="지주산출"/>
      <sheetName val="할증"/>
      <sheetName val="지급"/>
      <sheetName val="노임"/>
      <sheetName val="품셈"/>
      <sheetName val="공간내역"/>
      <sheetName val="Module1"/>
      <sheetName val="남양내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18.xml><?xml version="1.0" encoding="utf-8"?>
<externalLink xmlns="http://schemas.openxmlformats.org/spreadsheetml/2006/main">
  <externalBook xmlns:r="http://schemas.openxmlformats.org/officeDocument/2006/relationships" r:id="rId1">
    <sheetNames>
      <sheetName val="monci"/>
      <sheetName val="b_balju"/>
      <sheetName val="보합1"/>
      <sheetName val="Sheet1"/>
      <sheetName val="건축"/>
      <sheetName val="설비"/>
      <sheetName val="토목"/>
      <sheetName val="소방제외집계"/>
      <sheetName val="설비도급(소방제외)"/>
      <sheetName val="하도원하"/>
      <sheetName val="원하대비"/>
      <sheetName val="원도급"/>
      <sheetName val="하도급"/>
      <sheetName val="대비2"/>
    </sheetNames>
    <sheetDataSet>
      <sheetData sheetId="0" refreshError="1"/>
      <sheetData sheetId="1">
        <row r="1">
          <cell r="A1" t="str">
            <v>JIGU_CD</v>
          </cell>
          <cell r="B1" t="str">
            <v>GJ_CD</v>
          </cell>
          <cell r="C1" t="str">
            <v>GONG_CD</v>
          </cell>
          <cell r="D1" t="str">
            <v>CONTRACT_N</v>
          </cell>
          <cell r="E1" t="str">
            <v>GUN_GUBUN</v>
          </cell>
          <cell r="F1" t="str">
            <v>SUL_CD</v>
          </cell>
          <cell r="G1" t="str">
            <v>GYUN_CD</v>
          </cell>
          <cell r="H1" t="str">
            <v>DH_CD</v>
          </cell>
          <cell r="I1" t="str">
            <v>GS_CD</v>
          </cell>
        </row>
        <row r="2">
          <cell r="A2" t="str">
            <v>3024</v>
          </cell>
          <cell r="B2" t="str">
            <v>M</v>
          </cell>
          <cell r="C2" t="str">
            <v>01</v>
          </cell>
          <cell r="D2">
            <v>20010115</v>
          </cell>
          <cell r="E2" t="str">
            <v>0</v>
          </cell>
          <cell r="F2" t="str">
            <v>00000</v>
          </cell>
          <cell r="G2" t="str">
            <v>00</v>
          </cell>
          <cell r="H2" t="str">
            <v>0000</v>
          </cell>
          <cell r="I2" t="str">
            <v>C01</v>
          </cell>
        </row>
        <row r="3">
          <cell r="A3" t="str">
            <v>3024</v>
          </cell>
          <cell r="B3" t="str">
            <v>M</v>
          </cell>
          <cell r="C3" t="str">
            <v>01</v>
          </cell>
          <cell r="D3">
            <v>20010115</v>
          </cell>
          <cell r="E3" t="str">
            <v>0</v>
          </cell>
          <cell r="F3" t="str">
            <v>00000</v>
          </cell>
          <cell r="G3" t="str">
            <v>00</v>
          </cell>
          <cell r="H3" t="str">
            <v>0000</v>
          </cell>
          <cell r="I3" t="str">
            <v>C01</v>
          </cell>
        </row>
        <row r="4">
          <cell r="A4" t="str">
            <v>3024</v>
          </cell>
          <cell r="B4" t="str">
            <v>M</v>
          </cell>
          <cell r="C4" t="str">
            <v>01</v>
          </cell>
          <cell r="D4">
            <v>20010115</v>
          </cell>
          <cell r="E4" t="str">
            <v>0</v>
          </cell>
          <cell r="F4" t="str">
            <v>00000</v>
          </cell>
          <cell r="G4" t="str">
            <v>00</v>
          </cell>
          <cell r="H4" t="str">
            <v>0000</v>
          </cell>
          <cell r="I4" t="str">
            <v>C01</v>
          </cell>
        </row>
        <row r="5">
          <cell r="A5" t="str">
            <v>3024</v>
          </cell>
          <cell r="B5" t="str">
            <v>M</v>
          </cell>
          <cell r="C5" t="str">
            <v>01</v>
          </cell>
          <cell r="D5">
            <v>20010115</v>
          </cell>
          <cell r="E5" t="str">
            <v>0</v>
          </cell>
          <cell r="F5" t="str">
            <v>00000</v>
          </cell>
          <cell r="G5" t="str">
            <v>00</v>
          </cell>
          <cell r="H5" t="str">
            <v>0000</v>
          </cell>
          <cell r="I5" t="str">
            <v>C01</v>
          </cell>
        </row>
        <row r="6">
          <cell r="A6" t="str">
            <v>3024</v>
          </cell>
          <cell r="B6" t="str">
            <v>M</v>
          </cell>
          <cell r="C6" t="str">
            <v>01</v>
          </cell>
          <cell r="D6">
            <v>20010115</v>
          </cell>
          <cell r="E6" t="str">
            <v>0</v>
          </cell>
          <cell r="F6" t="str">
            <v>00000</v>
          </cell>
          <cell r="G6" t="str">
            <v>00</v>
          </cell>
          <cell r="H6" t="str">
            <v>0000</v>
          </cell>
          <cell r="I6" t="str">
            <v>C01</v>
          </cell>
        </row>
        <row r="7">
          <cell r="A7" t="str">
            <v>3024</v>
          </cell>
          <cell r="B7" t="str">
            <v>M</v>
          </cell>
          <cell r="C7" t="str">
            <v>01</v>
          </cell>
          <cell r="D7">
            <v>20010115</v>
          </cell>
          <cell r="E7" t="str">
            <v>0</v>
          </cell>
          <cell r="F7" t="str">
            <v>00000</v>
          </cell>
          <cell r="G7" t="str">
            <v>00</v>
          </cell>
          <cell r="H7" t="str">
            <v>0000</v>
          </cell>
          <cell r="I7" t="str">
            <v>C01</v>
          </cell>
        </row>
        <row r="8">
          <cell r="A8" t="str">
            <v>3024</v>
          </cell>
          <cell r="B8" t="str">
            <v>M</v>
          </cell>
          <cell r="C8" t="str">
            <v>01</v>
          </cell>
          <cell r="D8">
            <v>20010115</v>
          </cell>
          <cell r="E8" t="str">
            <v>0</v>
          </cell>
          <cell r="F8" t="str">
            <v>00000</v>
          </cell>
          <cell r="G8" t="str">
            <v>00</v>
          </cell>
          <cell r="H8" t="str">
            <v>0000</v>
          </cell>
          <cell r="I8" t="str">
            <v>C01</v>
          </cell>
        </row>
        <row r="9">
          <cell r="A9" t="str">
            <v>3024</v>
          </cell>
          <cell r="B9" t="str">
            <v>M</v>
          </cell>
          <cell r="C9" t="str">
            <v>01</v>
          </cell>
          <cell r="D9">
            <v>20010115</v>
          </cell>
          <cell r="E9" t="str">
            <v>0</v>
          </cell>
          <cell r="F9" t="str">
            <v>00000</v>
          </cell>
          <cell r="G9" t="str">
            <v>00</v>
          </cell>
          <cell r="H9" t="str">
            <v>0000</v>
          </cell>
          <cell r="I9" t="str">
            <v>C01</v>
          </cell>
        </row>
        <row r="10">
          <cell r="A10" t="str">
            <v>3024</v>
          </cell>
          <cell r="B10" t="str">
            <v>M</v>
          </cell>
          <cell r="C10" t="str">
            <v>01</v>
          </cell>
          <cell r="D10">
            <v>20010115</v>
          </cell>
          <cell r="E10" t="str">
            <v>0</v>
          </cell>
          <cell r="F10" t="str">
            <v>00000</v>
          </cell>
          <cell r="G10" t="str">
            <v>00</v>
          </cell>
          <cell r="H10" t="str">
            <v>0000</v>
          </cell>
          <cell r="I10" t="str">
            <v>C01</v>
          </cell>
        </row>
        <row r="11">
          <cell r="A11" t="str">
            <v>3024</v>
          </cell>
          <cell r="B11" t="str">
            <v>M</v>
          </cell>
          <cell r="C11" t="str">
            <v>01</v>
          </cell>
          <cell r="D11">
            <v>20010115</v>
          </cell>
          <cell r="E11" t="str">
            <v>0</v>
          </cell>
          <cell r="F11" t="str">
            <v>00000</v>
          </cell>
          <cell r="G11" t="str">
            <v>00</v>
          </cell>
          <cell r="H11" t="str">
            <v>0000</v>
          </cell>
          <cell r="I11" t="str">
            <v>C01</v>
          </cell>
        </row>
        <row r="12">
          <cell r="A12" t="str">
            <v>3024</v>
          </cell>
          <cell r="B12" t="str">
            <v>M</v>
          </cell>
          <cell r="C12" t="str">
            <v>01</v>
          </cell>
          <cell r="D12">
            <v>20010115</v>
          </cell>
          <cell r="E12" t="str">
            <v>0</v>
          </cell>
          <cell r="F12" t="str">
            <v>00000</v>
          </cell>
          <cell r="G12" t="str">
            <v>00</v>
          </cell>
          <cell r="H12" t="str">
            <v>0000</v>
          </cell>
          <cell r="I12" t="str">
            <v>C01</v>
          </cell>
        </row>
        <row r="13">
          <cell r="A13" t="str">
            <v>3024</v>
          </cell>
          <cell r="B13" t="str">
            <v>M</v>
          </cell>
          <cell r="C13" t="str">
            <v>01</v>
          </cell>
          <cell r="D13">
            <v>20010115</v>
          </cell>
          <cell r="E13" t="str">
            <v>0</v>
          </cell>
          <cell r="F13" t="str">
            <v>00000</v>
          </cell>
          <cell r="G13" t="str">
            <v>00</v>
          </cell>
          <cell r="H13" t="str">
            <v>0000</v>
          </cell>
          <cell r="I13" t="str">
            <v>C01</v>
          </cell>
        </row>
        <row r="14">
          <cell r="A14" t="str">
            <v>3024</v>
          </cell>
          <cell r="B14" t="str">
            <v>M</v>
          </cell>
          <cell r="C14" t="str">
            <v>01</v>
          </cell>
          <cell r="D14">
            <v>20010115</v>
          </cell>
          <cell r="E14" t="str">
            <v>0</v>
          </cell>
          <cell r="F14" t="str">
            <v>00000</v>
          </cell>
          <cell r="G14" t="str">
            <v>00</v>
          </cell>
          <cell r="H14" t="str">
            <v>0000</v>
          </cell>
          <cell r="I14" t="str">
            <v>C01</v>
          </cell>
        </row>
        <row r="15">
          <cell r="A15" t="str">
            <v>3024</v>
          </cell>
          <cell r="B15" t="str">
            <v>M</v>
          </cell>
          <cell r="C15" t="str">
            <v>01</v>
          </cell>
          <cell r="D15">
            <v>20010115</v>
          </cell>
          <cell r="E15" t="str">
            <v>0</v>
          </cell>
          <cell r="F15" t="str">
            <v>00000</v>
          </cell>
          <cell r="G15" t="str">
            <v>00</v>
          </cell>
          <cell r="H15" t="str">
            <v>0000</v>
          </cell>
          <cell r="I15" t="str">
            <v>C01</v>
          </cell>
        </row>
        <row r="16">
          <cell r="A16" t="str">
            <v>3024</v>
          </cell>
          <cell r="B16" t="str">
            <v>M</v>
          </cell>
          <cell r="C16" t="str">
            <v>01</v>
          </cell>
          <cell r="D16">
            <v>20010115</v>
          </cell>
          <cell r="E16" t="str">
            <v>0</v>
          </cell>
          <cell r="F16" t="str">
            <v>00000</v>
          </cell>
          <cell r="G16" t="str">
            <v>00</v>
          </cell>
          <cell r="H16" t="str">
            <v>0000</v>
          </cell>
          <cell r="I16" t="str">
            <v>C01</v>
          </cell>
        </row>
        <row r="17">
          <cell r="A17" t="str">
            <v>3024</v>
          </cell>
          <cell r="B17" t="str">
            <v>M</v>
          </cell>
          <cell r="C17" t="str">
            <v>01</v>
          </cell>
          <cell r="D17">
            <v>20010115</v>
          </cell>
          <cell r="E17" t="str">
            <v>0</v>
          </cell>
          <cell r="F17" t="str">
            <v>00000</v>
          </cell>
          <cell r="G17" t="str">
            <v>00</v>
          </cell>
          <cell r="H17" t="str">
            <v>0000</v>
          </cell>
          <cell r="I17" t="str">
            <v>C01</v>
          </cell>
        </row>
        <row r="18">
          <cell r="A18" t="str">
            <v>3024</v>
          </cell>
          <cell r="B18" t="str">
            <v>M</v>
          </cell>
          <cell r="C18" t="str">
            <v>01</v>
          </cell>
          <cell r="D18">
            <v>20010115</v>
          </cell>
          <cell r="E18" t="str">
            <v>0</v>
          </cell>
          <cell r="F18" t="str">
            <v>00000</v>
          </cell>
          <cell r="G18" t="str">
            <v>00</v>
          </cell>
          <cell r="H18" t="str">
            <v>0000</v>
          </cell>
          <cell r="I18" t="str">
            <v>C01</v>
          </cell>
        </row>
        <row r="19">
          <cell r="A19" t="str">
            <v>3024</v>
          </cell>
          <cell r="B19" t="str">
            <v>M</v>
          </cell>
          <cell r="C19" t="str">
            <v>01</v>
          </cell>
          <cell r="D19">
            <v>20010115</v>
          </cell>
          <cell r="E19" t="str">
            <v>0</v>
          </cell>
          <cell r="F19" t="str">
            <v>00000</v>
          </cell>
          <cell r="G19" t="str">
            <v>00</v>
          </cell>
          <cell r="H19" t="str">
            <v>0000</v>
          </cell>
          <cell r="I19" t="str">
            <v>C01</v>
          </cell>
        </row>
        <row r="20">
          <cell r="A20" t="str">
            <v>3024</v>
          </cell>
          <cell r="B20" t="str">
            <v>M</v>
          </cell>
          <cell r="C20" t="str">
            <v>01</v>
          </cell>
          <cell r="D20">
            <v>20010115</v>
          </cell>
          <cell r="E20" t="str">
            <v>0</v>
          </cell>
          <cell r="F20" t="str">
            <v>00000</v>
          </cell>
          <cell r="G20" t="str">
            <v>00</v>
          </cell>
          <cell r="H20" t="str">
            <v>0000</v>
          </cell>
          <cell r="I20" t="str">
            <v>C01</v>
          </cell>
        </row>
        <row r="21">
          <cell r="A21" t="str">
            <v>3024</v>
          </cell>
          <cell r="B21" t="str">
            <v>M</v>
          </cell>
          <cell r="C21" t="str">
            <v>01</v>
          </cell>
          <cell r="D21">
            <v>20010115</v>
          </cell>
          <cell r="E21" t="str">
            <v>0</v>
          </cell>
          <cell r="F21" t="str">
            <v>00000</v>
          </cell>
          <cell r="G21" t="str">
            <v>00</v>
          </cell>
          <cell r="H21" t="str">
            <v>0000</v>
          </cell>
          <cell r="I21" t="str">
            <v>C01</v>
          </cell>
        </row>
        <row r="22">
          <cell r="A22" t="str">
            <v>3024</v>
          </cell>
          <cell r="B22" t="str">
            <v>M</v>
          </cell>
          <cell r="C22" t="str">
            <v>01</v>
          </cell>
          <cell r="D22">
            <v>20010115</v>
          </cell>
          <cell r="E22" t="str">
            <v>0</v>
          </cell>
          <cell r="F22" t="str">
            <v>00000</v>
          </cell>
          <cell r="G22" t="str">
            <v>00</v>
          </cell>
          <cell r="H22" t="str">
            <v>0000</v>
          </cell>
          <cell r="I22" t="str">
            <v>C01</v>
          </cell>
        </row>
        <row r="23">
          <cell r="A23" t="str">
            <v>3024</v>
          </cell>
          <cell r="B23" t="str">
            <v>M</v>
          </cell>
          <cell r="C23" t="str">
            <v>01</v>
          </cell>
          <cell r="D23">
            <v>20010115</v>
          </cell>
          <cell r="E23" t="str">
            <v>0</v>
          </cell>
          <cell r="F23" t="str">
            <v>00000</v>
          </cell>
          <cell r="G23" t="str">
            <v>00</v>
          </cell>
          <cell r="H23" t="str">
            <v>0000</v>
          </cell>
          <cell r="I23" t="str">
            <v>C01</v>
          </cell>
        </row>
        <row r="24">
          <cell r="A24" t="str">
            <v>3024</v>
          </cell>
          <cell r="B24" t="str">
            <v>M</v>
          </cell>
          <cell r="C24" t="str">
            <v>01</v>
          </cell>
          <cell r="D24">
            <v>20010115</v>
          </cell>
          <cell r="E24" t="str">
            <v>0</v>
          </cell>
          <cell r="F24" t="str">
            <v>00000</v>
          </cell>
          <cell r="G24" t="str">
            <v>00</v>
          </cell>
          <cell r="H24" t="str">
            <v>0000</v>
          </cell>
          <cell r="I24" t="str">
            <v>C01</v>
          </cell>
        </row>
        <row r="25">
          <cell r="A25" t="str">
            <v>3024</v>
          </cell>
          <cell r="B25" t="str">
            <v>M</v>
          </cell>
          <cell r="C25" t="str">
            <v>01</v>
          </cell>
          <cell r="D25">
            <v>20010115</v>
          </cell>
          <cell r="E25" t="str">
            <v>0</v>
          </cell>
          <cell r="F25" t="str">
            <v>00000</v>
          </cell>
          <cell r="G25" t="str">
            <v>00</v>
          </cell>
          <cell r="H25" t="str">
            <v>0000</v>
          </cell>
          <cell r="I25" t="str">
            <v>C01</v>
          </cell>
        </row>
        <row r="26">
          <cell r="A26" t="str">
            <v>3024</v>
          </cell>
          <cell r="B26" t="str">
            <v>M</v>
          </cell>
          <cell r="C26" t="str">
            <v>01</v>
          </cell>
          <cell r="D26">
            <v>20010115</v>
          </cell>
          <cell r="E26" t="str">
            <v>0</v>
          </cell>
          <cell r="F26" t="str">
            <v>00000</v>
          </cell>
          <cell r="G26" t="str">
            <v>00</v>
          </cell>
          <cell r="H26" t="str">
            <v>0000</v>
          </cell>
          <cell r="I26" t="str">
            <v>C01</v>
          </cell>
        </row>
        <row r="27">
          <cell r="A27" t="str">
            <v>3024</v>
          </cell>
          <cell r="B27" t="str">
            <v>M</v>
          </cell>
          <cell r="C27" t="str">
            <v>01</v>
          </cell>
          <cell r="D27">
            <v>20010115</v>
          </cell>
          <cell r="E27" t="str">
            <v>0</v>
          </cell>
          <cell r="F27" t="str">
            <v>00000</v>
          </cell>
          <cell r="G27" t="str">
            <v>00</v>
          </cell>
          <cell r="H27" t="str">
            <v>0000</v>
          </cell>
          <cell r="I27" t="str">
            <v>C01</v>
          </cell>
        </row>
        <row r="28">
          <cell r="A28" t="str">
            <v>3024</v>
          </cell>
          <cell r="B28" t="str">
            <v>M</v>
          </cell>
          <cell r="C28" t="str">
            <v>01</v>
          </cell>
          <cell r="D28">
            <v>20010115</v>
          </cell>
          <cell r="E28" t="str">
            <v>0</v>
          </cell>
          <cell r="F28" t="str">
            <v>00000</v>
          </cell>
          <cell r="G28" t="str">
            <v>00</v>
          </cell>
          <cell r="H28" t="str">
            <v>0000</v>
          </cell>
          <cell r="I28" t="str">
            <v>C01</v>
          </cell>
        </row>
        <row r="29">
          <cell r="A29" t="str">
            <v>3024</v>
          </cell>
          <cell r="B29" t="str">
            <v>M</v>
          </cell>
          <cell r="C29" t="str">
            <v>01</v>
          </cell>
          <cell r="D29">
            <v>20010115</v>
          </cell>
          <cell r="E29" t="str">
            <v>0</v>
          </cell>
          <cell r="F29" t="str">
            <v>00000</v>
          </cell>
          <cell r="G29" t="str">
            <v>00</v>
          </cell>
          <cell r="H29" t="str">
            <v>0000</v>
          </cell>
          <cell r="I29" t="str">
            <v>C01</v>
          </cell>
        </row>
        <row r="30">
          <cell r="A30" t="str">
            <v>3024</v>
          </cell>
          <cell r="B30" t="str">
            <v>M</v>
          </cell>
          <cell r="C30" t="str">
            <v>01</v>
          </cell>
          <cell r="D30">
            <v>20010115</v>
          </cell>
          <cell r="E30" t="str">
            <v>0</v>
          </cell>
          <cell r="F30" t="str">
            <v>00000</v>
          </cell>
          <cell r="G30" t="str">
            <v>00</v>
          </cell>
          <cell r="H30" t="str">
            <v>0000</v>
          </cell>
          <cell r="I30" t="str">
            <v>C01</v>
          </cell>
        </row>
        <row r="31">
          <cell r="A31" t="str">
            <v>3024</v>
          </cell>
          <cell r="B31" t="str">
            <v>M</v>
          </cell>
          <cell r="C31" t="str">
            <v>01</v>
          </cell>
          <cell r="D31">
            <v>20010115</v>
          </cell>
          <cell r="E31" t="str">
            <v>0</v>
          </cell>
          <cell r="F31" t="str">
            <v>00000</v>
          </cell>
          <cell r="G31" t="str">
            <v>00</v>
          </cell>
          <cell r="H31" t="str">
            <v>0000</v>
          </cell>
          <cell r="I31" t="str">
            <v>C01</v>
          </cell>
        </row>
        <row r="32">
          <cell r="A32" t="str">
            <v>3024</v>
          </cell>
          <cell r="B32" t="str">
            <v>M</v>
          </cell>
          <cell r="C32" t="str">
            <v>01</v>
          </cell>
          <cell r="D32">
            <v>20010115</v>
          </cell>
          <cell r="E32" t="str">
            <v>0</v>
          </cell>
          <cell r="F32" t="str">
            <v>00000</v>
          </cell>
          <cell r="G32" t="str">
            <v>00</v>
          </cell>
          <cell r="H32" t="str">
            <v>0000</v>
          </cell>
          <cell r="I32" t="str">
            <v>C01</v>
          </cell>
        </row>
        <row r="33">
          <cell r="A33" t="str">
            <v>3024</v>
          </cell>
          <cell r="B33" t="str">
            <v>M</v>
          </cell>
          <cell r="C33" t="str">
            <v>01</v>
          </cell>
          <cell r="D33">
            <v>20010115</v>
          </cell>
          <cell r="E33" t="str">
            <v>0</v>
          </cell>
          <cell r="F33" t="str">
            <v>00000</v>
          </cell>
          <cell r="G33" t="str">
            <v>00</v>
          </cell>
          <cell r="H33" t="str">
            <v>0000</v>
          </cell>
          <cell r="I33" t="str">
            <v>C01</v>
          </cell>
        </row>
        <row r="34">
          <cell r="A34" t="str">
            <v>3024</v>
          </cell>
          <cell r="B34" t="str">
            <v>M</v>
          </cell>
          <cell r="C34" t="str">
            <v>01</v>
          </cell>
          <cell r="D34">
            <v>20010115</v>
          </cell>
          <cell r="E34" t="str">
            <v>0</v>
          </cell>
          <cell r="F34" t="str">
            <v>00000</v>
          </cell>
          <cell r="G34" t="str">
            <v>00</v>
          </cell>
          <cell r="H34" t="str">
            <v>0000</v>
          </cell>
          <cell r="I34" t="str">
            <v>C01</v>
          </cell>
        </row>
        <row r="35">
          <cell r="A35" t="str">
            <v>3024</v>
          </cell>
          <cell r="B35" t="str">
            <v>M</v>
          </cell>
          <cell r="C35" t="str">
            <v>01</v>
          </cell>
          <cell r="D35">
            <v>20010115</v>
          </cell>
          <cell r="E35" t="str">
            <v>0</v>
          </cell>
          <cell r="F35" t="str">
            <v>00000</v>
          </cell>
          <cell r="G35" t="str">
            <v>00</v>
          </cell>
          <cell r="H35" t="str">
            <v>0000</v>
          </cell>
          <cell r="I35" t="str">
            <v>C01</v>
          </cell>
        </row>
        <row r="36">
          <cell r="A36" t="str">
            <v>3024</v>
          </cell>
          <cell r="B36" t="str">
            <v>M</v>
          </cell>
          <cell r="C36" t="str">
            <v>01</v>
          </cell>
          <cell r="D36">
            <v>20010115</v>
          </cell>
          <cell r="E36" t="str">
            <v>0</v>
          </cell>
          <cell r="F36" t="str">
            <v>00000</v>
          </cell>
          <cell r="G36" t="str">
            <v>00</v>
          </cell>
          <cell r="H36" t="str">
            <v>0000</v>
          </cell>
          <cell r="I36" t="str">
            <v>C01</v>
          </cell>
        </row>
        <row r="37">
          <cell r="A37" t="str">
            <v>3024</v>
          </cell>
          <cell r="B37" t="str">
            <v>M</v>
          </cell>
          <cell r="C37" t="str">
            <v>01</v>
          </cell>
          <cell r="D37">
            <v>20010115</v>
          </cell>
          <cell r="E37" t="str">
            <v>0</v>
          </cell>
          <cell r="F37" t="str">
            <v>00000</v>
          </cell>
          <cell r="G37" t="str">
            <v>00</v>
          </cell>
          <cell r="H37" t="str">
            <v>0000</v>
          </cell>
          <cell r="I37" t="str">
            <v>C01</v>
          </cell>
        </row>
        <row r="38">
          <cell r="A38" t="str">
            <v>3024</v>
          </cell>
          <cell r="B38" t="str">
            <v>M</v>
          </cell>
          <cell r="C38" t="str">
            <v>01</v>
          </cell>
          <cell r="D38">
            <v>20010115</v>
          </cell>
          <cell r="E38" t="str">
            <v>0</v>
          </cell>
          <cell r="F38" t="str">
            <v>00000</v>
          </cell>
          <cell r="G38" t="str">
            <v>00</v>
          </cell>
          <cell r="H38" t="str">
            <v>0000</v>
          </cell>
          <cell r="I38" t="str">
            <v>C01</v>
          </cell>
        </row>
        <row r="39">
          <cell r="A39" t="str">
            <v>3024</v>
          </cell>
          <cell r="B39" t="str">
            <v>M</v>
          </cell>
          <cell r="C39" t="str">
            <v>01</v>
          </cell>
          <cell r="D39">
            <v>20010115</v>
          </cell>
          <cell r="E39" t="str">
            <v>0</v>
          </cell>
          <cell r="F39" t="str">
            <v>00000</v>
          </cell>
          <cell r="G39" t="str">
            <v>00</v>
          </cell>
          <cell r="H39" t="str">
            <v>0000</v>
          </cell>
          <cell r="I39" t="str">
            <v>C01</v>
          </cell>
        </row>
        <row r="40">
          <cell r="A40" t="str">
            <v>3024</v>
          </cell>
          <cell r="B40" t="str">
            <v>M</v>
          </cell>
          <cell r="C40" t="str">
            <v>01</v>
          </cell>
          <cell r="D40">
            <v>20010115</v>
          </cell>
          <cell r="E40" t="str">
            <v>0</v>
          </cell>
          <cell r="F40" t="str">
            <v>00000</v>
          </cell>
          <cell r="G40" t="str">
            <v>00</v>
          </cell>
          <cell r="H40" t="str">
            <v>0000</v>
          </cell>
          <cell r="I40" t="str">
            <v>C01</v>
          </cell>
        </row>
        <row r="41">
          <cell r="A41" t="str">
            <v>3024</v>
          </cell>
          <cell r="B41" t="str">
            <v>M</v>
          </cell>
          <cell r="C41" t="str">
            <v>01</v>
          </cell>
          <cell r="D41">
            <v>20010115</v>
          </cell>
          <cell r="E41" t="str">
            <v>0</v>
          </cell>
          <cell r="F41" t="str">
            <v>00000</v>
          </cell>
          <cell r="G41" t="str">
            <v>00</v>
          </cell>
          <cell r="H41" t="str">
            <v>0000</v>
          </cell>
          <cell r="I41" t="str">
            <v>C01</v>
          </cell>
        </row>
        <row r="42">
          <cell r="A42" t="str">
            <v>3024</v>
          </cell>
          <cell r="B42" t="str">
            <v>M</v>
          </cell>
          <cell r="C42" t="str">
            <v>01</v>
          </cell>
          <cell r="D42">
            <v>20010115</v>
          </cell>
          <cell r="E42" t="str">
            <v>0</v>
          </cell>
          <cell r="F42" t="str">
            <v>00000</v>
          </cell>
          <cell r="G42" t="str">
            <v>00</v>
          </cell>
          <cell r="H42" t="str">
            <v>0000</v>
          </cell>
          <cell r="I42" t="str">
            <v>C01</v>
          </cell>
        </row>
        <row r="43">
          <cell r="A43" t="str">
            <v>3024</v>
          </cell>
          <cell r="B43" t="str">
            <v>M</v>
          </cell>
          <cell r="C43" t="str">
            <v>01</v>
          </cell>
          <cell r="D43">
            <v>20010115</v>
          </cell>
          <cell r="E43" t="str">
            <v>0</v>
          </cell>
          <cell r="F43" t="str">
            <v>00000</v>
          </cell>
          <cell r="G43" t="str">
            <v>00</v>
          </cell>
          <cell r="H43" t="str">
            <v>0000</v>
          </cell>
          <cell r="I43" t="str">
            <v>C01</v>
          </cell>
        </row>
        <row r="44">
          <cell r="A44" t="str">
            <v>3024</v>
          </cell>
          <cell r="B44" t="str">
            <v>M</v>
          </cell>
          <cell r="C44" t="str">
            <v>01</v>
          </cell>
          <cell r="D44">
            <v>20010115</v>
          </cell>
          <cell r="E44" t="str">
            <v>0</v>
          </cell>
          <cell r="F44" t="str">
            <v>00000</v>
          </cell>
          <cell r="G44" t="str">
            <v>00</v>
          </cell>
          <cell r="H44" t="str">
            <v>0000</v>
          </cell>
          <cell r="I44" t="str">
            <v>C01</v>
          </cell>
        </row>
        <row r="45">
          <cell r="A45" t="str">
            <v>3024</v>
          </cell>
          <cell r="B45" t="str">
            <v>M</v>
          </cell>
          <cell r="C45" t="str">
            <v>01</v>
          </cell>
          <cell r="D45">
            <v>20010115</v>
          </cell>
          <cell r="E45" t="str">
            <v>0</v>
          </cell>
          <cell r="F45" t="str">
            <v>00000</v>
          </cell>
          <cell r="G45" t="str">
            <v>00</v>
          </cell>
          <cell r="H45" t="str">
            <v>0000</v>
          </cell>
          <cell r="I45" t="str">
            <v>C01</v>
          </cell>
        </row>
        <row r="46">
          <cell r="A46" t="str">
            <v>3024</v>
          </cell>
          <cell r="B46" t="str">
            <v>M</v>
          </cell>
          <cell r="C46" t="str">
            <v>01</v>
          </cell>
          <cell r="D46">
            <v>20010115</v>
          </cell>
          <cell r="E46" t="str">
            <v>0</v>
          </cell>
          <cell r="F46" t="str">
            <v>00000</v>
          </cell>
          <cell r="G46" t="str">
            <v>00</v>
          </cell>
          <cell r="H46" t="str">
            <v>0000</v>
          </cell>
          <cell r="I46" t="str">
            <v>C01</v>
          </cell>
        </row>
        <row r="47">
          <cell r="A47" t="str">
            <v>3024</v>
          </cell>
          <cell r="B47" t="str">
            <v>M</v>
          </cell>
          <cell r="C47" t="str">
            <v>01</v>
          </cell>
          <cell r="D47">
            <v>20010115</v>
          </cell>
          <cell r="E47" t="str">
            <v>0</v>
          </cell>
          <cell r="F47" t="str">
            <v>00000</v>
          </cell>
          <cell r="G47" t="str">
            <v>00</v>
          </cell>
          <cell r="H47" t="str">
            <v>0000</v>
          </cell>
          <cell r="I47" t="str">
            <v>C01</v>
          </cell>
        </row>
        <row r="48">
          <cell r="A48" t="str">
            <v>3024</v>
          </cell>
          <cell r="B48" t="str">
            <v>M</v>
          </cell>
          <cell r="C48" t="str">
            <v>01</v>
          </cell>
          <cell r="D48">
            <v>20010115</v>
          </cell>
          <cell r="E48" t="str">
            <v>0</v>
          </cell>
          <cell r="F48" t="str">
            <v>00000</v>
          </cell>
          <cell r="G48" t="str">
            <v>00</v>
          </cell>
          <cell r="H48" t="str">
            <v>0000</v>
          </cell>
          <cell r="I48" t="str">
            <v>C01</v>
          </cell>
        </row>
        <row r="49">
          <cell r="A49" t="str">
            <v>3024</v>
          </cell>
          <cell r="B49" t="str">
            <v>M</v>
          </cell>
          <cell r="C49" t="str">
            <v>01</v>
          </cell>
          <cell r="D49">
            <v>20010115</v>
          </cell>
          <cell r="E49" t="str">
            <v>0</v>
          </cell>
          <cell r="F49" t="str">
            <v>00000</v>
          </cell>
          <cell r="G49" t="str">
            <v>00</v>
          </cell>
          <cell r="H49" t="str">
            <v>0000</v>
          </cell>
          <cell r="I49" t="str">
            <v>C01</v>
          </cell>
        </row>
        <row r="50">
          <cell r="A50" t="str">
            <v>3024</v>
          </cell>
          <cell r="B50" t="str">
            <v>M</v>
          </cell>
          <cell r="C50" t="str">
            <v>01</v>
          </cell>
          <cell r="D50">
            <v>20010115</v>
          </cell>
          <cell r="E50" t="str">
            <v>0</v>
          </cell>
          <cell r="F50" t="str">
            <v>00000</v>
          </cell>
          <cell r="G50" t="str">
            <v>00</v>
          </cell>
          <cell r="H50" t="str">
            <v>0000</v>
          </cell>
          <cell r="I50" t="str">
            <v>C01</v>
          </cell>
        </row>
        <row r="51">
          <cell r="A51" t="str">
            <v>3024</v>
          </cell>
          <cell r="B51" t="str">
            <v>M</v>
          </cell>
          <cell r="C51" t="str">
            <v>01</v>
          </cell>
          <cell r="D51">
            <v>20010115</v>
          </cell>
          <cell r="E51" t="str">
            <v>0</v>
          </cell>
          <cell r="F51" t="str">
            <v>00000</v>
          </cell>
          <cell r="G51" t="str">
            <v>00</v>
          </cell>
          <cell r="H51" t="str">
            <v>0000</v>
          </cell>
          <cell r="I51" t="str">
            <v>C01</v>
          </cell>
        </row>
        <row r="52">
          <cell r="A52" t="str">
            <v>3024</v>
          </cell>
          <cell r="B52" t="str">
            <v>M</v>
          </cell>
          <cell r="C52" t="str">
            <v>01</v>
          </cell>
          <cell r="D52">
            <v>20010115</v>
          </cell>
          <cell r="E52" t="str">
            <v>0</v>
          </cell>
          <cell r="F52" t="str">
            <v>00000</v>
          </cell>
          <cell r="G52" t="str">
            <v>00</v>
          </cell>
          <cell r="H52" t="str">
            <v>0000</v>
          </cell>
          <cell r="I52" t="str">
            <v>C01</v>
          </cell>
        </row>
        <row r="53">
          <cell r="A53" t="str">
            <v>3024</v>
          </cell>
          <cell r="B53" t="str">
            <v>M</v>
          </cell>
          <cell r="C53" t="str">
            <v>01</v>
          </cell>
          <cell r="D53">
            <v>20010115</v>
          </cell>
          <cell r="E53" t="str">
            <v>0</v>
          </cell>
          <cell r="F53" t="str">
            <v>00000</v>
          </cell>
          <cell r="G53" t="str">
            <v>00</v>
          </cell>
          <cell r="H53" t="str">
            <v>0000</v>
          </cell>
          <cell r="I53" t="str">
            <v>C01</v>
          </cell>
        </row>
        <row r="54">
          <cell r="A54" t="str">
            <v>3024</v>
          </cell>
          <cell r="B54" t="str">
            <v>M</v>
          </cell>
          <cell r="C54" t="str">
            <v>01</v>
          </cell>
          <cell r="D54">
            <v>20010115</v>
          </cell>
          <cell r="E54" t="str">
            <v>0</v>
          </cell>
          <cell r="F54" t="str">
            <v>00000</v>
          </cell>
          <cell r="G54" t="str">
            <v>00</v>
          </cell>
          <cell r="H54" t="str">
            <v>0000</v>
          </cell>
          <cell r="I54" t="str">
            <v>C01</v>
          </cell>
        </row>
        <row r="55">
          <cell r="A55" t="str">
            <v>3024</v>
          </cell>
          <cell r="B55" t="str">
            <v>M</v>
          </cell>
          <cell r="C55" t="str">
            <v>01</v>
          </cell>
          <cell r="D55">
            <v>20010115</v>
          </cell>
          <cell r="E55" t="str">
            <v>0</v>
          </cell>
          <cell r="F55" t="str">
            <v>00000</v>
          </cell>
          <cell r="G55" t="str">
            <v>00</v>
          </cell>
          <cell r="H55" t="str">
            <v>0000</v>
          </cell>
          <cell r="I55" t="str">
            <v>C01</v>
          </cell>
        </row>
        <row r="56">
          <cell r="A56" t="str">
            <v>3024</v>
          </cell>
          <cell r="B56" t="str">
            <v>M</v>
          </cell>
          <cell r="C56" t="str">
            <v>01</v>
          </cell>
          <cell r="D56">
            <v>20010115</v>
          </cell>
          <cell r="E56" t="str">
            <v>0</v>
          </cell>
          <cell r="F56" t="str">
            <v>00000</v>
          </cell>
          <cell r="G56" t="str">
            <v>00</v>
          </cell>
          <cell r="H56" t="str">
            <v>0000</v>
          </cell>
          <cell r="I56" t="str">
            <v>C01</v>
          </cell>
        </row>
        <row r="57">
          <cell r="A57" t="str">
            <v>3024</v>
          </cell>
          <cell r="B57" t="str">
            <v>M</v>
          </cell>
          <cell r="C57" t="str">
            <v>01</v>
          </cell>
          <cell r="D57">
            <v>20010115</v>
          </cell>
          <cell r="E57" t="str">
            <v>0</v>
          </cell>
          <cell r="F57" t="str">
            <v>00000</v>
          </cell>
          <cell r="G57" t="str">
            <v>00</v>
          </cell>
          <cell r="H57" t="str">
            <v>0000</v>
          </cell>
          <cell r="I57" t="str">
            <v>C01</v>
          </cell>
        </row>
        <row r="58">
          <cell r="A58" t="str">
            <v>3024</v>
          </cell>
          <cell r="B58" t="str">
            <v>M</v>
          </cell>
          <cell r="C58" t="str">
            <v>01</v>
          </cell>
          <cell r="D58">
            <v>20010115</v>
          </cell>
          <cell r="E58" t="str">
            <v>0</v>
          </cell>
          <cell r="F58" t="str">
            <v>00000</v>
          </cell>
          <cell r="G58" t="str">
            <v>00</v>
          </cell>
          <cell r="H58" t="str">
            <v>0000</v>
          </cell>
          <cell r="I58" t="str">
            <v>C01</v>
          </cell>
        </row>
        <row r="59">
          <cell r="A59" t="str">
            <v>3024</v>
          </cell>
          <cell r="B59" t="str">
            <v>M</v>
          </cell>
          <cell r="C59" t="str">
            <v>01</v>
          </cell>
          <cell r="D59">
            <v>20010115</v>
          </cell>
          <cell r="E59" t="str">
            <v>0</v>
          </cell>
          <cell r="F59" t="str">
            <v>00000</v>
          </cell>
          <cell r="G59" t="str">
            <v>00</v>
          </cell>
          <cell r="H59" t="str">
            <v>0000</v>
          </cell>
          <cell r="I59" t="str">
            <v>C01</v>
          </cell>
        </row>
        <row r="60">
          <cell r="A60" t="str">
            <v>3024</v>
          </cell>
          <cell r="B60" t="str">
            <v>M</v>
          </cell>
          <cell r="C60" t="str">
            <v>01</v>
          </cell>
          <cell r="D60">
            <v>20010115</v>
          </cell>
          <cell r="E60" t="str">
            <v>0</v>
          </cell>
          <cell r="F60" t="str">
            <v>00000</v>
          </cell>
          <cell r="G60" t="str">
            <v>00</v>
          </cell>
          <cell r="H60" t="str">
            <v>0000</v>
          </cell>
          <cell r="I60" t="str">
            <v>C01</v>
          </cell>
        </row>
        <row r="61">
          <cell r="A61" t="str">
            <v>3024</v>
          </cell>
          <cell r="B61" t="str">
            <v>M</v>
          </cell>
          <cell r="C61" t="str">
            <v>01</v>
          </cell>
          <cell r="D61">
            <v>20010115</v>
          </cell>
          <cell r="E61" t="str">
            <v>0</v>
          </cell>
          <cell r="F61" t="str">
            <v>00000</v>
          </cell>
          <cell r="G61" t="str">
            <v>00</v>
          </cell>
          <cell r="H61" t="str">
            <v>0000</v>
          </cell>
          <cell r="I61" t="str">
            <v>C01</v>
          </cell>
        </row>
        <row r="62">
          <cell r="A62" t="str">
            <v>3024</v>
          </cell>
          <cell r="B62" t="str">
            <v>M</v>
          </cell>
          <cell r="C62" t="str">
            <v>01</v>
          </cell>
          <cell r="D62">
            <v>20010115</v>
          </cell>
          <cell r="E62" t="str">
            <v>0</v>
          </cell>
          <cell r="F62" t="str">
            <v>00000</v>
          </cell>
          <cell r="G62" t="str">
            <v>00</v>
          </cell>
          <cell r="H62" t="str">
            <v>0000</v>
          </cell>
          <cell r="I62" t="str">
            <v>C01</v>
          </cell>
        </row>
        <row r="63">
          <cell r="A63" t="str">
            <v>3024</v>
          </cell>
          <cell r="B63" t="str">
            <v>M</v>
          </cell>
          <cell r="C63" t="str">
            <v>01</v>
          </cell>
          <cell r="D63">
            <v>20010115</v>
          </cell>
          <cell r="E63" t="str">
            <v>0</v>
          </cell>
          <cell r="F63" t="str">
            <v>00000</v>
          </cell>
          <cell r="G63" t="str">
            <v>00</v>
          </cell>
          <cell r="H63" t="str">
            <v>0000</v>
          </cell>
          <cell r="I63" t="str">
            <v>C01</v>
          </cell>
        </row>
        <row r="64">
          <cell r="A64" t="str">
            <v>3024</v>
          </cell>
          <cell r="B64" t="str">
            <v>M</v>
          </cell>
          <cell r="C64" t="str">
            <v>01</v>
          </cell>
          <cell r="D64">
            <v>20010115</v>
          </cell>
          <cell r="E64" t="str">
            <v>0</v>
          </cell>
          <cell r="F64" t="str">
            <v>00000</v>
          </cell>
          <cell r="G64" t="str">
            <v>00</v>
          </cell>
          <cell r="H64" t="str">
            <v>0000</v>
          </cell>
          <cell r="I64" t="str">
            <v>C01</v>
          </cell>
        </row>
        <row r="65">
          <cell r="A65" t="str">
            <v>3024</v>
          </cell>
          <cell r="B65" t="str">
            <v>M</v>
          </cell>
          <cell r="C65" t="str">
            <v>01</v>
          </cell>
          <cell r="D65">
            <v>20010115</v>
          </cell>
          <cell r="E65" t="str">
            <v>0</v>
          </cell>
          <cell r="F65" t="str">
            <v>00000</v>
          </cell>
          <cell r="G65" t="str">
            <v>00</v>
          </cell>
          <cell r="H65" t="str">
            <v>0000</v>
          </cell>
          <cell r="I65" t="str">
            <v>C01</v>
          </cell>
        </row>
        <row r="66">
          <cell r="A66" t="str">
            <v>3024</v>
          </cell>
          <cell r="B66" t="str">
            <v>M</v>
          </cell>
          <cell r="C66" t="str">
            <v>01</v>
          </cell>
          <cell r="D66">
            <v>20010115</v>
          </cell>
          <cell r="E66" t="str">
            <v>0</v>
          </cell>
          <cell r="F66" t="str">
            <v>00000</v>
          </cell>
          <cell r="G66" t="str">
            <v>00</v>
          </cell>
          <cell r="H66" t="str">
            <v>0000</v>
          </cell>
          <cell r="I66" t="str">
            <v>C01</v>
          </cell>
        </row>
        <row r="67">
          <cell r="A67" t="str">
            <v>3024</v>
          </cell>
          <cell r="B67" t="str">
            <v>M</v>
          </cell>
          <cell r="C67" t="str">
            <v>01</v>
          </cell>
          <cell r="D67">
            <v>20010115</v>
          </cell>
          <cell r="E67" t="str">
            <v>0</v>
          </cell>
          <cell r="F67" t="str">
            <v>00000</v>
          </cell>
          <cell r="G67" t="str">
            <v>00</v>
          </cell>
          <cell r="H67" t="str">
            <v>0000</v>
          </cell>
          <cell r="I67" t="str">
            <v>C01</v>
          </cell>
        </row>
        <row r="68">
          <cell r="A68" t="str">
            <v>3024</v>
          </cell>
          <cell r="B68" t="str">
            <v>M</v>
          </cell>
          <cell r="C68" t="str">
            <v>01</v>
          </cell>
          <cell r="D68">
            <v>20010115</v>
          </cell>
          <cell r="E68" t="str">
            <v>0</v>
          </cell>
          <cell r="F68" t="str">
            <v>00000</v>
          </cell>
          <cell r="G68" t="str">
            <v>00</v>
          </cell>
          <cell r="H68" t="str">
            <v>0000</v>
          </cell>
          <cell r="I68" t="str">
            <v>C01</v>
          </cell>
        </row>
        <row r="69">
          <cell r="A69" t="str">
            <v>3024</v>
          </cell>
          <cell r="B69" t="str">
            <v>M</v>
          </cell>
          <cell r="C69" t="str">
            <v>01</v>
          </cell>
          <cell r="D69">
            <v>20010115</v>
          </cell>
          <cell r="E69" t="str">
            <v>0</v>
          </cell>
          <cell r="F69" t="str">
            <v>00000</v>
          </cell>
          <cell r="G69" t="str">
            <v>00</v>
          </cell>
          <cell r="H69" t="str">
            <v>0000</v>
          </cell>
          <cell r="I69" t="str">
            <v>C01</v>
          </cell>
        </row>
        <row r="70">
          <cell r="A70" t="str">
            <v>3024</v>
          </cell>
          <cell r="B70" t="str">
            <v>M</v>
          </cell>
          <cell r="C70" t="str">
            <v>01</v>
          </cell>
          <cell r="D70">
            <v>20010115</v>
          </cell>
          <cell r="E70" t="str">
            <v>0</v>
          </cell>
          <cell r="F70" t="str">
            <v>00000</v>
          </cell>
          <cell r="G70" t="str">
            <v>00</v>
          </cell>
          <cell r="H70" t="str">
            <v>0000</v>
          </cell>
          <cell r="I70" t="str">
            <v>C01</v>
          </cell>
        </row>
        <row r="71">
          <cell r="A71" t="str">
            <v>3024</v>
          </cell>
          <cell r="B71" t="str">
            <v>M</v>
          </cell>
          <cell r="C71" t="str">
            <v>01</v>
          </cell>
          <cell r="D71">
            <v>20010115</v>
          </cell>
          <cell r="E71" t="str">
            <v>0</v>
          </cell>
          <cell r="F71" t="str">
            <v>00000</v>
          </cell>
          <cell r="G71" t="str">
            <v>00</v>
          </cell>
          <cell r="H71" t="str">
            <v>0000</v>
          </cell>
          <cell r="I71" t="str">
            <v>C01</v>
          </cell>
        </row>
        <row r="72">
          <cell r="A72" t="str">
            <v>3024</v>
          </cell>
          <cell r="B72" t="str">
            <v>M</v>
          </cell>
          <cell r="C72" t="str">
            <v>01</v>
          </cell>
          <cell r="D72">
            <v>20010115</v>
          </cell>
          <cell r="E72" t="str">
            <v>0</v>
          </cell>
          <cell r="F72" t="str">
            <v>00000</v>
          </cell>
          <cell r="G72" t="str">
            <v>00</v>
          </cell>
          <cell r="H72" t="str">
            <v>0000</v>
          </cell>
          <cell r="I72" t="str">
            <v>C01</v>
          </cell>
        </row>
        <row r="73">
          <cell r="A73" t="str">
            <v>3024</v>
          </cell>
          <cell r="B73" t="str">
            <v>M</v>
          </cell>
          <cell r="C73" t="str">
            <v>01</v>
          </cell>
          <cell r="D73">
            <v>20010115</v>
          </cell>
          <cell r="E73" t="str">
            <v>0</v>
          </cell>
          <cell r="F73" t="str">
            <v>00000</v>
          </cell>
          <cell r="G73" t="str">
            <v>00</v>
          </cell>
          <cell r="H73" t="str">
            <v>0000</v>
          </cell>
          <cell r="I73" t="str">
            <v>C01</v>
          </cell>
        </row>
        <row r="74">
          <cell r="A74" t="str">
            <v>3024</v>
          </cell>
          <cell r="B74" t="str">
            <v>M</v>
          </cell>
          <cell r="C74" t="str">
            <v>01</v>
          </cell>
          <cell r="D74">
            <v>20010115</v>
          </cell>
          <cell r="E74" t="str">
            <v>0</v>
          </cell>
          <cell r="F74" t="str">
            <v>00000</v>
          </cell>
          <cell r="G74" t="str">
            <v>00</v>
          </cell>
          <cell r="H74" t="str">
            <v>0000</v>
          </cell>
          <cell r="I74" t="str">
            <v>C01</v>
          </cell>
        </row>
        <row r="75">
          <cell r="A75" t="str">
            <v>3024</v>
          </cell>
          <cell r="B75" t="str">
            <v>M</v>
          </cell>
          <cell r="C75" t="str">
            <v>01</v>
          </cell>
          <cell r="D75">
            <v>20010115</v>
          </cell>
          <cell r="E75" t="str">
            <v>0</v>
          </cell>
          <cell r="F75" t="str">
            <v>00000</v>
          </cell>
          <cell r="G75" t="str">
            <v>00</v>
          </cell>
          <cell r="H75" t="str">
            <v>0000</v>
          </cell>
          <cell r="I75" t="str">
            <v>C01</v>
          </cell>
        </row>
        <row r="76">
          <cell r="A76" t="str">
            <v>3024</v>
          </cell>
          <cell r="B76" t="str">
            <v>M</v>
          </cell>
          <cell r="C76" t="str">
            <v>01</v>
          </cell>
          <cell r="D76">
            <v>20010115</v>
          </cell>
          <cell r="E76" t="str">
            <v>0</v>
          </cell>
          <cell r="F76" t="str">
            <v>00000</v>
          </cell>
          <cell r="G76" t="str">
            <v>00</v>
          </cell>
          <cell r="H76" t="str">
            <v>0000</v>
          </cell>
          <cell r="I76" t="str">
            <v>C01</v>
          </cell>
        </row>
        <row r="77">
          <cell r="A77" t="str">
            <v>3024</v>
          </cell>
          <cell r="B77" t="str">
            <v>M</v>
          </cell>
          <cell r="C77" t="str">
            <v>01</v>
          </cell>
          <cell r="D77">
            <v>20010115</v>
          </cell>
          <cell r="E77" t="str">
            <v>0</v>
          </cell>
          <cell r="F77" t="str">
            <v>00000</v>
          </cell>
          <cell r="G77" t="str">
            <v>00</v>
          </cell>
          <cell r="H77" t="str">
            <v>0000</v>
          </cell>
          <cell r="I77" t="str">
            <v>C01</v>
          </cell>
        </row>
        <row r="78">
          <cell r="A78" t="str">
            <v>3024</v>
          </cell>
          <cell r="B78" t="str">
            <v>M</v>
          </cell>
          <cell r="C78" t="str">
            <v>01</v>
          </cell>
          <cell r="D78">
            <v>20010115</v>
          </cell>
          <cell r="E78" t="str">
            <v>0</v>
          </cell>
          <cell r="F78" t="str">
            <v>00000</v>
          </cell>
          <cell r="G78" t="str">
            <v>00</v>
          </cell>
          <cell r="H78" t="str">
            <v>0000</v>
          </cell>
          <cell r="I78" t="str">
            <v>C01</v>
          </cell>
        </row>
        <row r="79">
          <cell r="A79" t="str">
            <v>3024</v>
          </cell>
          <cell r="B79" t="str">
            <v>M</v>
          </cell>
          <cell r="C79" t="str">
            <v>01</v>
          </cell>
          <cell r="D79">
            <v>20010115</v>
          </cell>
          <cell r="E79" t="str">
            <v>0</v>
          </cell>
          <cell r="F79" t="str">
            <v>00000</v>
          </cell>
          <cell r="G79" t="str">
            <v>00</v>
          </cell>
          <cell r="H79" t="str">
            <v>0000</v>
          </cell>
          <cell r="I79" t="str">
            <v>C01</v>
          </cell>
        </row>
        <row r="80">
          <cell r="A80" t="str">
            <v>3024</v>
          </cell>
          <cell r="B80" t="str">
            <v>M</v>
          </cell>
          <cell r="C80" t="str">
            <v>01</v>
          </cell>
          <cell r="D80">
            <v>20010115</v>
          </cell>
          <cell r="E80" t="str">
            <v>0</v>
          </cell>
          <cell r="F80" t="str">
            <v>00000</v>
          </cell>
          <cell r="G80" t="str">
            <v>00</v>
          </cell>
          <cell r="H80" t="str">
            <v>0000</v>
          </cell>
          <cell r="I80" t="str">
            <v>C01</v>
          </cell>
        </row>
        <row r="81">
          <cell r="A81" t="str">
            <v>3024</v>
          </cell>
          <cell r="B81" t="str">
            <v>M</v>
          </cell>
          <cell r="C81" t="str">
            <v>01</v>
          </cell>
          <cell r="D81">
            <v>20010115</v>
          </cell>
          <cell r="E81" t="str">
            <v>0</v>
          </cell>
          <cell r="F81" t="str">
            <v>00000</v>
          </cell>
          <cell r="G81" t="str">
            <v>00</v>
          </cell>
          <cell r="H81" t="str">
            <v>0000</v>
          </cell>
          <cell r="I81" t="str">
            <v>C01</v>
          </cell>
        </row>
        <row r="82">
          <cell r="A82" t="str">
            <v>3024</v>
          </cell>
          <cell r="B82" t="str">
            <v>M</v>
          </cell>
          <cell r="C82" t="str">
            <v>01</v>
          </cell>
          <cell r="D82">
            <v>20010115</v>
          </cell>
          <cell r="E82" t="str">
            <v>0</v>
          </cell>
          <cell r="F82" t="str">
            <v>00000</v>
          </cell>
          <cell r="G82" t="str">
            <v>00</v>
          </cell>
          <cell r="H82" t="str">
            <v>0000</v>
          </cell>
          <cell r="I82" t="str">
            <v>C01</v>
          </cell>
        </row>
        <row r="83">
          <cell r="A83" t="str">
            <v>3024</v>
          </cell>
          <cell r="B83" t="str">
            <v>M</v>
          </cell>
          <cell r="C83" t="str">
            <v>01</v>
          </cell>
          <cell r="D83">
            <v>20010115</v>
          </cell>
          <cell r="E83" t="str">
            <v>0</v>
          </cell>
          <cell r="F83" t="str">
            <v>00000</v>
          </cell>
          <cell r="G83" t="str">
            <v>00</v>
          </cell>
          <cell r="H83" t="str">
            <v>0000</v>
          </cell>
          <cell r="I83" t="str">
            <v>C01</v>
          </cell>
        </row>
        <row r="84">
          <cell r="A84" t="str">
            <v>3024</v>
          </cell>
          <cell r="B84" t="str">
            <v>M</v>
          </cell>
          <cell r="C84" t="str">
            <v>01</v>
          </cell>
          <cell r="D84">
            <v>20010115</v>
          </cell>
          <cell r="E84" t="str">
            <v>0</v>
          </cell>
          <cell r="F84" t="str">
            <v>00000</v>
          </cell>
          <cell r="G84" t="str">
            <v>00</v>
          </cell>
          <cell r="H84" t="str">
            <v>0000</v>
          </cell>
          <cell r="I84" t="str">
            <v>C01</v>
          </cell>
        </row>
        <row r="85">
          <cell r="A85" t="str">
            <v>3024</v>
          </cell>
          <cell r="B85" t="str">
            <v>M</v>
          </cell>
          <cell r="C85" t="str">
            <v>01</v>
          </cell>
          <cell r="D85">
            <v>20010115</v>
          </cell>
          <cell r="E85" t="str">
            <v>0</v>
          </cell>
          <cell r="F85" t="str">
            <v>00000</v>
          </cell>
          <cell r="G85" t="str">
            <v>00</v>
          </cell>
          <cell r="H85" t="str">
            <v>0000</v>
          </cell>
          <cell r="I85" t="str">
            <v>C01</v>
          </cell>
        </row>
        <row r="86">
          <cell r="A86" t="str">
            <v>3024</v>
          </cell>
          <cell r="B86" t="str">
            <v>M</v>
          </cell>
          <cell r="C86" t="str">
            <v>01</v>
          </cell>
          <cell r="D86">
            <v>20010115</v>
          </cell>
          <cell r="E86" t="str">
            <v>0</v>
          </cell>
          <cell r="F86" t="str">
            <v>00000</v>
          </cell>
          <cell r="G86" t="str">
            <v>00</v>
          </cell>
          <cell r="H86" t="str">
            <v>0000</v>
          </cell>
          <cell r="I86" t="str">
            <v>C01</v>
          </cell>
        </row>
        <row r="87">
          <cell r="A87" t="str">
            <v>3024</v>
          </cell>
          <cell r="B87" t="str">
            <v>M</v>
          </cell>
          <cell r="C87" t="str">
            <v>01</v>
          </cell>
          <cell r="D87">
            <v>20010115</v>
          </cell>
          <cell r="E87" t="str">
            <v>0</v>
          </cell>
          <cell r="F87" t="str">
            <v>00000</v>
          </cell>
          <cell r="G87" t="str">
            <v>00</v>
          </cell>
          <cell r="H87" t="str">
            <v>0000</v>
          </cell>
          <cell r="I87" t="str">
            <v>C01</v>
          </cell>
        </row>
        <row r="88">
          <cell r="A88" t="str">
            <v>3024</v>
          </cell>
          <cell r="B88" t="str">
            <v>M</v>
          </cell>
          <cell r="C88" t="str">
            <v>01</v>
          </cell>
          <cell r="D88">
            <v>20010115</v>
          </cell>
          <cell r="E88" t="str">
            <v>0</v>
          </cell>
          <cell r="F88" t="str">
            <v>00000</v>
          </cell>
          <cell r="G88" t="str">
            <v>00</v>
          </cell>
          <cell r="H88" t="str">
            <v>0000</v>
          </cell>
          <cell r="I88" t="str">
            <v>C01</v>
          </cell>
        </row>
        <row r="89">
          <cell r="A89" t="str">
            <v>3024</v>
          </cell>
          <cell r="B89" t="str">
            <v>M</v>
          </cell>
          <cell r="C89" t="str">
            <v>01</v>
          </cell>
          <cell r="D89">
            <v>20010115</v>
          </cell>
          <cell r="E89" t="str">
            <v>0</v>
          </cell>
          <cell r="F89" t="str">
            <v>00000</v>
          </cell>
          <cell r="G89" t="str">
            <v>00</v>
          </cell>
          <cell r="H89" t="str">
            <v>0000</v>
          </cell>
          <cell r="I89" t="str">
            <v>C01</v>
          </cell>
        </row>
        <row r="90">
          <cell r="A90" t="str">
            <v>3024</v>
          </cell>
          <cell r="B90" t="str">
            <v>M</v>
          </cell>
          <cell r="C90" t="str">
            <v>01</v>
          </cell>
          <cell r="D90">
            <v>20010115</v>
          </cell>
          <cell r="E90" t="str">
            <v>0</v>
          </cell>
          <cell r="F90" t="str">
            <v>00000</v>
          </cell>
          <cell r="G90" t="str">
            <v>00</v>
          </cell>
          <cell r="H90" t="str">
            <v>0000</v>
          </cell>
          <cell r="I90" t="str">
            <v>C01</v>
          </cell>
        </row>
        <row r="91">
          <cell r="A91" t="str">
            <v>3024</v>
          </cell>
          <cell r="B91" t="str">
            <v>M</v>
          </cell>
          <cell r="C91" t="str">
            <v>01</v>
          </cell>
          <cell r="D91">
            <v>20010115</v>
          </cell>
          <cell r="E91" t="str">
            <v>0</v>
          </cell>
          <cell r="F91" t="str">
            <v>00000</v>
          </cell>
          <cell r="G91" t="str">
            <v>00</v>
          </cell>
          <cell r="H91" t="str">
            <v>0000</v>
          </cell>
          <cell r="I91" t="str">
            <v>C01</v>
          </cell>
        </row>
        <row r="92">
          <cell r="A92" t="str">
            <v>3024</v>
          </cell>
          <cell r="B92" t="str">
            <v>M</v>
          </cell>
          <cell r="C92" t="str">
            <v>01</v>
          </cell>
          <cell r="D92">
            <v>20010115</v>
          </cell>
          <cell r="E92" t="str">
            <v>0</v>
          </cell>
          <cell r="F92" t="str">
            <v>00000</v>
          </cell>
          <cell r="G92" t="str">
            <v>00</v>
          </cell>
          <cell r="H92" t="str">
            <v>0000</v>
          </cell>
          <cell r="I92" t="str">
            <v>C01</v>
          </cell>
        </row>
        <row r="93">
          <cell r="A93" t="str">
            <v>3024</v>
          </cell>
          <cell r="B93" t="str">
            <v>M</v>
          </cell>
          <cell r="C93" t="str">
            <v>01</v>
          </cell>
          <cell r="D93">
            <v>20010115</v>
          </cell>
          <cell r="E93" t="str">
            <v>0</v>
          </cell>
          <cell r="F93" t="str">
            <v>00000</v>
          </cell>
          <cell r="G93" t="str">
            <v>00</v>
          </cell>
          <cell r="H93" t="str">
            <v>0000</v>
          </cell>
          <cell r="I93" t="str">
            <v>C01</v>
          </cell>
        </row>
        <row r="94">
          <cell r="A94" t="str">
            <v>3024</v>
          </cell>
          <cell r="B94" t="str">
            <v>M</v>
          </cell>
          <cell r="C94" t="str">
            <v>01</v>
          </cell>
          <cell r="D94">
            <v>20010115</v>
          </cell>
          <cell r="E94" t="str">
            <v>0</v>
          </cell>
          <cell r="F94" t="str">
            <v>00000</v>
          </cell>
          <cell r="G94" t="str">
            <v>00</v>
          </cell>
          <cell r="H94" t="str">
            <v>0000</v>
          </cell>
          <cell r="I94" t="str">
            <v>C01</v>
          </cell>
        </row>
        <row r="95">
          <cell r="A95" t="str">
            <v>3024</v>
          </cell>
          <cell r="B95" t="str">
            <v>M</v>
          </cell>
          <cell r="C95" t="str">
            <v>01</v>
          </cell>
          <cell r="D95">
            <v>20010115</v>
          </cell>
          <cell r="E95" t="str">
            <v>0</v>
          </cell>
          <cell r="F95" t="str">
            <v>00000</v>
          </cell>
          <cell r="G95" t="str">
            <v>00</v>
          </cell>
          <cell r="H95" t="str">
            <v>0000</v>
          </cell>
          <cell r="I95" t="str">
            <v>C01</v>
          </cell>
        </row>
        <row r="96">
          <cell r="A96" t="str">
            <v>3024</v>
          </cell>
          <cell r="B96" t="str">
            <v>M</v>
          </cell>
          <cell r="C96" t="str">
            <v>01</v>
          </cell>
          <cell r="D96">
            <v>20010115</v>
          </cell>
          <cell r="E96" t="str">
            <v>0</v>
          </cell>
          <cell r="F96" t="str">
            <v>00000</v>
          </cell>
          <cell r="G96" t="str">
            <v>00</v>
          </cell>
          <cell r="H96" t="str">
            <v>0000</v>
          </cell>
          <cell r="I96" t="str">
            <v>C01</v>
          </cell>
        </row>
        <row r="97">
          <cell r="A97" t="str">
            <v>3024</v>
          </cell>
          <cell r="B97" t="str">
            <v>M</v>
          </cell>
          <cell r="C97" t="str">
            <v>01</v>
          </cell>
          <cell r="D97">
            <v>20010115</v>
          </cell>
          <cell r="E97" t="str">
            <v>0</v>
          </cell>
          <cell r="F97" t="str">
            <v>00000</v>
          </cell>
          <cell r="G97" t="str">
            <v>00</v>
          </cell>
          <cell r="H97" t="str">
            <v>0000</v>
          </cell>
          <cell r="I97" t="str">
            <v>C01</v>
          </cell>
        </row>
        <row r="98">
          <cell r="A98" t="str">
            <v>3024</v>
          </cell>
          <cell r="B98" t="str">
            <v>M</v>
          </cell>
          <cell r="C98" t="str">
            <v>01</v>
          </cell>
          <cell r="D98">
            <v>20010115</v>
          </cell>
          <cell r="E98" t="str">
            <v>0</v>
          </cell>
          <cell r="F98" t="str">
            <v>00000</v>
          </cell>
          <cell r="G98" t="str">
            <v>00</v>
          </cell>
          <cell r="H98" t="str">
            <v>0000</v>
          </cell>
          <cell r="I98" t="str">
            <v>C01</v>
          </cell>
        </row>
        <row r="99">
          <cell r="A99" t="str">
            <v>3024</v>
          </cell>
          <cell r="B99" t="str">
            <v>M</v>
          </cell>
          <cell r="C99" t="str">
            <v>01</v>
          </cell>
          <cell r="D99">
            <v>20010115</v>
          </cell>
          <cell r="E99" t="str">
            <v>0</v>
          </cell>
          <cell r="F99" t="str">
            <v>00000</v>
          </cell>
          <cell r="G99" t="str">
            <v>00</v>
          </cell>
          <cell r="H99" t="str">
            <v>0000</v>
          </cell>
          <cell r="I99" t="str">
            <v>C01</v>
          </cell>
        </row>
        <row r="100">
          <cell r="A100" t="str">
            <v>3024</v>
          </cell>
          <cell r="B100" t="str">
            <v>M</v>
          </cell>
          <cell r="C100" t="str">
            <v>01</v>
          </cell>
          <cell r="D100">
            <v>20010115</v>
          </cell>
          <cell r="E100" t="str">
            <v>0</v>
          </cell>
          <cell r="F100" t="str">
            <v>00000</v>
          </cell>
          <cell r="G100" t="str">
            <v>00</v>
          </cell>
          <cell r="H100" t="str">
            <v>0000</v>
          </cell>
          <cell r="I100" t="str">
            <v>C01</v>
          </cell>
        </row>
        <row r="101">
          <cell r="A101" t="str">
            <v>3024</v>
          </cell>
          <cell r="B101" t="str">
            <v>M</v>
          </cell>
          <cell r="C101" t="str">
            <v>01</v>
          </cell>
          <cell r="D101">
            <v>20010115</v>
          </cell>
          <cell r="E101" t="str">
            <v>0</v>
          </cell>
          <cell r="F101" t="str">
            <v>00000</v>
          </cell>
          <cell r="G101" t="str">
            <v>00</v>
          </cell>
          <cell r="H101" t="str">
            <v>0000</v>
          </cell>
          <cell r="I101" t="str">
            <v>C01</v>
          </cell>
        </row>
        <row r="102">
          <cell r="A102" t="str">
            <v>3024</v>
          </cell>
          <cell r="B102" t="str">
            <v>M</v>
          </cell>
          <cell r="C102" t="str">
            <v>01</v>
          </cell>
          <cell r="D102">
            <v>20010115</v>
          </cell>
          <cell r="E102" t="str">
            <v>0</v>
          </cell>
          <cell r="F102" t="str">
            <v>00000</v>
          </cell>
          <cell r="G102" t="str">
            <v>00</v>
          </cell>
          <cell r="H102" t="str">
            <v>0000</v>
          </cell>
          <cell r="I102" t="str">
            <v>C01</v>
          </cell>
        </row>
        <row r="103">
          <cell r="A103" t="str">
            <v>3024</v>
          </cell>
          <cell r="B103" t="str">
            <v>M</v>
          </cell>
          <cell r="C103" t="str">
            <v>01</v>
          </cell>
          <cell r="D103">
            <v>20010115</v>
          </cell>
          <cell r="E103" t="str">
            <v>0</v>
          </cell>
          <cell r="F103" t="str">
            <v>00000</v>
          </cell>
          <cell r="G103" t="str">
            <v>00</v>
          </cell>
          <cell r="H103" t="str">
            <v>0000</v>
          </cell>
          <cell r="I103" t="str">
            <v>C01</v>
          </cell>
        </row>
        <row r="104">
          <cell r="A104" t="str">
            <v>3024</v>
          </cell>
          <cell r="B104" t="str">
            <v>M</v>
          </cell>
          <cell r="C104" t="str">
            <v>01</v>
          </cell>
          <cell r="D104">
            <v>20010115</v>
          </cell>
          <cell r="E104" t="str">
            <v>0</v>
          </cell>
          <cell r="F104" t="str">
            <v>00000</v>
          </cell>
          <cell r="G104" t="str">
            <v>00</v>
          </cell>
          <cell r="H104" t="str">
            <v>0000</v>
          </cell>
          <cell r="I104" t="str">
            <v>C01</v>
          </cell>
        </row>
        <row r="105">
          <cell r="A105" t="str">
            <v>3024</v>
          </cell>
          <cell r="B105" t="str">
            <v>M</v>
          </cell>
          <cell r="C105" t="str">
            <v>01</v>
          </cell>
          <cell r="D105">
            <v>20010115</v>
          </cell>
          <cell r="E105" t="str">
            <v>0</v>
          </cell>
          <cell r="F105" t="str">
            <v>00000</v>
          </cell>
          <cell r="G105" t="str">
            <v>00</v>
          </cell>
          <cell r="H105" t="str">
            <v>0000</v>
          </cell>
          <cell r="I105" t="str">
            <v>C01</v>
          </cell>
        </row>
        <row r="106">
          <cell r="A106" t="str">
            <v>3024</v>
          </cell>
          <cell r="B106" t="str">
            <v>M</v>
          </cell>
          <cell r="C106" t="str">
            <v>01</v>
          </cell>
          <cell r="D106">
            <v>20010115</v>
          </cell>
          <cell r="E106" t="str">
            <v>0</v>
          </cell>
          <cell r="F106" t="str">
            <v>00000</v>
          </cell>
          <cell r="G106" t="str">
            <v>00</v>
          </cell>
          <cell r="H106" t="str">
            <v>0000</v>
          </cell>
          <cell r="I106" t="str">
            <v>C01</v>
          </cell>
        </row>
        <row r="107">
          <cell r="A107" t="str">
            <v>3024</v>
          </cell>
          <cell r="B107" t="str">
            <v>M</v>
          </cell>
          <cell r="C107" t="str">
            <v>01</v>
          </cell>
          <cell r="D107">
            <v>20010115</v>
          </cell>
          <cell r="E107" t="str">
            <v>0</v>
          </cell>
          <cell r="F107" t="str">
            <v>00000</v>
          </cell>
          <cell r="G107" t="str">
            <v>00</v>
          </cell>
          <cell r="H107" t="str">
            <v>0000</v>
          </cell>
          <cell r="I107" t="str">
            <v>C01</v>
          </cell>
        </row>
        <row r="108">
          <cell r="A108" t="str">
            <v>3024</v>
          </cell>
          <cell r="B108" t="str">
            <v>M</v>
          </cell>
          <cell r="C108" t="str">
            <v>01</v>
          </cell>
          <cell r="D108">
            <v>20010115</v>
          </cell>
          <cell r="E108" t="str">
            <v>0</v>
          </cell>
          <cell r="F108" t="str">
            <v>00000</v>
          </cell>
          <cell r="G108" t="str">
            <v>00</v>
          </cell>
          <cell r="H108" t="str">
            <v>0000</v>
          </cell>
          <cell r="I108" t="str">
            <v>C01</v>
          </cell>
        </row>
        <row r="109">
          <cell r="A109" t="str">
            <v>3024</v>
          </cell>
          <cell r="B109" t="str">
            <v>M</v>
          </cell>
          <cell r="C109" t="str">
            <v>01</v>
          </cell>
          <cell r="D109">
            <v>20010115</v>
          </cell>
          <cell r="E109" t="str">
            <v>0</v>
          </cell>
          <cell r="F109" t="str">
            <v>00000</v>
          </cell>
          <cell r="G109" t="str">
            <v>00</v>
          </cell>
          <cell r="H109" t="str">
            <v>0000</v>
          </cell>
          <cell r="I109" t="str">
            <v>C01</v>
          </cell>
        </row>
        <row r="110">
          <cell r="A110" t="str">
            <v>3024</v>
          </cell>
          <cell r="B110" t="str">
            <v>M</v>
          </cell>
          <cell r="C110" t="str">
            <v>01</v>
          </cell>
          <cell r="D110">
            <v>20010115</v>
          </cell>
          <cell r="E110" t="str">
            <v>0</v>
          </cell>
          <cell r="F110" t="str">
            <v>00000</v>
          </cell>
          <cell r="G110" t="str">
            <v>00</v>
          </cell>
          <cell r="H110" t="str">
            <v>0000</v>
          </cell>
          <cell r="I110" t="str">
            <v>C01</v>
          </cell>
        </row>
        <row r="111">
          <cell r="A111" t="str">
            <v>3024</v>
          </cell>
          <cell r="B111" t="str">
            <v>M</v>
          </cell>
          <cell r="C111" t="str">
            <v>01</v>
          </cell>
          <cell r="D111">
            <v>20010115</v>
          </cell>
          <cell r="E111" t="str">
            <v>0</v>
          </cell>
          <cell r="F111" t="str">
            <v>00000</v>
          </cell>
          <cell r="G111" t="str">
            <v>00</v>
          </cell>
          <cell r="H111" t="str">
            <v>0000</v>
          </cell>
          <cell r="I111" t="str">
            <v>C01</v>
          </cell>
        </row>
        <row r="112">
          <cell r="A112" t="str">
            <v>3024</v>
          </cell>
          <cell r="B112" t="str">
            <v>M</v>
          </cell>
          <cell r="C112" t="str">
            <v>01</v>
          </cell>
          <cell r="D112">
            <v>20010115</v>
          </cell>
          <cell r="E112" t="str">
            <v>0</v>
          </cell>
          <cell r="F112" t="str">
            <v>00000</v>
          </cell>
          <cell r="G112" t="str">
            <v>00</v>
          </cell>
          <cell r="H112" t="str">
            <v>0000</v>
          </cell>
          <cell r="I112" t="str">
            <v>C01</v>
          </cell>
        </row>
        <row r="113">
          <cell r="A113" t="str">
            <v>3024</v>
          </cell>
          <cell r="B113" t="str">
            <v>M</v>
          </cell>
          <cell r="C113" t="str">
            <v>01</v>
          </cell>
          <cell r="D113">
            <v>20010115</v>
          </cell>
          <cell r="E113" t="str">
            <v>0</v>
          </cell>
          <cell r="F113" t="str">
            <v>00000</v>
          </cell>
          <cell r="G113" t="str">
            <v>00</v>
          </cell>
          <cell r="H113" t="str">
            <v>0000</v>
          </cell>
          <cell r="I113" t="str">
            <v>C01</v>
          </cell>
        </row>
        <row r="114">
          <cell r="A114" t="str">
            <v>3024</v>
          </cell>
          <cell r="B114" t="str">
            <v>M</v>
          </cell>
          <cell r="C114" t="str">
            <v>01</v>
          </cell>
          <cell r="D114">
            <v>20010115</v>
          </cell>
          <cell r="E114" t="str">
            <v>0</v>
          </cell>
          <cell r="F114" t="str">
            <v>00000</v>
          </cell>
          <cell r="G114" t="str">
            <v>00</v>
          </cell>
          <cell r="H114" t="str">
            <v>0000</v>
          </cell>
          <cell r="I114" t="str">
            <v>C01</v>
          </cell>
        </row>
        <row r="115">
          <cell r="A115" t="str">
            <v>3024</v>
          </cell>
          <cell r="B115" t="str">
            <v>M</v>
          </cell>
          <cell r="C115" t="str">
            <v>01</v>
          </cell>
          <cell r="D115">
            <v>20010115</v>
          </cell>
          <cell r="E115" t="str">
            <v>0</v>
          </cell>
          <cell r="F115" t="str">
            <v>00000</v>
          </cell>
          <cell r="G115" t="str">
            <v>00</v>
          </cell>
          <cell r="H115" t="str">
            <v>0000</v>
          </cell>
          <cell r="I115" t="str">
            <v>C01</v>
          </cell>
        </row>
        <row r="116">
          <cell r="A116" t="str">
            <v>3024</v>
          </cell>
          <cell r="B116" t="str">
            <v>M</v>
          </cell>
          <cell r="C116" t="str">
            <v>01</v>
          </cell>
          <cell r="D116">
            <v>20010115</v>
          </cell>
          <cell r="E116" t="str">
            <v>0</v>
          </cell>
          <cell r="F116" t="str">
            <v>00000</v>
          </cell>
          <cell r="G116" t="str">
            <v>00</v>
          </cell>
          <cell r="H116" t="str">
            <v>0000</v>
          </cell>
          <cell r="I116" t="str">
            <v>C01</v>
          </cell>
        </row>
        <row r="117">
          <cell r="A117" t="str">
            <v>3024</v>
          </cell>
          <cell r="B117" t="str">
            <v>M</v>
          </cell>
          <cell r="C117" t="str">
            <v>01</v>
          </cell>
          <cell r="D117">
            <v>20010115</v>
          </cell>
          <cell r="E117" t="str">
            <v>0</v>
          </cell>
          <cell r="F117" t="str">
            <v>00000</v>
          </cell>
          <cell r="G117" t="str">
            <v>00</v>
          </cell>
          <cell r="H117" t="str">
            <v>0000</v>
          </cell>
          <cell r="I117" t="str">
            <v>C01</v>
          </cell>
        </row>
        <row r="118">
          <cell r="A118" t="str">
            <v>3024</v>
          </cell>
          <cell r="B118" t="str">
            <v>M</v>
          </cell>
          <cell r="C118" t="str">
            <v>01</v>
          </cell>
          <cell r="D118">
            <v>20010115</v>
          </cell>
          <cell r="E118" t="str">
            <v>0</v>
          </cell>
          <cell r="F118" t="str">
            <v>00000</v>
          </cell>
          <cell r="G118" t="str">
            <v>00</v>
          </cell>
          <cell r="H118" t="str">
            <v>0000</v>
          </cell>
          <cell r="I118" t="str">
            <v>C01</v>
          </cell>
        </row>
        <row r="119">
          <cell r="A119" t="str">
            <v>3024</v>
          </cell>
          <cell r="B119" t="str">
            <v>M</v>
          </cell>
          <cell r="C119" t="str">
            <v>01</v>
          </cell>
          <cell r="D119">
            <v>20010115</v>
          </cell>
          <cell r="E119" t="str">
            <v>0</v>
          </cell>
          <cell r="F119" t="str">
            <v>00000</v>
          </cell>
          <cell r="G119" t="str">
            <v>00</v>
          </cell>
          <cell r="H119" t="str">
            <v>0000</v>
          </cell>
          <cell r="I119" t="str">
            <v>C01</v>
          </cell>
        </row>
        <row r="120">
          <cell r="A120" t="str">
            <v>3024</v>
          </cell>
          <cell r="B120" t="str">
            <v>M</v>
          </cell>
          <cell r="C120" t="str">
            <v>01</v>
          </cell>
          <cell r="D120">
            <v>20010115</v>
          </cell>
          <cell r="E120" t="str">
            <v>0</v>
          </cell>
          <cell r="F120" t="str">
            <v>00000</v>
          </cell>
          <cell r="G120" t="str">
            <v>00</v>
          </cell>
          <cell r="H120" t="str">
            <v>0000</v>
          </cell>
          <cell r="I120" t="str">
            <v>C01</v>
          </cell>
        </row>
        <row r="121">
          <cell r="A121" t="str">
            <v>3024</v>
          </cell>
          <cell r="B121" t="str">
            <v>M</v>
          </cell>
          <cell r="C121" t="str">
            <v>01</v>
          </cell>
          <cell r="D121">
            <v>20010115</v>
          </cell>
          <cell r="E121" t="str">
            <v>0</v>
          </cell>
          <cell r="F121" t="str">
            <v>00000</v>
          </cell>
          <cell r="G121" t="str">
            <v>00</v>
          </cell>
          <cell r="H121" t="str">
            <v>0000</v>
          </cell>
          <cell r="I121" t="str">
            <v>C01</v>
          </cell>
        </row>
        <row r="122">
          <cell r="A122" t="str">
            <v>3024</v>
          </cell>
          <cell r="B122" t="str">
            <v>M</v>
          </cell>
          <cell r="C122" t="str">
            <v>01</v>
          </cell>
          <cell r="D122">
            <v>20010115</v>
          </cell>
          <cell r="E122" t="str">
            <v>0</v>
          </cell>
          <cell r="F122" t="str">
            <v>00000</v>
          </cell>
          <cell r="G122" t="str">
            <v>00</v>
          </cell>
          <cell r="H122" t="str">
            <v>0000</v>
          </cell>
          <cell r="I122" t="str">
            <v>C01</v>
          </cell>
        </row>
        <row r="123">
          <cell r="A123" t="str">
            <v>3024</v>
          </cell>
          <cell r="B123" t="str">
            <v>M</v>
          </cell>
          <cell r="C123" t="str">
            <v>01</v>
          </cell>
          <cell r="D123">
            <v>20010115</v>
          </cell>
          <cell r="E123" t="str">
            <v>0</v>
          </cell>
          <cell r="F123" t="str">
            <v>00000</v>
          </cell>
          <cell r="G123" t="str">
            <v>00</v>
          </cell>
          <cell r="H123" t="str">
            <v>0000</v>
          </cell>
          <cell r="I123" t="str">
            <v>C01</v>
          </cell>
        </row>
        <row r="124">
          <cell r="A124" t="str">
            <v>3024</v>
          </cell>
          <cell r="B124" t="str">
            <v>M</v>
          </cell>
          <cell r="C124" t="str">
            <v>01</v>
          </cell>
          <cell r="D124">
            <v>20010115</v>
          </cell>
          <cell r="E124" t="str">
            <v>0</v>
          </cell>
          <cell r="F124" t="str">
            <v>00000</v>
          </cell>
          <cell r="G124" t="str">
            <v>00</v>
          </cell>
          <cell r="H124" t="str">
            <v>0000</v>
          </cell>
          <cell r="I124" t="str">
            <v>C01</v>
          </cell>
        </row>
        <row r="125">
          <cell r="A125" t="str">
            <v>3024</v>
          </cell>
          <cell r="B125" t="str">
            <v>M</v>
          </cell>
          <cell r="C125" t="str">
            <v>01</v>
          </cell>
          <cell r="D125">
            <v>20010115</v>
          </cell>
          <cell r="E125" t="str">
            <v>0</v>
          </cell>
          <cell r="F125" t="str">
            <v>00000</v>
          </cell>
          <cell r="G125" t="str">
            <v>00</v>
          </cell>
          <cell r="H125" t="str">
            <v>0000</v>
          </cell>
          <cell r="I125" t="str">
            <v>C01</v>
          </cell>
        </row>
        <row r="126">
          <cell r="A126" t="str">
            <v>3024</v>
          </cell>
          <cell r="B126" t="str">
            <v>M</v>
          </cell>
          <cell r="C126" t="str">
            <v>01</v>
          </cell>
          <cell r="D126">
            <v>20010115</v>
          </cell>
          <cell r="E126" t="str">
            <v>0</v>
          </cell>
          <cell r="F126" t="str">
            <v>00000</v>
          </cell>
          <cell r="G126" t="str">
            <v>00</v>
          </cell>
          <cell r="H126" t="str">
            <v>0000</v>
          </cell>
          <cell r="I126" t="str">
            <v>C01</v>
          </cell>
        </row>
        <row r="127">
          <cell r="A127" t="str">
            <v>3024</v>
          </cell>
          <cell r="B127" t="str">
            <v>M</v>
          </cell>
          <cell r="C127" t="str">
            <v>01</v>
          </cell>
          <cell r="D127">
            <v>20010115</v>
          </cell>
          <cell r="E127" t="str">
            <v>0</v>
          </cell>
          <cell r="F127" t="str">
            <v>00000</v>
          </cell>
          <cell r="G127" t="str">
            <v>00</v>
          </cell>
          <cell r="H127" t="str">
            <v>0000</v>
          </cell>
          <cell r="I127" t="str">
            <v>C01</v>
          </cell>
        </row>
        <row r="128">
          <cell r="A128" t="str">
            <v>3024</v>
          </cell>
          <cell r="B128" t="str">
            <v>M</v>
          </cell>
          <cell r="C128" t="str">
            <v>01</v>
          </cell>
          <cell r="D128">
            <v>20010115</v>
          </cell>
          <cell r="E128" t="str">
            <v>0</v>
          </cell>
          <cell r="F128" t="str">
            <v>00000</v>
          </cell>
          <cell r="G128" t="str">
            <v>00</v>
          </cell>
          <cell r="H128" t="str">
            <v>0000</v>
          </cell>
          <cell r="I128" t="str">
            <v>C01</v>
          </cell>
        </row>
        <row r="129">
          <cell r="A129" t="str">
            <v>3024</v>
          </cell>
          <cell r="B129" t="str">
            <v>M</v>
          </cell>
          <cell r="C129" t="str">
            <v>01</v>
          </cell>
          <cell r="D129">
            <v>20010115</v>
          </cell>
          <cell r="E129" t="str">
            <v>0</v>
          </cell>
          <cell r="F129" t="str">
            <v>00000</v>
          </cell>
          <cell r="G129" t="str">
            <v>00</v>
          </cell>
          <cell r="H129" t="str">
            <v>0000</v>
          </cell>
          <cell r="I129" t="str">
            <v>C01</v>
          </cell>
        </row>
        <row r="130">
          <cell r="A130" t="str">
            <v>3024</v>
          </cell>
          <cell r="B130" t="str">
            <v>M</v>
          </cell>
          <cell r="C130" t="str">
            <v>01</v>
          </cell>
          <cell r="D130">
            <v>20010115</v>
          </cell>
          <cell r="E130" t="str">
            <v>0</v>
          </cell>
          <cell r="F130" t="str">
            <v>00000</v>
          </cell>
          <cell r="G130" t="str">
            <v>00</v>
          </cell>
          <cell r="H130" t="str">
            <v>0000</v>
          </cell>
          <cell r="I130" t="str">
            <v>C01</v>
          </cell>
        </row>
        <row r="131">
          <cell r="A131" t="str">
            <v>3024</v>
          </cell>
          <cell r="B131" t="str">
            <v>M</v>
          </cell>
          <cell r="C131" t="str">
            <v>01</v>
          </cell>
          <cell r="D131">
            <v>20010115</v>
          </cell>
          <cell r="E131" t="str">
            <v>0</v>
          </cell>
          <cell r="F131" t="str">
            <v>00000</v>
          </cell>
          <cell r="G131" t="str">
            <v>00</v>
          </cell>
          <cell r="H131" t="str">
            <v>0000</v>
          </cell>
          <cell r="I131" t="str">
            <v>C01</v>
          </cell>
        </row>
        <row r="132">
          <cell r="A132" t="str">
            <v>3024</v>
          </cell>
          <cell r="B132" t="str">
            <v>M</v>
          </cell>
          <cell r="C132" t="str">
            <v>01</v>
          </cell>
          <cell r="D132">
            <v>20010115</v>
          </cell>
          <cell r="E132" t="str">
            <v>0</v>
          </cell>
          <cell r="F132" t="str">
            <v>00000</v>
          </cell>
          <cell r="G132" t="str">
            <v>00</v>
          </cell>
          <cell r="H132" t="str">
            <v>0000</v>
          </cell>
          <cell r="I132" t="str">
            <v>C01</v>
          </cell>
        </row>
        <row r="133">
          <cell r="A133" t="str">
            <v>3024</v>
          </cell>
          <cell r="B133" t="str">
            <v>M</v>
          </cell>
          <cell r="C133" t="str">
            <v>01</v>
          </cell>
          <cell r="D133">
            <v>20010115</v>
          </cell>
          <cell r="E133" t="str">
            <v>0</v>
          </cell>
          <cell r="F133" t="str">
            <v>00000</v>
          </cell>
          <cell r="G133" t="str">
            <v>00</v>
          </cell>
          <cell r="H133" t="str">
            <v>0000</v>
          </cell>
          <cell r="I133" t="str">
            <v>C01</v>
          </cell>
        </row>
        <row r="134">
          <cell r="A134" t="str">
            <v>3024</v>
          </cell>
          <cell r="B134" t="str">
            <v>M</v>
          </cell>
          <cell r="C134" t="str">
            <v>01</v>
          </cell>
          <cell r="D134">
            <v>20010115</v>
          </cell>
          <cell r="E134" t="str">
            <v>0</v>
          </cell>
          <cell r="F134" t="str">
            <v>00000</v>
          </cell>
          <cell r="G134" t="str">
            <v>00</v>
          </cell>
          <cell r="H134" t="str">
            <v>0000</v>
          </cell>
          <cell r="I134" t="str">
            <v>C01</v>
          </cell>
        </row>
        <row r="135">
          <cell r="A135" t="str">
            <v>3024</v>
          </cell>
          <cell r="B135" t="str">
            <v>M</v>
          </cell>
          <cell r="C135" t="str">
            <v>01</v>
          </cell>
          <cell r="D135">
            <v>20010115</v>
          </cell>
          <cell r="E135" t="str">
            <v>0</v>
          </cell>
          <cell r="F135" t="str">
            <v>00000</v>
          </cell>
          <cell r="G135" t="str">
            <v>00</v>
          </cell>
          <cell r="H135" t="str">
            <v>0000</v>
          </cell>
          <cell r="I135" t="str">
            <v>C01</v>
          </cell>
        </row>
        <row r="136">
          <cell r="A136" t="str">
            <v>3024</v>
          </cell>
          <cell r="B136" t="str">
            <v>M</v>
          </cell>
          <cell r="C136" t="str">
            <v>01</v>
          </cell>
          <cell r="D136">
            <v>20010115</v>
          </cell>
          <cell r="E136" t="str">
            <v>0</v>
          </cell>
          <cell r="F136" t="str">
            <v>00000</v>
          </cell>
          <cell r="G136" t="str">
            <v>00</v>
          </cell>
          <cell r="H136" t="str">
            <v>0000</v>
          </cell>
          <cell r="I136" t="str">
            <v>C01</v>
          </cell>
        </row>
        <row r="137">
          <cell r="A137" t="str">
            <v>3024</v>
          </cell>
          <cell r="B137" t="str">
            <v>M</v>
          </cell>
          <cell r="C137" t="str">
            <v>01</v>
          </cell>
          <cell r="D137">
            <v>20010115</v>
          </cell>
          <cell r="E137" t="str">
            <v>0</v>
          </cell>
          <cell r="F137" t="str">
            <v>00000</v>
          </cell>
          <cell r="G137" t="str">
            <v>00</v>
          </cell>
          <cell r="H137" t="str">
            <v>0000</v>
          </cell>
          <cell r="I137" t="str">
            <v>C01</v>
          </cell>
        </row>
        <row r="138">
          <cell r="A138" t="str">
            <v>3024</v>
          </cell>
          <cell r="B138" t="str">
            <v>M</v>
          </cell>
          <cell r="C138" t="str">
            <v>01</v>
          </cell>
          <cell r="D138">
            <v>20010115</v>
          </cell>
          <cell r="E138" t="str">
            <v>0</v>
          </cell>
          <cell r="F138" t="str">
            <v>00000</v>
          </cell>
          <cell r="G138" t="str">
            <v>00</v>
          </cell>
          <cell r="H138" t="str">
            <v>0000</v>
          </cell>
          <cell r="I138" t="str">
            <v>C01</v>
          </cell>
        </row>
        <row r="139">
          <cell r="A139" t="str">
            <v>3024</v>
          </cell>
          <cell r="B139" t="str">
            <v>M</v>
          </cell>
          <cell r="C139" t="str">
            <v>01</v>
          </cell>
          <cell r="D139">
            <v>20010115</v>
          </cell>
          <cell r="E139" t="str">
            <v>0</v>
          </cell>
          <cell r="F139" t="str">
            <v>00000</v>
          </cell>
          <cell r="G139" t="str">
            <v>00</v>
          </cell>
          <cell r="H139" t="str">
            <v>0000</v>
          </cell>
          <cell r="I139" t="str">
            <v>C01</v>
          </cell>
        </row>
        <row r="140">
          <cell r="A140" t="str">
            <v>3024</v>
          </cell>
          <cell r="B140" t="str">
            <v>M</v>
          </cell>
          <cell r="C140" t="str">
            <v>01</v>
          </cell>
          <cell r="D140">
            <v>20010115</v>
          </cell>
          <cell r="E140" t="str">
            <v>0</v>
          </cell>
          <cell r="F140" t="str">
            <v>00000</v>
          </cell>
          <cell r="G140" t="str">
            <v>00</v>
          </cell>
          <cell r="H140" t="str">
            <v>0000</v>
          </cell>
          <cell r="I140" t="str">
            <v>C01</v>
          </cell>
        </row>
        <row r="141">
          <cell r="A141" t="str">
            <v>3024</v>
          </cell>
          <cell r="B141" t="str">
            <v>M</v>
          </cell>
          <cell r="C141" t="str">
            <v>01</v>
          </cell>
          <cell r="D141">
            <v>20010115</v>
          </cell>
          <cell r="E141" t="str">
            <v>0</v>
          </cell>
          <cell r="F141" t="str">
            <v>00000</v>
          </cell>
          <cell r="G141" t="str">
            <v>00</v>
          </cell>
          <cell r="H141" t="str">
            <v>0000</v>
          </cell>
          <cell r="I141" t="str">
            <v>C01</v>
          </cell>
        </row>
        <row r="142">
          <cell r="A142" t="str">
            <v>3024</v>
          </cell>
          <cell r="B142" t="str">
            <v>M</v>
          </cell>
          <cell r="C142" t="str">
            <v>01</v>
          </cell>
          <cell r="D142">
            <v>20010115</v>
          </cell>
          <cell r="E142" t="str">
            <v>0</v>
          </cell>
          <cell r="F142" t="str">
            <v>00000</v>
          </cell>
          <cell r="G142" t="str">
            <v>00</v>
          </cell>
          <cell r="H142" t="str">
            <v>0000</v>
          </cell>
          <cell r="I142" t="str">
            <v>C01</v>
          </cell>
        </row>
        <row r="143">
          <cell r="A143" t="str">
            <v>3024</v>
          </cell>
          <cell r="B143" t="str">
            <v>M</v>
          </cell>
          <cell r="C143" t="str">
            <v>01</v>
          </cell>
          <cell r="D143">
            <v>20010115</v>
          </cell>
          <cell r="E143" t="str">
            <v>0</v>
          </cell>
          <cell r="F143" t="str">
            <v>00000</v>
          </cell>
          <cell r="G143" t="str">
            <v>00</v>
          </cell>
          <cell r="H143" t="str">
            <v>0000</v>
          </cell>
          <cell r="I143" t="str">
            <v>C01</v>
          </cell>
        </row>
        <row r="144">
          <cell r="A144" t="str">
            <v>3024</v>
          </cell>
          <cell r="B144" t="str">
            <v>M</v>
          </cell>
          <cell r="C144" t="str">
            <v>01</v>
          </cell>
          <cell r="D144">
            <v>20010115</v>
          </cell>
          <cell r="E144" t="str">
            <v>0</v>
          </cell>
          <cell r="F144" t="str">
            <v>00000</v>
          </cell>
          <cell r="G144" t="str">
            <v>00</v>
          </cell>
          <cell r="H144" t="str">
            <v>0000</v>
          </cell>
          <cell r="I144" t="str">
            <v>C01</v>
          </cell>
        </row>
        <row r="145">
          <cell r="A145" t="str">
            <v>3024</v>
          </cell>
          <cell r="B145" t="str">
            <v>M</v>
          </cell>
          <cell r="C145" t="str">
            <v>01</v>
          </cell>
          <cell r="D145">
            <v>20010115</v>
          </cell>
          <cell r="E145" t="str">
            <v>0</v>
          </cell>
          <cell r="F145" t="str">
            <v>00000</v>
          </cell>
          <cell r="G145" t="str">
            <v>00</v>
          </cell>
          <cell r="H145" t="str">
            <v>0000</v>
          </cell>
          <cell r="I145" t="str">
            <v>C02</v>
          </cell>
        </row>
        <row r="146">
          <cell r="A146" t="str">
            <v>3024</v>
          </cell>
          <cell r="B146" t="str">
            <v>M</v>
          </cell>
          <cell r="C146" t="str">
            <v>01</v>
          </cell>
          <cell r="D146">
            <v>20010115</v>
          </cell>
          <cell r="E146" t="str">
            <v>0</v>
          </cell>
          <cell r="F146" t="str">
            <v>00000</v>
          </cell>
          <cell r="G146" t="str">
            <v>00</v>
          </cell>
          <cell r="H146" t="str">
            <v>0000</v>
          </cell>
          <cell r="I146" t="str">
            <v>C02</v>
          </cell>
        </row>
        <row r="147">
          <cell r="A147" t="str">
            <v>3024</v>
          </cell>
          <cell r="B147" t="str">
            <v>M</v>
          </cell>
          <cell r="C147" t="str">
            <v>01</v>
          </cell>
          <cell r="D147">
            <v>20010115</v>
          </cell>
          <cell r="E147" t="str">
            <v>0</v>
          </cell>
          <cell r="F147" t="str">
            <v>00000</v>
          </cell>
          <cell r="G147" t="str">
            <v>00</v>
          </cell>
          <cell r="H147" t="str">
            <v>0000</v>
          </cell>
          <cell r="I147" t="str">
            <v>C02</v>
          </cell>
        </row>
        <row r="148">
          <cell r="A148" t="str">
            <v>3024</v>
          </cell>
          <cell r="B148" t="str">
            <v>M</v>
          </cell>
          <cell r="C148" t="str">
            <v>01</v>
          </cell>
          <cell r="D148">
            <v>20010115</v>
          </cell>
          <cell r="E148" t="str">
            <v>0</v>
          </cell>
          <cell r="F148" t="str">
            <v>00000</v>
          </cell>
          <cell r="G148" t="str">
            <v>00</v>
          </cell>
          <cell r="H148" t="str">
            <v>0000</v>
          </cell>
          <cell r="I148" t="str">
            <v>C02</v>
          </cell>
        </row>
        <row r="149">
          <cell r="A149" t="str">
            <v>3024</v>
          </cell>
          <cell r="B149" t="str">
            <v>M</v>
          </cell>
          <cell r="C149" t="str">
            <v>01</v>
          </cell>
          <cell r="D149">
            <v>20010115</v>
          </cell>
          <cell r="E149" t="str">
            <v>0</v>
          </cell>
          <cell r="F149" t="str">
            <v>00000</v>
          </cell>
          <cell r="G149" t="str">
            <v>00</v>
          </cell>
          <cell r="H149" t="str">
            <v>0000</v>
          </cell>
          <cell r="I149" t="str">
            <v>C02</v>
          </cell>
        </row>
        <row r="150">
          <cell r="A150" t="str">
            <v>3024</v>
          </cell>
          <cell r="B150" t="str">
            <v>M</v>
          </cell>
          <cell r="C150" t="str">
            <v>01</v>
          </cell>
          <cell r="D150">
            <v>20010115</v>
          </cell>
          <cell r="E150" t="str">
            <v>0</v>
          </cell>
          <cell r="F150" t="str">
            <v>00000</v>
          </cell>
          <cell r="G150" t="str">
            <v>00</v>
          </cell>
          <cell r="H150" t="str">
            <v>0000</v>
          </cell>
          <cell r="I150" t="str">
            <v>C02</v>
          </cell>
        </row>
        <row r="151">
          <cell r="A151" t="str">
            <v>3024</v>
          </cell>
          <cell r="B151" t="str">
            <v>M</v>
          </cell>
          <cell r="C151" t="str">
            <v>01</v>
          </cell>
          <cell r="D151">
            <v>20010115</v>
          </cell>
          <cell r="E151" t="str">
            <v>0</v>
          </cell>
          <cell r="F151" t="str">
            <v>00000</v>
          </cell>
          <cell r="G151" t="str">
            <v>00</v>
          </cell>
          <cell r="H151" t="str">
            <v>0000</v>
          </cell>
          <cell r="I151" t="str">
            <v>C02</v>
          </cell>
        </row>
        <row r="152">
          <cell r="A152" t="str">
            <v>3024</v>
          </cell>
          <cell r="B152" t="str">
            <v>M</v>
          </cell>
          <cell r="C152" t="str">
            <v>01</v>
          </cell>
          <cell r="D152">
            <v>20010115</v>
          </cell>
          <cell r="E152" t="str">
            <v>0</v>
          </cell>
          <cell r="F152" t="str">
            <v>00000</v>
          </cell>
          <cell r="G152" t="str">
            <v>00</v>
          </cell>
          <cell r="H152" t="str">
            <v>0000</v>
          </cell>
          <cell r="I152" t="str">
            <v>C02</v>
          </cell>
        </row>
        <row r="153">
          <cell r="A153" t="str">
            <v>3024</v>
          </cell>
          <cell r="B153" t="str">
            <v>M</v>
          </cell>
          <cell r="C153" t="str">
            <v>01</v>
          </cell>
          <cell r="D153">
            <v>20010115</v>
          </cell>
          <cell r="E153" t="str">
            <v>0</v>
          </cell>
          <cell r="F153" t="str">
            <v>00000</v>
          </cell>
          <cell r="G153" t="str">
            <v>00</v>
          </cell>
          <cell r="H153" t="str">
            <v>0000</v>
          </cell>
          <cell r="I153" t="str">
            <v>C02</v>
          </cell>
        </row>
        <row r="154">
          <cell r="A154" t="str">
            <v>3024</v>
          </cell>
          <cell r="B154" t="str">
            <v>M</v>
          </cell>
          <cell r="C154" t="str">
            <v>01</v>
          </cell>
          <cell r="D154">
            <v>20010115</v>
          </cell>
          <cell r="E154" t="str">
            <v>0</v>
          </cell>
          <cell r="F154" t="str">
            <v>00000</v>
          </cell>
          <cell r="G154" t="str">
            <v>00</v>
          </cell>
          <cell r="H154" t="str">
            <v>0000</v>
          </cell>
          <cell r="I154" t="str">
            <v>C02</v>
          </cell>
        </row>
        <row r="155">
          <cell r="A155" t="str">
            <v>3024</v>
          </cell>
          <cell r="B155" t="str">
            <v>M</v>
          </cell>
          <cell r="C155" t="str">
            <v>01</v>
          </cell>
          <cell r="D155">
            <v>20010115</v>
          </cell>
          <cell r="E155" t="str">
            <v>0</v>
          </cell>
          <cell r="F155" t="str">
            <v>00000</v>
          </cell>
          <cell r="G155" t="str">
            <v>00</v>
          </cell>
          <cell r="H155" t="str">
            <v>0000</v>
          </cell>
          <cell r="I155" t="str">
            <v>C02</v>
          </cell>
        </row>
        <row r="156">
          <cell r="A156" t="str">
            <v>3024</v>
          </cell>
          <cell r="B156" t="str">
            <v>M</v>
          </cell>
          <cell r="C156" t="str">
            <v>01</v>
          </cell>
          <cell r="D156">
            <v>20010115</v>
          </cell>
          <cell r="E156" t="str">
            <v>0</v>
          </cell>
          <cell r="F156" t="str">
            <v>00000</v>
          </cell>
          <cell r="G156" t="str">
            <v>00</v>
          </cell>
          <cell r="H156" t="str">
            <v>0000</v>
          </cell>
          <cell r="I156" t="str">
            <v>C02</v>
          </cell>
        </row>
        <row r="157">
          <cell r="A157" t="str">
            <v>3024</v>
          </cell>
          <cell r="B157" t="str">
            <v>M</v>
          </cell>
          <cell r="C157" t="str">
            <v>01</v>
          </cell>
          <cell r="D157">
            <v>20010115</v>
          </cell>
          <cell r="E157" t="str">
            <v>0</v>
          </cell>
          <cell r="F157" t="str">
            <v>00000</v>
          </cell>
          <cell r="G157" t="str">
            <v>00</v>
          </cell>
          <cell r="H157" t="str">
            <v>0000</v>
          </cell>
          <cell r="I157" t="str">
            <v>C02</v>
          </cell>
        </row>
        <row r="158">
          <cell r="A158" t="str">
            <v>3024</v>
          </cell>
          <cell r="B158" t="str">
            <v>M</v>
          </cell>
          <cell r="C158" t="str">
            <v>01</v>
          </cell>
          <cell r="D158">
            <v>20010115</v>
          </cell>
          <cell r="E158" t="str">
            <v>0</v>
          </cell>
          <cell r="F158" t="str">
            <v>00000</v>
          </cell>
          <cell r="G158" t="str">
            <v>00</v>
          </cell>
          <cell r="H158" t="str">
            <v>0000</v>
          </cell>
          <cell r="I158" t="str">
            <v>C02</v>
          </cell>
        </row>
        <row r="159">
          <cell r="A159" t="str">
            <v>3024</v>
          </cell>
          <cell r="B159" t="str">
            <v>M</v>
          </cell>
          <cell r="C159" t="str">
            <v>01</v>
          </cell>
          <cell r="D159">
            <v>20010115</v>
          </cell>
          <cell r="E159" t="str">
            <v>0</v>
          </cell>
          <cell r="F159" t="str">
            <v>00000</v>
          </cell>
          <cell r="G159" t="str">
            <v>00</v>
          </cell>
          <cell r="H159" t="str">
            <v>0000</v>
          </cell>
          <cell r="I159" t="str">
            <v>C02</v>
          </cell>
        </row>
        <row r="160">
          <cell r="A160" t="str">
            <v>3024</v>
          </cell>
          <cell r="B160" t="str">
            <v>M</v>
          </cell>
          <cell r="C160" t="str">
            <v>01</v>
          </cell>
          <cell r="D160">
            <v>20010115</v>
          </cell>
          <cell r="E160" t="str">
            <v>0</v>
          </cell>
          <cell r="F160" t="str">
            <v>00000</v>
          </cell>
          <cell r="G160" t="str">
            <v>00</v>
          </cell>
          <cell r="H160" t="str">
            <v>0000</v>
          </cell>
          <cell r="I160" t="str">
            <v>C02</v>
          </cell>
        </row>
        <row r="161">
          <cell r="A161" t="str">
            <v>3024</v>
          </cell>
          <cell r="B161" t="str">
            <v>M</v>
          </cell>
          <cell r="C161" t="str">
            <v>01</v>
          </cell>
          <cell r="D161">
            <v>20010115</v>
          </cell>
          <cell r="E161" t="str">
            <v>0</v>
          </cell>
          <cell r="F161" t="str">
            <v>00000</v>
          </cell>
          <cell r="G161" t="str">
            <v>00</v>
          </cell>
          <cell r="H161" t="str">
            <v>0000</v>
          </cell>
          <cell r="I161" t="str">
            <v>C02</v>
          </cell>
        </row>
        <row r="162">
          <cell r="A162" t="str">
            <v>3024</v>
          </cell>
          <cell r="B162" t="str">
            <v>M</v>
          </cell>
          <cell r="C162" t="str">
            <v>01</v>
          </cell>
          <cell r="D162">
            <v>20010115</v>
          </cell>
          <cell r="E162" t="str">
            <v>0</v>
          </cell>
          <cell r="F162" t="str">
            <v>00000</v>
          </cell>
          <cell r="G162" t="str">
            <v>00</v>
          </cell>
          <cell r="H162" t="str">
            <v>0000</v>
          </cell>
          <cell r="I162" t="str">
            <v>C02</v>
          </cell>
        </row>
        <row r="163">
          <cell r="A163" t="str">
            <v>3024</v>
          </cell>
          <cell r="B163" t="str">
            <v>M</v>
          </cell>
          <cell r="C163" t="str">
            <v>01</v>
          </cell>
          <cell r="D163">
            <v>20010115</v>
          </cell>
          <cell r="E163" t="str">
            <v>0</v>
          </cell>
          <cell r="F163" t="str">
            <v>00000</v>
          </cell>
          <cell r="G163" t="str">
            <v>00</v>
          </cell>
          <cell r="H163" t="str">
            <v>0000</v>
          </cell>
          <cell r="I163" t="str">
            <v>C02</v>
          </cell>
        </row>
        <row r="164">
          <cell r="A164" t="str">
            <v>3024</v>
          </cell>
          <cell r="B164" t="str">
            <v>M</v>
          </cell>
          <cell r="C164" t="str">
            <v>01</v>
          </cell>
          <cell r="D164">
            <v>20010115</v>
          </cell>
          <cell r="E164" t="str">
            <v>0</v>
          </cell>
          <cell r="F164" t="str">
            <v>00000</v>
          </cell>
          <cell r="G164" t="str">
            <v>00</v>
          </cell>
          <cell r="H164" t="str">
            <v>0000</v>
          </cell>
          <cell r="I164" t="str">
            <v>C02</v>
          </cell>
        </row>
        <row r="165">
          <cell r="A165" t="str">
            <v>3024</v>
          </cell>
          <cell r="B165" t="str">
            <v>M</v>
          </cell>
          <cell r="C165" t="str">
            <v>01</v>
          </cell>
          <cell r="D165">
            <v>20010115</v>
          </cell>
          <cell r="E165" t="str">
            <v>0</v>
          </cell>
          <cell r="F165" t="str">
            <v>00000</v>
          </cell>
          <cell r="G165" t="str">
            <v>00</v>
          </cell>
          <cell r="H165" t="str">
            <v>0000</v>
          </cell>
          <cell r="I165" t="str">
            <v>C02</v>
          </cell>
        </row>
        <row r="166">
          <cell r="A166" t="str">
            <v>3024</v>
          </cell>
          <cell r="B166" t="str">
            <v>M</v>
          </cell>
          <cell r="C166" t="str">
            <v>01</v>
          </cell>
          <cell r="D166">
            <v>20010115</v>
          </cell>
          <cell r="E166" t="str">
            <v>0</v>
          </cell>
          <cell r="F166" t="str">
            <v>00000</v>
          </cell>
          <cell r="G166" t="str">
            <v>00</v>
          </cell>
          <cell r="H166" t="str">
            <v>0000</v>
          </cell>
          <cell r="I166" t="str">
            <v>C02</v>
          </cell>
        </row>
        <row r="167">
          <cell r="A167" t="str">
            <v>3024</v>
          </cell>
          <cell r="B167" t="str">
            <v>M</v>
          </cell>
          <cell r="C167" t="str">
            <v>01</v>
          </cell>
          <cell r="D167">
            <v>20010115</v>
          </cell>
          <cell r="E167" t="str">
            <v>0</v>
          </cell>
          <cell r="F167" t="str">
            <v>00000</v>
          </cell>
          <cell r="G167" t="str">
            <v>00</v>
          </cell>
          <cell r="H167" t="str">
            <v>0000</v>
          </cell>
          <cell r="I167" t="str">
            <v>C02</v>
          </cell>
        </row>
        <row r="168">
          <cell r="A168" t="str">
            <v>3024</v>
          </cell>
          <cell r="B168" t="str">
            <v>M</v>
          </cell>
          <cell r="C168" t="str">
            <v>01</v>
          </cell>
          <cell r="D168">
            <v>20010115</v>
          </cell>
          <cell r="E168" t="str">
            <v>0</v>
          </cell>
          <cell r="F168" t="str">
            <v>00000</v>
          </cell>
          <cell r="G168" t="str">
            <v>00</v>
          </cell>
          <cell r="H168" t="str">
            <v>0000</v>
          </cell>
          <cell r="I168" t="str">
            <v>C02</v>
          </cell>
        </row>
        <row r="169">
          <cell r="A169" t="str">
            <v>3024</v>
          </cell>
          <cell r="B169" t="str">
            <v>M</v>
          </cell>
          <cell r="C169" t="str">
            <v>01</v>
          </cell>
          <cell r="D169">
            <v>20010115</v>
          </cell>
          <cell r="E169" t="str">
            <v>0</v>
          </cell>
          <cell r="F169" t="str">
            <v>00000</v>
          </cell>
          <cell r="G169" t="str">
            <v>00</v>
          </cell>
          <cell r="H169" t="str">
            <v>0000</v>
          </cell>
          <cell r="I169" t="str">
            <v>C02</v>
          </cell>
        </row>
        <row r="170">
          <cell r="A170" t="str">
            <v>3024</v>
          </cell>
          <cell r="B170" t="str">
            <v>M</v>
          </cell>
          <cell r="C170" t="str">
            <v>01</v>
          </cell>
          <cell r="D170">
            <v>20010115</v>
          </cell>
          <cell r="E170" t="str">
            <v>0</v>
          </cell>
          <cell r="F170" t="str">
            <v>00000</v>
          </cell>
          <cell r="G170" t="str">
            <v>00</v>
          </cell>
          <cell r="H170" t="str">
            <v>0000</v>
          </cell>
          <cell r="I170" t="str">
            <v>C02</v>
          </cell>
        </row>
        <row r="171">
          <cell r="A171" t="str">
            <v>3024</v>
          </cell>
          <cell r="B171" t="str">
            <v>M</v>
          </cell>
          <cell r="C171" t="str">
            <v>01</v>
          </cell>
          <cell r="D171">
            <v>20010115</v>
          </cell>
          <cell r="E171" t="str">
            <v>0</v>
          </cell>
          <cell r="F171" t="str">
            <v>00000</v>
          </cell>
          <cell r="G171" t="str">
            <v>00</v>
          </cell>
          <cell r="H171" t="str">
            <v>0000</v>
          </cell>
          <cell r="I171" t="str">
            <v>C02</v>
          </cell>
        </row>
        <row r="172">
          <cell r="A172" t="str">
            <v>3024</v>
          </cell>
          <cell r="B172" t="str">
            <v>M</v>
          </cell>
          <cell r="C172" t="str">
            <v>01</v>
          </cell>
          <cell r="D172">
            <v>20010115</v>
          </cell>
          <cell r="E172" t="str">
            <v>0</v>
          </cell>
          <cell r="F172" t="str">
            <v>00000</v>
          </cell>
          <cell r="G172" t="str">
            <v>00</v>
          </cell>
          <cell r="H172" t="str">
            <v>0000</v>
          </cell>
          <cell r="I172" t="str">
            <v>C02</v>
          </cell>
        </row>
        <row r="173">
          <cell r="A173" t="str">
            <v>3024</v>
          </cell>
          <cell r="B173" t="str">
            <v>M</v>
          </cell>
          <cell r="C173" t="str">
            <v>01</v>
          </cell>
          <cell r="D173">
            <v>20010115</v>
          </cell>
          <cell r="E173" t="str">
            <v>0</v>
          </cell>
          <cell r="F173" t="str">
            <v>00000</v>
          </cell>
          <cell r="G173" t="str">
            <v>00</v>
          </cell>
          <cell r="H173" t="str">
            <v>0000</v>
          </cell>
          <cell r="I173" t="str">
            <v>C02</v>
          </cell>
        </row>
        <row r="174">
          <cell r="A174" t="str">
            <v>3024</v>
          </cell>
          <cell r="B174" t="str">
            <v>M</v>
          </cell>
          <cell r="C174" t="str">
            <v>01</v>
          </cell>
          <cell r="D174">
            <v>20010115</v>
          </cell>
          <cell r="E174" t="str">
            <v>0</v>
          </cell>
          <cell r="F174" t="str">
            <v>00000</v>
          </cell>
          <cell r="G174" t="str">
            <v>00</v>
          </cell>
          <cell r="H174" t="str">
            <v>0000</v>
          </cell>
          <cell r="I174" t="str">
            <v>C02</v>
          </cell>
        </row>
        <row r="175">
          <cell r="A175" t="str">
            <v>3024</v>
          </cell>
          <cell r="B175" t="str">
            <v>M</v>
          </cell>
          <cell r="C175" t="str">
            <v>01</v>
          </cell>
          <cell r="D175">
            <v>20010115</v>
          </cell>
          <cell r="E175" t="str">
            <v>0</v>
          </cell>
          <cell r="F175" t="str">
            <v>00000</v>
          </cell>
          <cell r="G175" t="str">
            <v>00</v>
          </cell>
          <cell r="H175" t="str">
            <v>0000</v>
          </cell>
          <cell r="I175" t="str">
            <v>C02</v>
          </cell>
        </row>
        <row r="176">
          <cell r="A176" t="str">
            <v>3024</v>
          </cell>
          <cell r="B176" t="str">
            <v>M</v>
          </cell>
          <cell r="C176" t="str">
            <v>01</v>
          </cell>
          <cell r="D176">
            <v>20010115</v>
          </cell>
          <cell r="E176" t="str">
            <v>0</v>
          </cell>
          <cell r="F176" t="str">
            <v>00000</v>
          </cell>
          <cell r="G176" t="str">
            <v>00</v>
          </cell>
          <cell r="H176" t="str">
            <v>0000</v>
          </cell>
          <cell r="I176" t="str">
            <v>C02</v>
          </cell>
        </row>
        <row r="177">
          <cell r="A177" t="str">
            <v>3024</v>
          </cell>
          <cell r="B177" t="str">
            <v>M</v>
          </cell>
          <cell r="C177" t="str">
            <v>01</v>
          </cell>
          <cell r="D177">
            <v>20010115</v>
          </cell>
          <cell r="E177" t="str">
            <v>0</v>
          </cell>
          <cell r="F177" t="str">
            <v>00000</v>
          </cell>
          <cell r="G177" t="str">
            <v>00</v>
          </cell>
          <cell r="H177" t="str">
            <v>0000</v>
          </cell>
          <cell r="I177" t="str">
            <v>C02</v>
          </cell>
        </row>
        <row r="178">
          <cell r="A178" t="str">
            <v>3024</v>
          </cell>
          <cell r="B178" t="str">
            <v>M</v>
          </cell>
          <cell r="C178" t="str">
            <v>01</v>
          </cell>
          <cell r="D178">
            <v>20010115</v>
          </cell>
          <cell r="E178" t="str">
            <v>0</v>
          </cell>
          <cell r="F178" t="str">
            <v>00000</v>
          </cell>
          <cell r="G178" t="str">
            <v>00</v>
          </cell>
          <cell r="H178" t="str">
            <v>0000</v>
          </cell>
          <cell r="I178" t="str">
            <v>C02</v>
          </cell>
        </row>
        <row r="179">
          <cell r="A179" t="str">
            <v>3024</v>
          </cell>
          <cell r="B179" t="str">
            <v>M</v>
          </cell>
          <cell r="C179" t="str">
            <v>01</v>
          </cell>
          <cell r="D179">
            <v>20010115</v>
          </cell>
          <cell r="E179" t="str">
            <v>0</v>
          </cell>
          <cell r="F179" t="str">
            <v>00000</v>
          </cell>
          <cell r="G179" t="str">
            <v>00</v>
          </cell>
          <cell r="H179" t="str">
            <v>0000</v>
          </cell>
          <cell r="I179" t="str">
            <v>C02</v>
          </cell>
        </row>
        <row r="180">
          <cell r="A180" t="str">
            <v>3024</v>
          </cell>
          <cell r="B180" t="str">
            <v>M</v>
          </cell>
          <cell r="C180" t="str">
            <v>01</v>
          </cell>
          <cell r="D180">
            <v>20010115</v>
          </cell>
          <cell r="E180" t="str">
            <v>0</v>
          </cell>
          <cell r="F180" t="str">
            <v>00000</v>
          </cell>
          <cell r="G180" t="str">
            <v>00</v>
          </cell>
          <cell r="H180" t="str">
            <v>0000</v>
          </cell>
          <cell r="I180" t="str">
            <v>C02</v>
          </cell>
        </row>
        <row r="181">
          <cell r="A181" t="str">
            <v>3024</v>
          </cell>
          <cell r="B181" t="str">
            <v>M</v>
          </cell>
          <cell r="C181" t="str">
            <v>01</v>
          </cell>
          <cell r="D181">
            <v>20010115</v>
          </cell>
          <cell r="E181" t="str">
            <v>0</v>
          </cell>
          <cell r="F181" t="str">
            <v>00000</v>
          </cell>
          <cell r="G181" t="str">
            <v>00</v>
          </cell>
          <cell r="H181" t="str">
            <v>0000</v>
          </cell>
          <cell r="I181" t="str">
            <v>C02</v>
          </cell>
        </row>
        <row r="182">
          <cell r="A182" t="str">
            <v>3024</v>
          </cell>
          <cell r="B182" t="str">
            <v>M</v>
          </cell>
          <cell r="C182" t="str">
            <v>01</v>
          </cell>
          <cell r="D182">
            <v>20010115</v>
          </cell>
          <cell r="E182" t="str">
            <v>0</v>
          </cell>
          <cell r="F182" t="str">
            <v>00000</v>
          </cell>
          <cell r="G182" t="str">
            <v>00</v>
          </cell>
          <cell r="H182" t="str">
            <v>0000</v>
          </cell>
          <cell r="I182" t="str">
            <v>C02</v>
          </cell>
        </row>
        <row r="183">
          <cell r="A183" t="str">
            <v>3024</v>
          </cell>
          <cell r="B183" t="str">
            <v>M</v>
          </cell>
          <cell r="C183" t="str">
            <v>01</v>
          </cell>
          <cell r="D183">
            <v>20010115</v>
          </cell>
          <cell r="E183" t="str">
            <v>0</v>
          </cell>
          <cell r="F183" t="str">
            <v>00000</v>
          </cell>
          <cell r="G183" t="str">
            <v>00</v>
          </cell>
          <cell r="H183" t="str">
            <v>0000</v>
          </cell>
          <cell r="I183" t="str">
            <v>C02</v>
          </cell>
        </row>
        <row r="184">
          <cell r="A184" t="str">
            <v>3024</v>
          </cell>
          <cell r="B184" t="str">
            <v>M</v>
          </cell>
          <cell r="C184" t="str">
            <v>01</v>
          </cell>
          <cell r="D184">
            <v>20010115</v>
          </cell>
          <cell r="E184" t="str">
            <v>0</v>
          </cell>
          <cell r="F184" t="str">
            <v>00000</v>
          </cell>
          <cell r="G184" t="str">
            <v>00</v>
          </cell>
          <cell r="H184" t="str">
            <v>0000</v>
          </cell>
          <cell r="I184" t="str">
            <v>C02</v>
          </cell>
        </row>
        <row r="185">
          <cell r="A185" t="str">
            <v>3024</v>
          </cell>
          <cell r="B185" t="str">
            <v>M</v>
          </cell>
          <cell r="C185" t="str">
            <v>01</v>
          </cell>
          <cell r="D185">
            <v>20010115</v>
          </cell>
          <cell r="E185" t="str">
            <v>0</v>
          </cell>
          <cell r="F185" t="str">
            <v>00000</v>
          </cell>
          <cell r="G185" t="str">
            <v>00</v>
          </cell>
          <cell r="H185" t="str">
            <v>0000</v>
          </cell>
          <cell r="I185" t="str">
            <v>C02</v>
          </cell>
        </row>
        <row r="186">
          <cell r="A186" t="str">
            <v>3024</v>
          </cell>
          <cell r="B186" t="str">
            <v>M</v>
          </cell>
          <cell r="C186" t="str">
            <v>01</v>
          </cell>
          <cell r="D186">
            <v>20010115</v>
          </cell>
          <cell r="E186" t="str">
            <v>0</v>
          </cell>
          <cell r="F186" t="str">
            <v>00000</v>
          </cell>
          <cell r="G186" t="str">
            <v>00</v>
          </cell>
          <cell r="H186" t="str">
            <v>0000</v>
          </cell>
          <cell r="I186" t="str">
            <v>C02</v>
          </cell>
        </row>
        <row r="187">
          <cell r="A187" t="str">
            <v>3024</v>
          </cell>
          <cell r="B187" t="str">
            <v>M</v>
          </cell>
          <cell r="C187" t="str">
            <v>01</v>
          </cell>
          <cell r="D187">
            <v>20010115</v>
          </cell>
          <cell r="E187" t="str">
            <v>0</v>
          </cell>
          <cell r="F187" t="str">
            <v>00000</v>
          </cell>
          <cell r="G187" t="str">
            <v>00</v>
          </cell>
          <cell r="H187" t="str">
            <v>0000</v>
          </cell>
          <cell r="I187" t="str">
            <v>C02</v>
          </cell>
        </row>
        <row r="188">
          <cell r="A188" t="str">
            <v>3024</v>
          </cell>
          <cell r="B188" t="str">
            <v>M</v>
          </cell>
          <cell r="C188" t="str">
            <v>01</v>
          </cell>
          <cell r="D188">
            <v>20010115</v>
          </cell>
          <cell r="E188" t="str">
            <v>0</v>
          </cell>
          <cell r="F188" t="str">
            <v>00000</v>
          </cell>
          <cell r="G188" t="str">
            <v>00</v>
          </cell>
          <cell r="H188" t="str">
            <v>0000</v>
          </cell>
          <cell r="I188" t="str">
            <v>C02</v>
          </cell>
        </row>
        <row r="189">
          <cell r="A189" t="str">
            <v>3024</v>
          </cell>
          <cell r="B189" t="str">
            <v>M</v>
          </cell>
          <cell r="C189" t="str">
            <v>01</v>
          </cell>
          <cell r="D189">
            <v>20010115</v>
          </cell>
          <cell r="E189" t="str">
            <v>0</v>
          </cell>
          <cell r="F189" t="str">
            <v>00000</v>
          </cell>
          <cell r="G189" t="str">
            <v>00</v>
          </cell>
          <cell r="H189" t="str">
            <v>0000</v>
          </cell>
          <cell r="I189" t="str">
            <v>C02</v>
          </cell>
        </row>
        <row r="190">
          <cell r="A190" t="str">
            <v>3024</v>
          </cell>
          <cell r="B190" t="str">
            <v>M</v>
          </cell>
          <cell r="C190" t="str">
            <v>01</v>
          </cell>
          <cell r="D190">
            <v>20010115</v>
          </cell>
          <cell r="E190" t="str">
            <v>0</v>
          </cell>
          <cell r="F190" t="str">
            <v>00000</v>
          </cell>
          <cell r="G190" t="str">
            <v>00</v>
          </cell>
          <cell r="H190" t="str">
            <v>0000</v>
          </cell>
          <cell r="I190" t="str">
            <v>C02</v>
          </cell>
        </row>
        <row r="191">
          <cell r="A191" t="str">
            <v>3024</v>
          </cell>
          <cell r="B191" t="str">
            <v>M</v>
          </cell>
          <cell r="C191" t="str">
            <v>01</v>
          </cell>
          <cell r="D191">
            <v>20010115</v>
          </cell>
          <cell r="E191" t="str">
            <v>0</v>
          </cell>
          <cell r="F191" t="str">
            <v>00000</v>
          </cell>
          <cell r="G191" t="str">
            <v>00</v>
          </cell>
          <cell r="H191" t="str">
            <v>0000</v>
          </cell>
          <cell r="I191" t="str">
            <v>C02</v>
          </cell>
        </row>
        <row r="192">
          <cell r="A192" t="str">
            <v>3024</v>
          </cell>
          <cell r="B192" t="str">
            <v>M</v>
          </cell>
          <cell r="C192" t="str">
            <v>01</v>
          </cell>
          <cell r="D192">
            <v>20010115</v>
          </cell>
          <cell r="E192" t="str">
            <v>0</v>
          </cell>
          <cell r="F192" t="str">
            <v>00000</v>
          </cell>
          <cell r="G192" t="str">
            <v>00</v>
          </cell>
          <cell r="H192" t="str">
            <v>0000</v>
          </cell>
          <cell r="I192" t="str">
            <v>C02</v>
          </cell>
        </row>
        <row r="193">
          <cell r="A193" t="str">
            <v>3024</v>
          </cell>
          <cell r="B193" t="str">
            <v>M</v>
          </cell>
          <cell r="C193" t="str">
            <v>01</v>
          </cell>
          <cell r="D193">
            <v>20010115</v>
          </cell>
          <cell r="E193" t="str">
            <v>0</v>
          </cell>
          <cell r="F193" t="str">
            <v>00000</v>
          </cell>
          <cell r="G193" t="str">
            <v>00</v>
          </cell>
          <cell r="H193" t="str">
            <v>0000</v>
          </cell>
          <cell r="I193" t="str">
            <v>C02</v>
          </cell>
        </row>
        <row r="194">
          <cell r="A194" t="str">
            <v>3024</v>
          </cell>
          <cell r="B194" t="str">
            <v>M</v>
          </cell>
          <cell r="C194" t="str">
            <v>01</v>
          </cell>
          <cell r="D194">
            <v>20010115</v>
          </cell>
          <cell r="E194" t="str">
            <v>0</v>
          </cell>
          <cell r="F194" t="str">
            <v>00000</v>
          </cell>
          <cell r="G194" t="str">
            <v>00</v>
          </cell>
          <cell r="H194" t="str">
            <v>0000</v>
          </cell>
          <cell r="I194" t="str">
            <v>C02</v>
          </cell>
        </row>
        <row r="195">
          <cell r="A195" t="str">
            <v>3024</v>
          </cell>
          <cell r="B195" t="str">
            <v>M</v>
          </cell>
          <cell r="C195" t="str">
            <v>01</v>
          </cell>
          <cell r="D195">
            <v>20010115</v>
          </cell>
          <cell r="E195" t="str">
            <v>0</v>
          </cell>
          <cell r="F195" t="str">
            <v>00000</v>
          </cell>
          <cell r="G195" t="str">
            <v>00</v>
          </cell>
          <cell r="H195" t="str">
            <v>0000</v>
          </cell>
          <cell r="I195" t="str">
            <v>C02</v>
          </cell>
        </row>
        <row r="196">
          <cell r="A196" t="str">
            <v>3024</v>
          </cell>
          <cell r="B196" t="str">
            <v>M</v>
          </cell>
          <cell r="C196" t="str">
            <v>01</v>
          </cell>
          <cell r="D196">
            <v>20010115</v>
          </cell>
          <cell r="E196" t="str">
            <v>0</v>
          </cell>
          <cell r="F196" t="str">
            <v>00000</v>
          </cell>
          <cell r="G196" t="str">
            <v>00</v>
          </cell>
          <cell r="H196" t="str">
            <v>0000</v>
          </cell>
          <cell r="I196" t="str">
            <v>C02</v>
          </cell>
        </row>
        <row r="197">
          <cell r="A197" t="str">
            <v>3024</v>
          </cell>
          <cell r="B197" t="str">
            <v>M</v>
          </cell>
          <cell r="C197" t="str">
            <v>01</v>
          </cell>
          <cell r="D197">
            <v>20010115</v>
          </cell>
          <cell r="E197" t="str">
            <v>0</v>
          </cell>
          <cell r="F197" t="str">
            <v>00000</v>
          </cell>
          <cell r="G197" t="str">
            <v>00</v>
          </cell>
          <cell r="H197" t="str">
            <v>0000</v>
          </cell>
          <cell r="I197" t="str">
            <v>C02</v>
          </cell>
        </row>
        <row r="198">
          <cell r="A198" t="str">
            <v>3024</v>
          </cell>
          <cell r="B198" t="str">
            <v>M</v>
          </cell>
          <cell r="C198" t="str">
            <v>01</v>
          </cell>
          <cell r="D198">
            <v>20010115</v>
          </cell>
          <cell r="E198" t="str">
            <v>0</v>
          </cell>
          <cell r="F198" t="str">
            <v>00000</v>
          </cell>
          <cell r="G198" t="str">
            <v>00</v>
          </cell>
          <cell r="H198" t="str">
            <v>0000</v>
          </cell>
          <cell r="I198" t="str">
            <v>C02</v>
          </cell>
        </row>
        <row r="199">
          <cell r="A199" t="str">
            <v>3024</v>
          </cell>
          <cell r="B199" t="str">
            <v>M</v>
          </cell>
          <cell r="C199" t="str">
            <v>01</v>
          </cell>
          <cell r="D199">
            <v>20010115</v>
          </cell>
          <cell r="E199" t="str">
            <v>0</v>
          </cell>
          <cell r="F199" t="str">
            <v>00000</v>
          </cell>
          <cell r="G199" t="str">
            <v>00</v>
          </cell>
          <cell r="H199" t="str">
            <v>0000</v>
          </cell>
          <cell r="I199" t="str">
            <v>C02</v>
          </cell>
        </row>
        <row r="200">
          <cell r="A200" t="str">
            <v>3024</v>
          </cell>
          <cell r="B200" t="str">
            <v>M</v>
          </cell>
          <cell r="C200" t="str">
            <v>01</v>
          </cell>
          <cell r="D200">
            <v>20010115</v>
          </cell>
          <cell r="E200" t="str">
            <v>0</v>
          </cell>
          <cell r="F200" t="str">
            <v>00000</v>
          </cell>
          <cell r="G200" t="str">
            <v>00</v>
          </cell>
          <cell r="H200" t="str">
            <v>0000</v>
          </cell>
          <cell r="I200" t="str">
            <v>C02</v>
          </cell>
        </row>
        <row r="201">
          <cell r="A201" t="str">
            <v>3024</v>
          </cell>
          <cell r="B201" t="str">
            <v>M</v>
          </cell>
          <cell r="C201" t="str">
            <v>01</v>
          </cell>
          <cell r="D201">
            <v>20010115</v>
          </cell>
          <cell r="E201" t="str">
            <v>0</v>
          </cell>
          <cell r="F201" t="str">
            <v>00000</v>
          </cell>
          <cell r="G201" t="str">
            <v>00</v>
          </cell>
          <cell r="H201" t="str">
            <v>0000</v>
          </cell>
          <cell r="I201" t="str">
            <v>C02</v>
          </cell>
        </row>
        <row r="202">
          <cell r="A202" t="str">
            <v>3024</v>
          </cell>
          <cell r="B202" t="str">
            <v>M</v>
          </cell>
          <cell r="C202" t="str">
            <v>01</v>
          </cell>
          <cell r="D202">
            <v>20010115</v>
          </cell>
          <cell r="E202" t="str">
            <v>0</v>
          </cell>
          <cell r="F202" t="str">
            <v>00000</v>
          </cell>
          <cell r="G202" t="str">
            <v>00</v>
          </cell>
          <cell r="H202" t="str">
            <v>0000</v>
          </cell>
          <cell r="I202" t="str">
            <v>C02</v>
          </cell>
        </row>
        <row r="203">
          <cell r="A203" t="str">
            <v>3024</v>
          </cell>
          <cell r="B203" t="str">
            <v>M</v>
          </cell>
          <cell r="C203" t="str">
            <v>01</v>
          </cell>
          <cell r="D203">
            <v>20010115</v>
          </cell>
          <cell r="E203" t="str">
            <v>0</v>
          </cell>
          <cell r="F203" t="str">
            <v>00000</v>
          </cell>
          <cell r="G203" t="str">
            <v>00</v>
          </cell>
          <cell r="H203" t="str">
            <v>0000</v>
          </cell>
          <cell r="I203" t="str">
            <v>C02</v>
          </cell>
        </row>
        <row r="204">
          <cell r="A204" t="str">
            <v>3024</v>
          </cell>
          <cell r="B204" t="str">
            <v>M</v>
          </cell>
          <cell r="C204" t="str">
            <v>01</v>
          </cell>
          <cell r="D204">
            <v>20010115</v>
          </cell>
          <cell r="E204" t="str">
            <v>0</v>
          </cell>
          <cell r="F204" t="str">
            <v>00000</v>
          </cell>
          <cell r="G204" t="str">
            <v>00</v>
          </cell>
          <cell r="H204" t="str">
            <v>0000</v>
          </cell>
          <cell r="I204" t="str">
            <v>C02</v>
          </cell>
        </row>
        <row r="205">
          <cell r="A205" t="str">
            <v>3024</v>
          </cell>
          <cell r="B205" t="str">
            <v>M</v>
          </cell>
          <cell r="C205" t="str">
            <v>01</v>
          </cell>
          <cell r="D205">
            <v>20010115</v>
          </cell>
          <cell r="E205" t="str">
            <v>0</v>
          </cell>
          <cell r="F205" t="str">
            <v>00000</v>
          </cell>
          <cell r="G205" t="str">
            <v>00</v>
          </cell>
          <cell r="H205" t="str">
            <v>0000</v>
          </cell>
          <cell r="I205" t="str">
            <v>C02</v>
          </cell>
        </row>
        <row r="206">
          <cell r="A206" t="str">
            <v>3024</v>
          </cell>
          <cell r="B206" t="str">
            <v>M</v>
          </cell>
          <cell r="C206" t="str">
            <v>01</v>
          </cell>
          <cell r="D206">
            <v>20010115</v>
          </cell>
          <cell r="E206" t="str">
            <v>0</v>
          </cell>
          <cell r="F206" t="str">
            <v>00000</v>
          </cell>
          <cell r="G206" t="str">
            <v>00</v>
          </cell>
          <cell r="H206" t="str">
            <v>0000</v>
          </cell>
          <cell r="I206" t="str">
            <v>C02</v>
          </cell>
        </row>
        <row r="207">
          <cell r="A207" t="str">
            <v>3024</v>
          </cell>
          <cell r="B207" t="str">
            <v>M</v>
          </cell>
          <cell r="C207" t="str">
            <v>01</v>
          </cell>
          <cell r="D207">
            <v>20010115</v>
          </cell>
          <cell r="E207" t="str">
            <v>0</v>
          </cell>
          <cell r="F207" t="str">
            <v>00000</v>
          </cell>
          <cell r="G207" t="str">
            <v>00</v>
          </cell>
          <cell r="H207" t="str">
            <v>0000</v>
          </cell>
          <cell r="I207" t="str">
            <v>C02</v>
          </cell>
        </row>
        <row r="208">
          <cell r="A208" t="str">
            <v>3024</v>
          </cell>
          <cell r="B208" t="str">
            <v>M</v>
          </cell>
          <cell r="C208" t="str">
            <v>01</v>
          </cell>
          <cell r="D208">
            <v>20010115</v>
          </cell>
          <cell r="E208" t="str">
            <v>0</v>
          </cell>
          <cell r="F208" t="str">
            <v>00000</v>
          </cell>
          <cell r="G208" t="str">
            <v>00</v>
          </cell>
          <cell r="H208" t="str">
            <v>0000</v>
          </cell>
          <cell r="I208" t="str">
            <v>C02</v>
          </cell>
        </row>
        <row r="209">
          <cell r="A209" t="str">
            <v>3024</v>
          </cell>
          <cell r="B209" t="str">
            <v>M</v>
          </cell>
          <cell r="C209" t="str">
            <v>01</v>
          </cell>
          <cell r="D209">
            <v>20010115</v>
          </cell>
          <cell r="E209" t="str">
            <v>0</v>
          </cell>
          <cell r="F209" t="str">
            <v>00000</v>
          </cell>
          <cell r="G209" t="str">
            <v>00</v>
          </cell>
          <cell r="H209" t="str">
            <v>0000</v>
          </cell>
          <cell r="I209" t="str">
            <v>C02</v>
          </cell>
        </row>
        <row r="210">
          <cell r="A210" t="str">
            <v>3024</v>
          </cell>
          <cell r="B210" t="str">
            <v>M</v>
          </cell>
          <cell r="C210" t="str">
            <v>01</v>
          </cell>
          <cell r="D210">
            <v>20010115</v>
          </cell>
          <cell r="E210" t="str">
            <v>0</v>
          </cell>
          <cell r="F210" t="str">
            <v>00000</v>
          </cell>
          <cell r="G210" t="str">
            <v>00</v>
          </cell>
          <cell r="H210" t="str">
            <v>0000</v>
          </cell>
          <cell r="I210" t="str">
            <v>C02</v>
          </cell>
        </row>
        <row r="211">
          <cell r="A211" t="str">
            <v>3024</v>
          </cell>
          <cell r="B211" t="str">
            <v>M</v>
          </cell>
          <cell r="C211" t="str">
            <v>01</v>
          </cell>
          <cell r="D211">
            <v>20010115</v>
          </cell>
          <cell r="E211" t="str">
            <v>0</v>
          </cell>
          <cell r="F211" t="str">
            <v>00000</v>
          </cell>
          <cell r="G211" t="str">
            <v>00</v>
          </cell>
          <cell r="H211" t="str">
            <v>0000</v>
          </cell>
          <cell r="I211" t="str">
            <v>C02</v>
          </cell>
        </row>
        <row r="212">
          <cell r="A212" t="str">
            <v>3024</v>
          </cell>
          <cell r="B212" t="str">
            <v>M</v>
          </cell>
          <cell r="C212" t="str">
            <v>01</v>
          </cell>
          <cell r="D212">
            <v>20010115</v>
          </cell>
          <cell r="E212" t="str">
            <v>0</v>
          </cell>
          <cell r="F212" t="str">
            <v>00000</v>
          </cell>
          <cell r="G212" t="str">
            <v>00</v>
          </cell>
          <cell r="H212" t="str">
            <v>0000</v>
          </cell>
          <cell r="I212" t="str">
            <v>C02</v>
          </cell>
        </row>
        <row r="213">
          <cell r="A213" t="str">
            <v>3024</v>
          </cell>
          <cell r="B213" t="str">
            <v>M</v>
          </cell>
          <cell r="C213" t="str">
            <v>01</v>
          </cell>
          <cell r="D213">
            <v>20010115</v>
          </cell>
          <cell r="E213" t="str">
            <v>0</v>
          </cell>
          <cell r="F213" t="str">
            <v>00000</v>
          </cell>
          <cell r="G213" t="str">
            <v>00</v>
          </cell>
          <cell r="H213" t="str">
            <v>0000</v>
          </cell>
          <cell r="I213" t="str">
            <v>C02</v>
          </cell>
        </row>
        <row r="214">
          <cell r="A214" t="str">
            <v>3024</v>
          </cell>
          <cell r="B214" t="str">
            <v>M</v>
          </cell>
          <cell r="C214" t="str">
            <v>01</v>
          </cell>
          <cell r="D214">
            <v>20010115</v>
          </cell>
          <cell r="E214" t="str">
            <v>0</v>
          </cell>
          <cell r="F214" t="str">
            <v>00000</v>
          </cell>
          <cell r="G214" t="str">
            <v>00</v>
          </cell>
          <cell r="H214" t="str">
            <v>0000</v>
          </cell>
          <cell r="I214" t="str">
            <v>C02</v>
          </cell>
        </row>
        <row r="215">
          <cell r="A215" t="str">
            <v>3024</v>
          </cell>
          <cell r="B215" t="str">
            <v>M</v>
          </cell>
          <cell r="C215" t="str">
            <v>01</v>
          </cell>
          <cell r="D215">
            <v>20010115</v>
          </cell>
          <cell r="E215" t="str">
            <v>0</v>
          </cell>
          <cell r="F215" t="str">
            <v>00000</v>
          </cell>
          <cell r="G215" t="str">
            <v>00</v>
          </cell>
          <cell r="H215" t="str">
            <v>0000</v>
          </cell>
          <cell r="I215" t="str">
            <v>C02</v>
          </cell>
        </row>
        <row r="216">
          <cell r="A216" t="str">
            <v>3024</v>
          </cell>
          <cell r="B216" t="str">
            <v>M</v>
          </cell>
          <cell r="C216" t="str">
            <v>01</v>
          </cell>
          <cell r="D216">
            <v>20010115</v>
          </cell>
          <cell r="E216" t="str">
            <v>0</v>
          </cell>
          <cell r="F216" t="str">
            <v>00000</v>
          </cell>
          <cell r="G216" t="str">
            <v>00</v>
          </cell>
          <cell r="H216" t="str">
            <v>0000</v>
          </cell>
          <cell r="I216" t="str">
            <v>C02</v>
          </cell>
        </row>
        <row r="217">
          <cell r="A217" t="str">
            <v>3024</v>
          </cell>
          <cell r="B217" t="str">
            <v>M</v>
          </cell>
          <cell r="C217" t="str">
            <v>01</v>
          </cell>
          <cell r="D217">
            <v>20010115</v>
          </cell>
          <cell r="E217" t="str">
            <v>0</v>
          </cell>
          <cell r="F217" t="str">
            <v>00000</v>
          </cell>
          <cell r="G217" t="str">
            <v>00</v>
          </cell>
          <cell r="H217" t="str">
            <v>0000</v>
          </cell>
          <cell r="I217" t="str">
            <v>C02</v>
          </cell>
        </row>
        <row r="218">
          <cell r="A218" t="str">
            <v>3024</v>
          </cell>
          <cell r="B218" t="str">
            <v>M</v>
          </cell>
          <cell r="C218" t="str">
            <v>01</v>
          </cell>
          <cell r="D218">
            <v>20010115</v>
          </cell>
          <cell r="E218" t="str">
            <v>0</v>
          </cell>
          <cell r="F218" t="str">
            <v>00000</v>
          </cell>
          <cell r="G218" t="str">
            <v>00</v>
          </cell>
          <cell r="H218" t="str">
            <v>0000</v>
          </cell>
          <cell r="I218" t="str">
            <v>C02</v>
          </cell>
        </row>
        <row r="219">
          <cell r="A219" t="str">
            <v>3024</v>
          </cell>
          <cell r="B219" t="str">
            <v>M</v>
          </cell>
          <cell r="C219" t="str">
            <v>01</v>
          </cell>
          <cell r="D219">
            <v>20010115</v>
          </cell>
          <cell r="E219" t="str">
            <v>0</v>
          </cell>
          <cell r="F219" t="str">
            <v>00000</v>
          </cell>
          <cell r="G219" t="str">
            <v>00</v>
          </cell>
          <cell r="H219" t="str">
            <v>0000</v>
          </cell>
          <cell r="I219" t="str">
            <v>C02</v>
          </cell>
        </row>
        <row r="220">
          <cell r="A220" t="str">
            <v>3024</v>
          </cell>
          <cell r="B220" t="str">
            <v>M</v>
          </cell>
          <cell r="C220" t="str">
            <v>01</v>
          </cell>
          <cell r="D220">
            <v>20010115</v>
          </cell>
          <cell r="E220" t="str">
            <v>0</v>
          </cell>
          <cell r="F220" t="str">
            <v>00000</v>
          </cell>
          <cell r="G220" t="str">
            <v>00</v>
          </cell>
          <cell r="H220" t="str">
            <v>0000</v>
          </cell>
          <cell r="I220" t="str">
            <v>C02</v>
          </cell>
        </row>
        <row r="221">
          <cell r="A221" t="str">
            <v>3024</v>
          </cell>
          <cell r="B221" t="str">
            <v>M</v>
          </cell>
          <cell r="C221" t="str">
            <v>01</v>
          </cell>
          <cell r="D221">
            <v>20010115</v>
          </cell>
          <cell r="E221" t="str">
            <v>0</v>
          </cell>
          <cell r="F221" t="str">
            <v>00000</v>
          </cell>
          <cell r="G221" t="str">
            <v>00</v>
          </cell>
          <cell r="H221" t="str">
            <v>0000</v>
          </cell>
          <cell r="I221" t="str">
            <v>C02</v>
          </cell>
        </row>
        <row r="222">
          <cell r="A222" t="str">
            <v>3024</v>
          </cell>
          <cell r="B222" t="str">
            <v>M</v>
          </cell>
          <cell r="C222" t="str">
            <v>01</v>
          </cell>
          <cell r="D222">
            <v>20010115</v>
          </cell>
          <cell r="E222" t="str">
            <v>0</v>
          </cell>
          <cell r="F222" t="str">
            <v>00000</v>
          </cell>
          <cell r="G222" t="str">
            <v>00</v>
          </cell>
          <cell r="H222" t="str">
            <v>0000</v>
          </cell>
          <cell r="I222" t="str">
            <v>C02</v>
          </cell>
        </row>
        <row r="223">
          <cell r="A223" t="str">
            <v>3024</v>
          </cell>
          <cell r="B223" t="str">
            <v>M</v>
          </cell>
          <cell r="C223" t="str">
            <v>01</v>
          </cell>
          <cell r="D223">
            <v>20010115</v>
          </cell>
          <cell r="E223" t="str">
            <v>0</v>
          </cell>
          <cell r="F223" t="str">
            <v>00000</v>
          </cell>
          <cell r="G223" t="str">
            <v>00</v>
          </cell>
          <cell r="H223" t="str">
            <v>0000</v>
          </cell>
          <cell r="I223" t="str">
            <v>C02</v>
          </cell>
        </row>
        <row r="224">
          <cell r="A224" t="str">
            <v>3024</v>
          </cell>
          <cell r="B224" t="str">
            <v>M</v>
          </cell>
          <cell r="C224" t="str">
            <v>01</v>
          </cell>
          <cell r="D224">
            <v>20010115</v>
          </cell>
          <cell r="E224" t="str">
            <v>0</v>
          </cell>
          <cell r="F224" t="str">
            <v>00000</v>
          </cell>
          <cell r="G224" t="str">
            <v>00</v>
          </cell>
          <cell r="H224" t="str">
            <v>0000</v>
          </cell>
          <cell r="I224" t="str">
            <v>C02</v>
          </cell>
        </row>
        <row r="225">
          <cell r="A225" t="str">
            <v>3024</v>
          </cell>
          <cell r="B225" t="str">
            <v>M</v>
          </cell>
          <cell r="C225" t="str">
            <v>01</v>
          </cell>
          <cell r="D225">
            <v>20010115</v>
          </cell>
          <cell r="E225" t="str">
            <v>0</v>
          </cell>
          <cell r="F225" t="str">
            <v>00000</v>
          </cell>
          <cell r="G225" t="str">
            <v>00</v>
          </cell>
          <cell r="H225" t="str">
            <v>0000</v>
          </cell>
          <cell r="I225" t="str">
            <v>C02</v>
          </cell>
        </row>
        <row r="226">
          <cell r="A226" t="str">
            <v>3024</v>
          </cell>
          <cell r="B226" t="str">
            <v>M</v>
          </cell>
          <cell r="C226" t="str">
            <v>01</v>
          </cell>
          <cell r="D226">
            <v>20010115</v>
          </cell>
          <cell r="E226" t="str">
            <v>0</v>
          </cell>
          <cell r="F226" t="str">
            <v>00000</v>
          </cell>
          <cell r="G226" t="str">
            <v>00</v>
          </cell>
          <cell r="H226" t="str">
            <v>0000</v>
          </cell>
          <cell r="I226" t="str">
            <v>C02</v>
          </cell>
        </row>
        <row r="227">
          <cell r="A227" t="str">
            <v>3024</v>
          </cell>
          <cell r="B227" t="str">
            <v>M</v>
          </cell>
          <cell r="C227" t="str">
            <v>01</v>
          </cell>
          <cell r="D227">
            <v>20010115</v>
          </cell>
          <cell r="E227" t="str">
            <v>0</v>
          </cell>
          <cell r="F227" t="str">
            <v>00000</v>
          </cell>
          <cell r="G227" t="str">
            <v>00</v>
          </cell>
          <cell r="H227" t="str">
            <v>0000</v>
          </cell>
          <cell r="I227" t="str">
            <v>C02</v>
          </cell>
        </row>
        <row r="228">
          <cell r="A228" t="str">
            <v>3024</v>
          </cell>
          <cell r="B228" t="str">
            <v>M</v>
          </cell>
          <cell r="C228" t="str">
            <v>01</v>
          </cell>
          <cell r="D228">
            <v>20010115</v>
          </cell>
          <cell r="E228" t="str">
            <v>0</v>
          </cell>
          <cell r="F228" t="str">
            <v>00000</v>
          </cell>
          <cell r="G228" t="str">
            <v>00</v>
          </cell>
          <cell r="H228" t="str">
            <v>0000</v>
          </cell>
          <cell r="I228" t="str">
            <v>C02</v>
          </cell>
        </row>
        <row r="229">
          <cell r="A229" t="str">
            <v>3024</v>
          </cell>
          <cell r="B229" t="str">
            <v>M</v>
          </cell>
          <cell r="C229" t="str">
            <v>01</v>
          </cell>
          <cell r="D229">
            <v>20010115</v>
          </cell>
          <cell r="E229" t="str">
            <v>0</v>
          </cell>
          <cell r="F229" t="str">
            <v>00000</v>
          </cell>
          <cell r="G229" t="str">
            <v>00</v>
          </cell>
          <cell r="H229" t="str">
            <v>0000</v>
          </cell>
          <cell r="I229" t="str">
            <v>C02</v>
          </cell>
        </row>
        <row r="230">
          <cell r="A230" t="str">
            <v>3024</v>
          </cell>
          <cell r="B230" t="str">
            <v>M</v>
          </cell>
          <cell r="C230" t="str">
            <v>01</v>
          </cell>
          <cell r="D230">
            <v>20010115</v>
          </cell>
          <cell r="E230" t="str">
            <v>0</v>
          </cell>
          <cell r="F230" t="str">
            <v>00000</v>
          </cell>
          <cell r="G230" t="str">
            <v>00</v>
          </cell>
          <cell r="H230" t="str">
            <v>0000</v>
          </cell>
          <cell r="I230" t="str">
            <v>D01</v>
          </cell>
        </row>
        <row r="231">
          <cell r="A231" t="str">
            <v>3024</v>
          </cell>
          <cell r="B231" t="str">
            <v>M</v>
          </cell>
          <cell r="C231" t="str">
            <v>01</v>
          </cell>
          <cell r="D231">
            <v>20010115</v>
          </cell>
          <cell r="E231" t="str">
            <v>0</v>
          </cell>
          <cell r="F231" t="str">
            <v>00000</v>
          </cell>
          <cell r="G231" t="str">
            <v>00</v>
          </cell>
          <cell r="H231" t="str">
            <v>0000</v>
          </cell>
          <cell r="I231" t="str">
            <v>D01</v>
          </cell>
        </row>
        <row r="232">
          <cell r="A232" t="str">
            <v>3024</v>
          </cell>
          <cell r="B232" t="str">
            <v>M</v>
          </cell>
          <cell r="C232" t="str">
            <v>01</v>
          </cell>
          <cell r="D232">
            <v>20010115</v>
          </cell>
          <cell r="E232" t="str">
            <v>0</v>
          </cell>
          <cell r="F232" t="str">
            <v>00000</v>
          </cell>
          <cell r="G232" t="str">
            <v>00</v>
          </cell>
          <cell r="H232" t="str">
            <v>0000</v>
          </cell>
          <cell r="I232" t="str">
            <v>D01</v>
          </cell>
        </row>
        <row r="233">
          <cell r="A233" t="str">
            <v>3024</v>
          </cell>
          <cell r="B233" t="str">
            <v>M</v>
          </cell>
          <cell r="C233" t="str">
            <v>01</v>
          </cell>
          <cell r="D233">
            <v>20010115</v>
          </cell>
          <cell r="E233" t="str">
            <v>0</v>
          </cell>
          <cell r="F233" t="str">
            <v>00000</v>
          </cell>
          <cell r="G233" t="str">
            <v>00</v>
          </cell>
          <cell r="H233" t="str">
            <v>0000</v>
          </cell>
          <cell r="I233" t="str">
            <v>D01</v>
          </cell>
        </row>
        <row r="234">
          <cell r="A234" t="str">
            <v>3024</v>
          </cell>
          <cell r="B234" t="str">
            <v>M</v>
          </cell>
          <cell r="C234" t="str">
            <v>01</v>
          </cell>
          <cell r="D234">
            <v>20010115</v>
          </cell>
          <cell r="E234" t="str">
            <v>0</v>
          </cell>
          <cell r="F234" t="str">
            <v>00000</v>
          </cell>
          <cell r="G234" t="str">
            <v>00</v>
          </cell>
          <cell r="H234" t="str">
            <v>0000</v>
          </cell>
          <cell r="I234" t="str">
            <v>D01</v>
          </cell>
        </row>
        <row r="235">
          <cell r="A235" t="str">
            <v>3024</v>
          </cell>
          <cell r="B235" t="str">
            <v>M</v>
          </cell>
          <cell r="C235" t="str">
            <v>01</v>
          </cell>
          <cell r="D235">
            <v>20010115</v>
          </cell>
          <cell r="E235" t="str">
            <v>0</v>
          </cell>
          <cell r="F235" t="str">
            <v>00000</v>
          </cell>
          <cell r="G235" t="str">
            <v>00</v>
          </cell>
          <cell r="H235" t="str">
            <v>0000</v>
          </cell>
          <cell r="I235" t="str">
            <v>D01</v>
          </cell>
        </row>
        <row r="236">
          <cell r="A236" t="str">
            <v>3024</v>
          </cell>
          <cell r="B236" t="str">
            <v>M</v>
          </cell>
          <cell r="C236" t="str">
            <v>01</v>
          </cell>
          <cell r="D236">
            <v>20010115</v>
          </cell>
          <cell r="E236" t="str">
            <v>0</v>
          </cell>
          <cell r="F236" t="str">
            <v>00000</v>
          </cell>
          <cell r="G236" t="str">
            <v>00</v>
          </cell>
          <cell r="H236" t="str">
            <v>0000</v>
          </cell>
          <cell r="I236" t="str">
            <v>D01</v>
          </cell>
        </row>
        <row r="237">
          <cell r="A237" t="str">
            <v>3024</v>
          </cell>
          <cell r="B237" t="str">
            <v>M</v>
          </cell>
          <cell r="C237" t="str">
            <v>01</v>
          </cell>
          <cell r="D237">
            <v>20010115</v>
          </cell>
          <cell r="E237" t="str">
            <v>0</v>
          </cell>
          <cell r="F237" t="str">
            <v>00000</v>
          </cell>
          <cell r="G237" t="str">
            <v>00</v>
          </cell>
          <cell r="H237" t="str">
            <v>0000</v>
          </cell>
          <cell r="I237" t="str">
            <v>D01</v>
          </cell>
        </row>
        <row r="238">
          <cell r="A238" t="str">
            <v>3024</v>
          </cell>
          <cell r="B238" t="str">
            <v>M</v>
          </cell>
          <cell r="C238" t="str">
            <v>01</v>
          </cell>
          <cell r="D238">
            <v>20010115</v>
          </cell>
          <cell r="E238" t="str">
            <v>0</v>
          </cell>
          <cell r="F238" t="str">
            <v>00000</v>
          </cell>
          <cell r="G238" t="str">
            <v>00</v>
          </cell>
          <cell r="H238" t="str">
            <v>0000</v>
          </cell>
          <cell r="I238" t="str">
            <v>D01</v>
          </cell>
        </row>
        <row r="239">
          <cell r="A239" t="str">
            <v>3024</v>
          </cell>
          <cell r="B239" t="str">
            <v>M</v>
          </cell>
          <cell r="C239" t="str">
            <v>01</v>
          </cell>
          <cell r="D239">
            <v>20010115</v>
          </cell>
          <cell r="E239" t="str">
            <v>0</v>
          </cell>
          <cell r="F239" t="str">
            <v>00000</v>
          </cell>
          <cell r="G239" t="str">
            <v>00</v>
          </cell>
          <cell r="H239" t="str">
            <v>0000</v>
          </cell>
          <cell r="I239" t="str">
            <v>D01</v>
          </cell>
        </row>
        <row r="240">
          <cell r="A240" t="str">
            <v>3024</v>
          </cell>
          <cell r="B240" t="str">
            <v>M</v>
          </cell>
          <cell r="C240" t="str">
            <v>01</v>
          </cell>
          <cell r="D240">
            <v>20010115</v>
          </cell>
          <cell r="E240" t="str">
            <v>0</v>
          </cell>
          <cell r="F240" t="str">
            <v>00000</v>
          </cell>
          <cell r="G240" t="str">
            <v>00</v>
          </cell>
          <cell r="H240" t="str">
            <v>0000</v>
          </cell>
          <cell r="I240" t="str">
            <v>D01</v>
          </cell>
        </row>
        <row r="241">
          <cell r="A241" t="str">
            <v>3024</v>
          </cell>
          <cell r="B241" t="str">
            <v>M</v>
          </cell>
          <cell r="C241" t="str">
            <v>01</v>
          </cell>
          <cell r="D241">
            <v>20010115</v>
          </cell>
          <cell r="E241" t="str">
            <v>0</v>
          </cell>
          <cell r="F241" t="str">
            <v>00000</v>
          </cell>
          <cell r="G241" t="str">
            <v>00</v>
          </cell>
          <cell r="H241" t="str">
            <v>0000</v>
          </cell>
          <cell r="I241" t="str">
            <v>D01</v>
          </cell>
        </row>
        <row r="242">
          <cell r="A242" t="str">
            <v>3024</v>
          </cell>
          <cell r="B242" t="str">
            <v>M</v>
          </cell>
          <cell r="C242" t="str">
            <v>01</v>
          </cell>
          <cell r="D242">
            <v>20010115</v>
          </cell>
          <cell r="E242" t="str">
            <v>0</v>
          </cell>
          <cell r="F242" t="str">
            <v>00000</v>
          </cell>
          <cell r="G242" t="str">
            <v>00</v>
          </cell>
          <cell r="H242" t="str">
            <v>0000</v>
          </cell>
          <cell r="I242" t="str">
            <v>D01</v>
          </cell>
        </row>
        <row r="243">
          <cell r="A243" t="str">
            <v>3024</v>
          </cell>
          <cell r="B243" t="str">
            <v>M</v>
          </cell>
          <cell r="C243" t="str">
            <v>01</v>
          </cell>
          <cell r="D243">
            <v>20010115</v>
          </cell>
          <cell r="E243" t="str">
            <v>0</v>
          </cell>
          <cell r="F243" t="str">
            <v>00000</v>
          </cell>
          <cell r="G243" t="str">
            <v>00</v>
          </cell>
          <cell r="H243" t="str">
            <v>0000</v>
          </cell>
          <cell r="I243" t="str">
            <v>D01</v>
          </cell>
        </row>
        <row r="244">
          <cell r="A244" t="str">
            <v>3024</v>
          </cell>
          <cell r="B244" t="str">
            <v>M</v>
          </cell>
          <cell r="C244" t="str">
            <v>01</v>
          </cell>
          <cell r="D244">
            <v>20010115</v>
          </cell>
          <cell r="E244" t="str">
            <v>0</v>
          </cell>
          <cell r="F244" t="str">
            <v>00000</v>
          </cell>
          <cell r="G244" t="str">
            <v>00</v>
          </cell>
          <cell r="H244" t="str">
            <v>0000</v>
          </cell>
          <cell r="I244" t="str">
            <v>D01</v>
          </cell>
        </row>
        <row r="245">
          <cell r="A245" t="str">
            <v>3024</v>
          </cell>
          <cell r="B245" t="str">
            <v>M</v>
          </cell>
          <cell r="C245" t="str">
            <v>01</v>
          </cell>
          <cell r="D245">
            <v>20010115</v>
          </cell>
          <cell r="E245" t="str">
            <v>0</v>
          </cell>
          <cell r="F245" t="str">
            <v>00000</v>
          </cell>
          <cell r="G245" t="str">
            <v>00</v>
          </cell>
          <cell r="H245" t="str">
            <v>0000</v>
          </cell>
          <cell r="I245" t="str">
            <v>D01</v>
          </cell>
        </row>
        <row r="246">
          <cell r="A246" t="str">
            <v>3024</v>
          </cell>
          <cell r="B246" t="str">
            <v>M</v>
          </cell>
          <cell r="C246" t="str">
            <v>01</v>
          </cell>
          <cell r="D246">
            <v>20010115</v>
          </cell>
          <cell r="E246" t="str">
            <v>0</v>
          </cell>
          <cell r="F246" t="str">
            <v>00000</v>
          </cell>
          <cell r="G246" t="str">
            <v>00</v>
          </cell>
          <cell r="H246" t="str">
            <v>0000</v>
          </cell>
          <cell r="I246" t="str">
            <v>D01</v>
          </cell>
        </row>
        <row r="247">
          <cell r="A247" t="str">
            <v>3024</v>
          </cell>
          <cell r="B247" t="str">
            <v>M</v>
          </cell>
          <cell r="C247" t="str">
            <v>01</v>
          </cell>
          <cell r="D247">
            <v>20010115</v>
          </cell>
          <cell r="E247" t="str">
            <v>0</v>
          </cell>
          <cell r="F247" t="str">
            <v>00000</v>
          </cell>
          <cell r="G247" t="str">
            <v>00</v>
          </cell>
          <cell r="H247" t="str">
            <v>0000</v>
          </cell>
          <cell r="I247" t="str">
            <v>D01</v>
          </cell>
        </row>
        <row r="248">
          <cell r="A248" t="str">
            <v>3024</v>
          </cell>
          <cell r="B248" t="str">
            <v>M</v>
          </cell>
          <cell r="C248" t="str">
            <v>01</v>
          </cell>
          <cell r="D248">
            <v>20010115</v>
          </cell>
          <cell r="E248" t="str">
            <v>0</v>
          </cell>
          <cell r="F248" t="str">
            <v>00000</v>
          </cell>
          <cell r="G248" t="str">
            <v>00</v>
          </cell>
          <cell r="H248" t="str">
            <v>0000</v>
          </cell>
          <cell r="I248" t="str">
            <v>D01</v>
          </cell>
        </row>
        <row r="249">
          <cell r="A249" t="str">
            <v>3024</v>
          </cell>
          <cell r="B249" t="str">
            <v>M</v>
          </cell>
          <cell r="C249" t="str">
            <v>01</v>
          </cell>
          <cell r="D249">
            <v>20010115</v>
          </cell>
          <cell r="E249" t="str">
            <v>0</v>
          </cell>
          <cell r="F249" t="str">
            <v>00000</v>
          </cell>
          <cell r="G249" t="str">
            <v>00</v>
          </cell>
          <cell r="H249" t="str">
            <v>0000</v>
          </cell>
          <cell r="I249" t="str">
            <v>D01</v>
          </cell>
        </row>
        <row r="250">
          <cell r="A250" t="str">
            <v>3024</v>
          </cell>
          <cell r="B250" t="str">
            <v>M</v>
          </cell>
          <cell r="C250" t="str">
            <v>01</v>
          </cell>
          <cell r="D250">
            <v>20010115</v>
          </cell>
          <cell r="E250" t="str">
            <v>0</v>
          </cell>
          <cell r="F250" t="str">
            <v>00000</v>
          </cell>
          <cell r="G250" t="str">
            <v>00</v>
          </cell>
          <cell r="H250" t="str">
            <v>0000</v>
          </cell>
          <cell r="I250" t="str">
            <v>D01</v>
          </cell>
        </row>
        <row r="251">
          <cell r="A251" t="str">
            <v>3024</v>
          </cell>
          <cell r="B251" t="str">
            <v>M</v>
          </cell>
          <cell r="C251" t="str">
            <v>01</v>
          </cell>
          <cell r="D251">
            <v>20010115</v>
          </cell>
          <cell r="E251" t="str">
            <v>0</v>
          </cell>
          <cell r="F251" t="str">
            <v>00000</v>
          </cell>
          <cell r="G251" t="str">
            <v>00</v>
          </cell>
          <cell r="H251" t="str">
            <v>0000</v>
          </cell>
          <cell r="I251" t="str">
            <v>D01</v>
          </cell>
        </row>
        <row r="252">
          <cell r="A252" t="str">
            <v>3024</v>
          </cell>
          <cell r="B252" t="str">
            <v>M</v>
          </cell>
          <cell r="C252" t="str">
            <v>01</v>
          </cell>
          <cell r="D252">
            <v>20010115</v>
          </cell>
          <cell r="E252" t="str">
            <v>0</v>
          </cell>
          <cell r="F252" t="str">
            <v>00000</v>
          </cell>
          <cell r="G252" t="str">
            <v>00</v>
          </cell>
          <cell r="H252" t="str">
            <v>0000</v>
          </cell>
          <cell r="I252" t="str">
            <v>D01</v>
          </cell>
        </row>
        <row r="253">
          <cell r="A253" t="str">
            <v>3024</v>
          </cell>
          <cell r="B253" t="str">
            <v>M</v>
          </cell>
          <cell r="C253" t="str">
            <v>01</v>
          </cell>
          <cell r="D253">
            <v>20010115</v>
          </cell>
          <cell r="E253" t="str">
            <v>0</v>
          </cell>
          <cell r="F253" t="str">
            <v>00000</v>
          </cell>
          <cell r="G253" t="str">
            <v>00</v>
          </cell>
          <cell r="H253" t="str">
            <v>0000</v>
          </cell>
          <cell r="I253" t="str">
            <v>D01</v>
          </cell>
        </row>
        <row r="254">
          <cell r="A254" t="str">
            <v>3024</v>
          </cell>
          <cell r="B254" t="str">
            <v>M</v>
          </cell>
          <cell r="C254" t="str">
            <v>01</v>
          </cell>
          <cell r="D254">
            <v>20010115</v>
          </cell>
          <cell r="E254" t="str">
            <v>0</v>
          </cell>
          <cell r="F254" t="str">
            <v>00000</v>
          </cell>
          <cell r="G254" t="str">
            <v>00</v>
          </cell>
          <cell r="H254" t="str">
            <v>0000</v>
          </cell>
          <cell r="I254" t="str">
            <v>D01</v>
          </cell>
        </row>
        <row r="255">
          <cell r="A255" t="str">
            <v>3024</v>
          </cell>
          <cell r="B255" t="str">
            <v>M</v>
          </cell>
          <cell r="C255" t="str">
            <v>01</v>
          </cell>
          <cell r="D255">
            <v>20010115</v>
          </cell>
          <cell r="E255" t="str">
            <v>0</v>
          </cell>
          <cell r="F255" t="str">
            <v>00000</v>
          </cell>
          <cell r="G255" t="str">
            <v>00</v>
          </cell>
          <cell r="H255" t="str">
            <v>0000</v>
          </cell>
          <cell r="I255" t="str">
            <v>D01</v>
          </cell>
        </row>
        <row r="256">
          <cell r="A256" t="str">
            <v>3024</v>
          </cell>
          <cell r="B256" t="str">
            <v>M</v>
          </cell>
          <cell r="C256" t="str">
            <v>01</v>
          </cell>
          <cell r="D256">
            <v>20010115</v>
          </cell>
          <cell r="E256" t="str">
            <v>0</v>
          </cell>
          <cell r="F256" t="str">
            <v>00000</v>
          </cell>
          <cell r="G256" t="str">
            <v>00</v>
          </cell>
          <cell r="H256" t="str">
            <v>0000</v>
          </cell>
          <cell r="I256" t="str">
            <v>D01</v>
          </cell>
        </row>
        <row r="257">
          <cell r="A257" t="str">
            <v>3024</v>
          </cell>
          <cell r="B257" t="str">
            <v>M</v>
          </cell>
          <cell r="C257" t="str">
            <v>01</v>
          </cell>
          <cell r="D257">
            <v>20010115</v>
          </cell>
          <cell r="E257" t="str">
            <v>0</v>
          </cell>
          <cell r="F257" t="str">
            <v>00000</v>
          </cell>
          <cell r="G257" t="str">
            <v>00</v>
          </cell>
          <cell r="H257" t="str">
            <v>0000</v>
          </cell>
          <cell r="I257" t="str">
            <v>D01</v>
          </cell>
        </row>
        <row r="258">
          <cell r="A258" t="str">
            <v>3024</v>
          </cell>
          <cell r="B258" t="str">
            <v>M</v>
          </cell>
          <cell r="C258" t="str">
            <v>01</v>
          </cell>
          <cell r="D258">
            <v>20010115</v>
          </cell>
          <cell r="E258" t="str">
            <v>0</v>
          </cell>
          <cell r="F258" t="str">
            <v>00000</v>
          </cell>
          <cell r="G258" t="str">
            <v>00</v>
          </cell>
          <cell r="H258" t="str">
            <v>0000</v>
          </cell>
          <cell r="I258" t="str">
            <v>D01</v>
          </cell>
        </row>
        <row r="259">
          <cell r="A259" t="str">
            <v>3024</v>
          </cell>
          <cell r="B259" t="str">
            <v>M</v>
          </cell>
          <cell r="C259" t="str">
            <v>01</v>
          </cell>
          <cell r="D259">
            <v>20010115</v>
          </cell>
          <cell r="E259" t="str">
            <v>0</v>
          </cell>
          <cell r="F259" t="str">
            <v>00000</v>
          </cell>
          <cell r="G259" t="str">
            <v>00</v>
          </cell>
          <cell r="H259" t="str">
            <v>0000</v>
          </cell>
          <cell r="I259" t="str">
            <v>D01</v>
          </cell>
        </row>
        <row r="260">
          <cell r="A260" t="str">
            <v>3024</v>
          </cell>
          <cell r="B260" t="str">
            <v>M</v>
          </cell>
          <cell r="C260" t="str">
            <v>01</v>
          </cell>
          <cell r="D260">
            <v>20010115</v>
          </cell>
          <cell r="E260" t="str">
            <v>0</v>
          </cell>
          <cell r="F260" t="str">
            <v>00000</v>
          </cell>
          <cell r="G260" t="str">
            <v>00</v>
          </cell>
          <cell r="H260" t="str">
            <v>0000</v>
          </cell>
          <cell r="I260" t="str">
            <v>D01</v>
          </cell>
        </row>
        <row r="261">
          <cell r="A261" t="str">
            <v>3024</v>
          </cell>
          <cell r="B261" t="str">
            <v>M</v>
          </cell>
          <cell r="C261" t="str">
            <v>01</v>
          </cell>
          <cell r="D261">
            <v>20010115</v>
          </cell>
          <cell r="E261" t="str">
            <v>0</v>
          </cell>
          <cell r="F261" t="str">
            <v>00000</v>
          </cell>
          <cell r="G261" t="str">
            <v>00</v>
          </cell>
          <cell r="H261" t="str">
            <v>0000</v>
          </cell>
          <cell r="I261" t="str">
            <v>D01</v>
          </cell>
        </row>
        <row r="262">
          <cell r="A262" t="str">
            <v>3024</v>
          </cell>
          <cell r="B262" t="str">
            <v>M</v>
          </cell>
          <cell r="C262" t="str">
            <v>01</v>
          </cell>
          <cell r="D262">
            <v>20010115</v>
          </cell>
          <cell r="E262" t="str">
            <v>0</v>
          </cell>
          <cell r="F262" t="str">
            <v>00000</v>
          </cell>
          <cell r="G262" t="str">
            <v>00</v>
          </cell>
          <cell r="H262" t="str">
            <v>0000</v>
          </cell>
          <cell r="I262" t="str">
            <v>D01</v>
          </cell>
        </row>
        <row r="263">
          <cell r="A263" t="str">
            <v>3024</v>
          </cell>
          <cell r="B263" t="str">
            <v>M</v>
          </cell>
          <cell r="C263" t="str">
            <v>01</v>
          </cell>
          <cell r="D263">
            <v>20010115</v>
          </cell>
          <cell r="E263" t="str">
            <v>0</v>
          </cell>
          <cell r="F263" t="str">
            <v>00000</v>
          </cell>
          <cell r="G263" t="str">
            <v>00</v>
          </cell>
          <cell r="H263" t="str">
            <v>0000</v>
          </cell>
          <cell r="I263" t="str">
            <v>D01</v>
          </cell>
        </row>
        <row r="264">
          <cell r="A264" t="str">
            <v>3024</v>
          </cell>
          <cell r="B264" t="str">
            <v>M</v>
          </cell>
          <cell r="C264" t="str">
            <v>01</v>
          </cell>
          <cell r="D264">
            <v>20010115</v>
          </cell>
          <cell r="E264" t="str">
            <v>0</v>
          </cell>
          <cell r="F264" t="str">
            <v>00000</v>
          </cell>
          <cell r="G264" t="str">
            <v>00</v>
          </cell>
          <cell r="H264" t="str">
            <v>0000</v>
          </cell>
          <cell r="I264" t="str">
            <v>D01</v>
          </cell>
        </row>
        <row r="265">
          <cell r="A265" t="str">
            <v>3024</v>
          </cell>
          <cell r="B265" t="str">
            <v>M</v>
          </cell>
          <cell r="C265" t="str">
            <v>01</v>
          </cell>
          <cell r="D265">
            <v>20010115</v>
          </cell>
          <cell r="E265" t="str">
            <v>0</v>
          </cell>
          <cell r="F265" t="str">
            <v>00000</v>
          </cell>
          <cell r="G265" t="str">
            <v>00</v>
          </cell>
          <cell r="H265" t="str">
            <v>0000</v>
          </cell>
          <cell r="I265" t="str">
            <v>D01</v>
          </cell>
        </row>
        <row r="266">
          <cell r="A266" t="str">
            <v>3024</v>
          </cell>
          <cell r="B266" t="str">
            <v>M</v>
          </cell>
          <cell r="C266" t="str">
            <v>01</v>
          </cell>
          <cell r="D266">
            <v>20010115</v>
          </cell>
          <cell r="E266" t="str">
            <v>0</v>
          </cell>
          <cell r="F266" t="str">
            <v>00000</v>
          </cell>
          <cell r="G266" t="str">
            <v>00</v>
          </cell>
          <cell r="H266" t="str">
            <v>0000</v>
          </cell>
          <cell r="I266" t="str">
            <v>D01</v>
          </cell>
        </row>
        <row r="267">
          <cell r="A267" t="str">
            <v>3024</v>
          </cell>
          <cell r="B267" t="str">
            <v>M</v>
          </cell>
          <cell r="C267" t="str">
            <v>01</v>
          </cell>
          <cell r="D267">
            <v>20010115</v>
          </cell>
          <cell r="E267" t="str">
            <v>0</v>
          </cell>
          <cell r="F267" t="str">
            <v>00000</v>
          </cell>
          <cell r="G267" t="str">
            <v>00</v>
          </cell>
          <cell r="H267" t="str">
            <v>0000</v>
          </cell>
          <cell r="I267" t="str">
            <v>D01</v>
          </cell>
        </row>
        <row r="268">
          <cell r="A268" t="str">
            <v>3024</v>
          </cell>
          <cell r="B268" t="str">
            <v>M</v>
          </cell>
          <cell r="C268" t="str">
            <v>01</v>
          </cell>
          <cell r="D268">
            <v>20010115</v>
          </cell>
          <cell r="E268" t="str">
            <v>0</v>
          </cell>
          <cell r="F268" t="str">
            <v>00000</v>
          </cell>
          <cell r="G268" t="str">
            <v>00</v>
          </cell>
          <cell r="H268" t="str">
            <v>0000</v>
          </cell>
          <cell r="I268" t="str">
            <v>D01</v>
          </cell>
        </row>
        <row r="269">
          <cell r="A269" t="str">
            <v>3024</v>
          </cell>
          <cell r="B269" t="str">
            <v>M</v>
          </cell>
          <cell r="C269" t="str">
            <v>01</v>
          </cell>
          <cell r="D269">
            <v>20010115</v>
          </cell>
          <cell r="E269" t="str">
            <v>0</v>
          </cell>
          <cell r="F269" t="str">
            <v>00000</v>
          </cell>
          <cell r="G269" t="str">
            <v>00</v>
          </cell>
          <cell r="H269" t="str">
            <v>0000</v>
          </cell>
          <cell r="I269" t="str">
            <v>D01</v>
          </cell>
        </row>
        <row r="270">
          <cell r="A270" t="str">
            <v>3024</v>
          </cell>
          <cell r="B270" t="str">
            <v>M</v>
          </cell>
          <cell r="C270" t="str">
            <v>01</v>
          </cell>
          <cell r="D270">
            <v>20010115</v>
          </cell>
          <cell r="E270" t="str">
            <v>0</v>
          </cell>
          <cell r="F270" t="str">
            <v>00000</v>
          </cell>
          <cell r="G270" t="str">
            <v>00</v>
          </cell>
          <cell r="H270" t="str">
            <v>0000</v>
          </cell>
          <cell r="I270" t="str">
            <v>D01</v>
          </cell>
        </row>
        <row r="271">
          <cell r="A271" t="str">
            <v>3024</v>
          </cell>
          <cell r="B271" t="str">
            <v>M</v>
          </cell>
          <cell r="C271" t="str">
            <v>01</v>
          </cell>
          <cell r="D271">
            <v>20010115</v>
          </cell>
          <cell r="E271" t="str">
            <v>0</v>
          </cell>
          <cell r="F271" t="str">
            <v>00000</v>
          </cell>
          <cell r="G271" t="str">
            <v>00</v>
          </cell>
          <cell r="H271" t="str">
            <v>0000</v>
          </cell>
          <cell r="I271" t="str">
            <v>D01</v>
          </cell>
        </row>
        <row r="272">
          <cell r="A272" t="str">
            <v>3024</v>
          </cell>
          <cell r="B272" t="str">
            <v>M</v>
          </cell>
          <cell r="C272" t="str">
            <v>01</v>
          </cell>
          <cell r="D272">
            <v>20010115</v>
          </cell>
          <cell r="E272" t="str">
            <v>0</v>
          </cell>
          <cell r="F272" t="str">
            <v>00000</v>
          </cell>
          <cell r="G272" t="str">
            <v>00</v>
          </cell>
          <cell r="H272" t="str">
            <v>0000</v>
          </cell>
          <cell r="I272" t="str">
            <v>D01</v>
          </cell>
        </row>
        <row r="273">
          <cell r="A273" t="str">
            <v>3024</v>
          </cell>
          <cell r="B273" t="str">
            <v>M</v>
          </cell>
          <cell r="C273" t="str">
            <v>01</v>
          </cell>
          <cell r="D273">
            <v>20010115</v>
          </cell>
          <cell r="E273" t="str">
            <v>0</v>
          </cell>
          <cell r="F273" t="str">
            <v>00000</v>
          </cell>
          <cell r="G273" t="str">
            <v>00</v>
          </cell>
          <cell r="H273" t="str">
            <v>0000</v>
          </cell>
          <cell r="I273" t="str">
            <v>D01</v>
          </cell>
        </row>
        <row r="274">
          <cell r="A274" t="str">
            <v>3024</v>
          </cell>
          <cell r="B274" t="str">
            <v>M</v>
          </cell>
          <cell r="C274" t="str">
            <v>01</v>
          </cell>
          <cell r="D274">
            <v>20010115</v>
          </cell>
          <cell r="E274" t="str">
            <v>0</v>
          </cell>
          <cell r="F274" t="str">
            <v>00000</v>
          </cell>
          <cell r="G274" t="str">
            <v>00</v>
          </cell>
          <cell r="H274" t="str">
            <v>0000</v>
          </cell>
          <cell r="I274" t="str">
            <v>D01</v>
          </cell>
        </row>
        <row r="275">
          <cell r="A275" t="str">
            <v>3024</v>
          </cell>
          <cell r="B275" t="str">
            <v>M</v>
          </cell>
          <cell r="C275" t="str">
            <v>01</v>
          </cell>
          <cell r="D275">
            <v>20010115</v>
          </cell>
          <cell r="E275" t="str">
            <v>0</v>
          </cell>
          <cell r="F275" t="str">
            <v>00000</v>
          </cell>
          <cell r="G275" t="str">
            <v>00</v>
          </cell>
          <cell r="H275" t="str">
            <v>0000</v>
          </cell>
          <cell r="I275" t="str">
            <v>D01</v>
          </cell>
        </row>
        <row r="276">
          <cell r="A276" t="str">
            <v>3024</v>
          </cell>
          <cell r="B276" t="str">
            <v>M</v>
          </cell>
          <cell r="C276" t="str">
            <v>01</v>
          </cell>
          <cell r="D276">
            <v>20010115</v>
          </cell>
          <cell r="E276" t="str">
            <v>0</v>
          </cell>
          <cell r="F276" t="str">
            <v>00000</v>
          </cell>
          <cell r="G276" t="str">
            <v>00</v>
          </cell>
          <cell r="H276" t="str">
            <v>0000</v>
          </cell>
          <cell r="I276" t="str">
            <v>D01</v>
          </cell>
        </row>
        <row r="277">
          <cell r="A277" t="str">
            <v>3024</v>
          </cell>
          <cell r="B277" t="str">
            <v>M</v>
          </cell>
          <cell r="C277" t="str">
            <v>01</v>
          </cell>
          <cell r="D277">
            <v>20010115</v>
          </cell>
          <cell r="E277" t="str">
            <v>0</v>
          </cell>
          <cell r="F277" t="str">
            <v>00000</v>
          </cell>
          <cell r="G277" t="str">
            <v>00</v>
          </cell>
          <cell r="H277" t="str">
            <v>0000</v>
          </cell>
          <cell r="I277" t="str">
            <v>D01</v>
          </cell>
        </row>
        <row r="278">
          <cell r="A278" t="str">
            <v>3024</v>
          </cell>
          <cell r="B278" t="str">
            <v>M</v>
          </cell>
          <cell r="C278" t="str">
            <v>01</v>
          </cell>
          <cell r="D278">
            <v>20010115</v>
          </cell>
          <cell r="E278" t="str">
            <v>0</v>
          </cell>
          <cell r="F278" t="str">
            <v>00000</v>
          </cell>
          <cell r="G278" t="str">
            <v>00</v>
          </cell>
          <cell r="H278" t="str">
            <v>0000</v>
          </cell>
          <cell r="I278" t="str">
            <v>D01</v>
          </cell>
        </row>
        <row r="279">
          <cell r="A279" t="str">
            <v>3024</v>
          </cell>
          <cell r="B279" t="str">
            <v>M</v>
          </cell>
          <cell r="C279" t="str">
            <v>01</v>
          </cell>
          <cell r="D279">
            <v>20010115</v>
          </cell>
          <cell r="E279" t="str">
            <v>0</v>
          </cell>
          <cell r="F279" t="str">
            <v>00000</v>
          </cell>
          <cell r="G279" t="str">
            <v>00</v>
          </cell>
          <cell r="H279" t="str">
            <v>0000</v>
          </cell>
          <cell r="I279" t="str">
            <v>D01</v>
          </cell>
        </row>
        <row r="280">
          <cell r="A280" t="str">
            <v>3024</v>
          </cell>
          <cell r="B280" t="str">
            <v>M</v>
          </cell>
          <cell r="C280" t="str">
            <v>01</v>
          </cell>
          <cell r="D280">
            <v>20010115</v>
          </cell>
          <cell r="E280" t="str">
            <v>0</v>
          </cell>
          <cell r="F280" t="str">
            <v>00000</v>
          </cell>
          <cell r="G280" t="str">
            <v>00</v>
          </cell>
          <cell r="H280" t="str">
            <v>0000</v>
          </cell>
          <cell r="I280" t="str">
            <v>D01</v>
          </cell>
        </row>
        <row r="281">
          <cell r="A281" t="str">
            <v>3024</v>
          </cell>
          <cell r="B281" t="str">
            <v>M</v>
          </cell>
          <cell r="C281" t="str">
            <v>01</v>
          </cell>
          <cell r="D281">
            <v>20010115</v>
          </cell>
          <cell r="E281" t="str">
            <v>0</v>
          </cell>
          <cell r="F281" t="str">
            <v>00000</v>
          </cell>
          <cell r="G281" t="str">
            <v>00</v>
          </cell>
          <cell r="H281" t="str">
            <v>0000</v>
          </cell>
          <cell r="I281" t="str">
            <v>D01</v>
          </cell>
        </row>
        <row r="282">
          <cell r="A282" t="str">
            <v>3024</v>
          </cell>
          <cell r="B282" t="str">
            <v>M</v>
          </cell>
          <cell r="C282" t="str">
            <v>01</v>
          </cell>
          <cell r="D282">
            <v>20010115</v>
          </cell>
          <cell r="E282" t="str">
            <v>0</v>
          </cell>
          <cell r="F282" t="str">
            <v>00000</v>
          </cell>
          <cell r="G282" t="str">
            <v>00</v>
          </cell>
          <cell r="H282" t="str">
            <v>0000</v>
          </cell>
          <cell r="I282" t="str">
            <v>D01</v>
          </cell>
        </row>
        <row r="283">
          <cell r="A283" t="str">
            <v>3024</v>
          </cell>
          <cell r="B283" t="str">
            <v>M</v>
          </cell>
          <cell r="C283" t="str">
            <v>01</v>
          </cell>
          <cell r="D283">
            <v>20010115</v>
          </cell>
          <cell r="E283" t="str">
            <v>0</v>
          </cell>
          <cell r="F283" t="str">
            <v>00000</v>
          </cell>
          <cell r="G283" t="str">
            <v>00</v>
          </cell>
          <cell r="H283" t="str">
            <v>0000</v>
          </cell>
          <cell r="I283" t="str">
            <v>D05</v>
          </cell>
        </row>
        <row r="284">
          <cell r="A284" t="str">
            <v>3024</v>
          </cell>
          <cell r="B284" t="str">
            <v>M</v>
          </cell>
          <cell r="C284" t="str">
            <v>01</v>
          </cell>
          <cell r="D284">
            <v>20010115</v>
          </cell>
          <cell r="E284" t="str">
            <v>0</v>
          </cell>
          <cell r="F284" t="str">
            <v>00000</v>
          </cell>
          <cell r="G284" t="str">
            <v>00</v>
          </cell>
          <cell r="H284" t="str">
            <v>0000</v>
          </cell>
          <cell r="I284" t="str">
            <v>D05</v>
          </cell>
        </row>
        <row r="285">
          <cell r="A285" t="str">
            <v>3024</v>
          </cell>
          <cell r="B285" t="str">
            <v>M</v>
          </cell>
          <cell r="C285" t="str">
            <v>01</v>
          </cell>
          <cell r="D285">
            <v>20010115</v>
          </cell>
          <cell r="E285" t="str">
            <v>0</v>
          </cell>
          <cell r="F285" t="str">
            <v>00000</v>
          </cell>
          <cell r="G285" t="str">
            <v>00</v>
          </cell>
          <cell r="H285" t="str">
            <v>0000</v>
          </cell>
          <cell r="I285" t="str">
            <v>D05</v>
          </cell>
        </row>
        <row r="286">
          <cell r="A286" t="str">
            <v>3024</v>
          </cell>
          <cell r="B286" t="str">
            <v>M</v>
          </cell>
          <cell r="C286" t="str">
            <v>01</v>
          </cell>
          <cell r="D286">
            <v>20010115</v>
          </cell>
          <cell r="E286" t="str">
            <v>0</v>
          </cell>
          <cell r="F286" t="str">
            <v>00000</v>
          </cell>
          <cell r="G286" t="str">
            <v>00</v>
          </cell>
          <cell r="H286" t="str">
            <v>0000</v>
          </cell>
          <cell r="I286" t="str">
            <v>D05</v>
          </cell>
        </row>
        <row r="287">
          <cell r="A287" t="str">
            <v>3024</v>
          </cell>
          <cell r="B287" t="str">
            <v>M</v>
          </cell>
          <cell r="C287" t="str">
            <v>01</v>
          </cell>
          <cell r="D287">
            <v>20010115</v>
          </cell>
          <cell r="E287" t="str">
            <v>0</v>
          </cell>
          <cell r="F287" t="str">
            <v>00000</v>
          </cell>
          <cell r="G287" t="str">
            <v>00</v>
          </cell>
          <cell r="H287" t="str">
            <v>0000</v>
          </cell>
          <cell r="I287" t="str">
            <v>D05</v>
          </cell>
        </row>
        <row r="288">
          <cell r="A288" t="str">
            <v>3024</v>
          </cell>
          <cell r="B288" t="str">
            <v>M</v>
          </cell>
          <cell r="C288" t="str">
            <v>01</v>
          </cell>
          <cell r="D288">
            <v>20010115</v>
          </cell>
          <cell r="E288" t="str">
            <v>0</v>
          </cell>
          <cell r="F288" t="str">
            <v>00000</v>
          </cell>
          <cell r="G288" t="str">
            <v>00</v>
          </cell>
          <cell r="H288" t="str">
            <v>0000</v>
          </cell>
          <cell r="I288" t="str">
            <v>D05</v>
          </cell>
        </row>
        <row r="289">
          <cell r="A289" t="str">
            <v>3024</v>
          </cell>
          <cell r="B289" t="str">
            <v>M</v>
          </cell>
          <cell r="C289" t="str">
            <v>01</v>
          </cell>
          <cell r="D289">
            <v>20010115</v>
          </cell>
          <cell r="E289" t="str">
            <v>0</v>
          </cell>
          <cell r="F289" t="str">
            <v>00000</v>
          </cell>
          <cell r="G289" t="str">
            <v>00</v>
          </cell>
          <cell r="H289" t="str">
            <v>0000</v>
          </cell>
          <cell r="I289" t="str">
            <v>D05</v>
          </cell>
        </row>
        <row r="290">
          <cell r="A290" t="str">
            <v>3024</v>
          </cell>
          <cell r="B290" t="str">
            <v>M</v>
          </cell>
          <cell r="C290" t="str">
            <v>01</v>
          </cell>
          <cell r="D290">
            <v>20010115</v>
          </cell>
          <cell r="E290" t="str">
            <v>0</v>
          </cell>
          <cell r="F290" t="str">
            <v>00000</v>
          </cell>
          <cell r="G290" t="str">
            <v>00</v>
          </cell>
          <cell r="H290" t="str">
            <v>0000</v>
          </cell>
          <cell r="I290" t="str">
            <v>D05</v>
          </cell>
        </row>
        <row r="291">
          <cell r="A291" t="str">
            <v>3024</v>
          </cell>
          <cell r="B291" t="str">
            <v>M</v>
          </cell>
          <cell r="C291" t="str">
            <v>01</v>
          </cell>
          <cell r="D291">
            <v>20010115</v>
          </cell>
          <cell r="E291" t="str">
            <v>0</v>
          </cell>
          <cell r="F291" t="str">
            <v>00000</v>
          </cell>
          <cell r="G291" t="str">
            <v>00</v>
          </cell>
          <cell r="H291" t="str">
            <v>0000</v>
          </cell>
          <cell r="I291" t="str">
            <v>D05</v>
          </cell>
        </row>
        <row r="292">
          <cell r="A292" t="str">
            <v>3024</v>
          </cell>
          <cell r="B292" t="str">
            <v>M</v>
          </cell>
          <cell r="C292" t="str">
            <v>01</v>
          </cell>
          <cell r="D292">
            <v>20010115</v>
          </cell>
          <cell r="E292" t="str">
            <v>0</v>
          </cell>
          <cell r="F292" t="str">
            <v>00000</v>
          </cell>
          <cell r="G292" t="str">
            <v>00</v>
          </cell>
          <cell r="H292" t="str">
            <v>0000</v>
          </cell>
          <cell r="I292" t="str">
            <v>D05</v>
          </cell>
        </row>
        <row r="293">
          <cell r="A293" t="str">
            <v>3024</v>
          </cell>
          <cell r="B293" t="str">
            <v>M</v>
          </cell>
          <cell r="C293" t="str">
            <v>01</v>
          </cell>
          <cell r="D293">
            <v>20010115</v>
          </cell>
          <cell r="E293" t="str">
            <v>0</v>
          </cell>
          <cell r="F293" t="str">
            <v>00000</v>
          </cell>
          <cell r="G293" t="str">
            <v>00</v>
          </cell>
          <cell r="H293" t="str">
            <v>0000</v>
          </cell>
          <cell r="I293" t="str">
            <v>D05</v>
          </cell>
        </row>
        <row r="294">
          <cell r="A294" t="str">
            <v>3024</v>
          </cell>
          <cell r="B294" t="str">
            <v>M</v>
          </cell>
          <cell r="C294" t="str">
            <v>01</v>
          </cell>
          <cell r="D294">
            <v>20010115</v>
          </cell>
          <cell r="E294" t="str">
            <v>0</v>
          </cell>
          <cell r="F294" t="str">
            <v>00000</v>
          </cell>
          <cell r="G294" t="str">
            <v>00</v>
          </cell>
          <cell r="H294" t="str">
            <v>0000</v>
          </cell>
          <cell r="I294" t="str">
            <v>D05</v>
          </cell>
        </row>
        <row r="295">
          <cell r="A295" t="str">
            <v>3024</v>
          </cell>
          <cell r="B295" t="str">
            <v>M</v>
          </cell>
          <cell r="C295" t="str">
            <v>01</v>
          </cell>
          <cell r="D295">
            <v>20010115</v>
          </cell>
          <cell r="E295" t="str">
            <v>0</v>
          </cell>
          <cell r="F295" t="str">
            <v>00000</v>
          </cell>
          <cell r="G295" t="str">
            <v>00</v>
          </cell>
          <cell r="H295" t="str">
            <v>0000</v>
          </cell>
          <cell r="I295" t="str">
            <v>D05</v>
          </cell>
        </row>
        <row r="296">
          <cell r="A296" t="str">
            <v>3024</v>
          </cell>
          <cell r="B296" t="str">
            <v>M</v>
          </cell>
          <cell r="C296" t="str">
            <v>01</v>
          </cell>
          <cell r="D296">
            <v>20010115</v>
          </cell>
          <cell r="E296" t="str">
            <v>0</v>
          </cell>
          <cell r="F296" t="str">
            <v>00000</v>
          </cell>
          <cell r="G296" t="str">
            <v>00</v>
          </cell>
          <cell r="H296" t="str">
            <v>0000</v>
          </cell>
          <cell r="I296" t="str">
            <v>D05</v>
          </cell>
        </row>
        <row r="297">
          <cell r="A297" t="str">
            <v>3024</v>
          </cell>
          <cell r="B297" t="str">
            <v>M</v>
          </cell>
          <cell r="C297" t="str">
            <v>01</v>
          </cell>
          <cell r="D297">
            <v>20010115</v>
          </cell>
          <cell r="E297" t="str">
            <v>0</v>
          </cell>
          <cell r="F297" t="str">
            <v>00000</v>
          </cell>
          <cell r="G297" t="str">
            <v>00</v>
          </cell>
          <cell r="H297" t="str">
            <v>0000</v>
          </cell>
          <cell r="I297" t="str">
            <v>D05</v>
          </cell>
        </row>
        <row r="298">
          <cell r="A298" t="str">
            <v>3024</v>
          </cell>
          <cell r="B298" t="str">
            <v>M</v>
          </cell>
          <cell r="C298" t="str">
            <v>01</v>
          </cell>
          <cell r="D298">
            <v>20010115</v>
          </cell>
          <cell r="E298" t="str">
            <v>0</v>
          </cell>
          <cell r="F298" t="str">
            <v>00000</v>
          </cell>
          <cell r="G298" t="str">
            <v>00</v>
          </cell>
          <cell r="H298" t="str">
            <v>0000</v>
          </cell>
          <cell r="I298" t="str">
            <v>D05</v>
          </cell>
        </row>
        <row r="299">
          <cell r="A299" t="str">
            <v>3024</v>
          </cell>
          <cell r="B299" t="str">
            <v>M</v>
          </cell>
          <cell r="C299" t="str">
            <v>01</v>
          </cell>
          <cell r="D299">
            <v>20010115</v>
          </cell>
          <cell r="E299" t="str">
            <v>0</v>
          </cell>
          <cell r="F299" t="str">
            <v>00000</v>
          </cell>
          <cell r="G299" t="str">
            <v>00</v>
          </cell>
          <cell r="H299" t="str">
            <v>0000</v>
          </cell>
          <cell r="I299" t="str">
            <v>D05</v>
          </cell>
        </row>
        <row r="300">
          <cell r="A300" t="str">
            <v>3024</v>
          </cell>
          <cell r="B300" t="str">
            <v>M</v>
          </cell>
          <cell r="C300" t="str">
            <v>01</v>
          </cell>
          <cell r="D300">
            <v>20010115</v>
          </cell>
          <cell r="E300" t="str">
            <v>0</v>
          </cell>
          <cell r="F300" t="str">
            <v>00000</v>
          </cell>
          <cell r="G300" t="str">
            <v>00</v>
          </cell>
          <cell r="H300" t="str">
            <v>0000</v>
          </cell>
          <cell r="I300" t="str">
            <v>D05</v>
          </cell>
        </row>
        <row r="301">
          <cell r="A301" t="str">
            <v>3024</v>
          </cell>
          <cell r="B301" t="str">
            <v>M</v>
          </cell>
          <cell r="C301" t="str">
            <v>01</v>
          </cell>
          <cell r="D301">
            <v>20010115</v>
          </cell>
          <cell r="E301" t="str">
            <v>0</v>
          </cell>
          <cell r="F301" t="str">
            <v>00000</v>
          </cell>
          <cell r="G301" t="str">
            <v>00</v>
          </cell>
          <cell r="H301" t="str">
            <v>0000</v>
          </cell>
          <cell r="I301" t="str">
            <v>D05</v>
          </cell>
        </row>
        <row r="302">
          <cell r="A302" t="str">
            <v>3024</v>
          </cell>
          <cell r="B302" t="str">
            <v>M</v>
          </cell>
          <cell r="C302" t="str">
            <v>01</v>
          </cell>
          <cell r="D302">
            <v>20010115</v>
          </cell>
          <cell r="E302" t="str">
            <v>0</v>
          </cell>
          <cell r="F302" t="str">
            <v>00000</v>
          </cell>
          <cell r="G302" t="str">
            <v>00</v>
          </cell>
          <cell r="H302" t="str">
            <v>0000</v>
          </cell>
          <cell r="I302" t="str">
            <v>D05</v>
          </cell>
        </row>
        <row r="303">
          <cell r="A303" t="str">
            <v>3024</v>
          </cell>
          <cell r="B303" t="str">
            <v>M</v>
          </cell>
          <cell r="C303" t="str">
            <v>01</v>
          </cell>
          <cell r="D303">
            <v>20010115</v>
          </cell>
          <cell r="E303" t="str">
            <v>0</v>
          </cell>
          <cell r="F303" t="str">
            <v>00000</v>
          </cell>
          <cell r="G303" t="str">
            <v>00</v>
          </cell>
          <cell r="H303" t="str">
            <v>0000</v>
          </cell>
          <cell r="I303" t="str">
            <v>D05</v>
          </cell>
        </row>
        <row r="304">
          <cell r="A304" t="str">
            <v>3024</v>
          </cell>
          <cell r="B304" t="str">
            <v>M</v>
          </cell>
          <cell r="C304" t="str">
            <v>01</v>
          </cell>
          <cell r="D304">
            <v>20010115</v>
          </cell>
          <cell r="E304" t="str">
            <v>0</v>
          </cell>
          <cell r="F304" t="str">
            <v>00000</v>
          </cell>
          <cell r="G304" t="str">
            <v>00</v>
          </cell>
          <cell r="H304" t="str">
            <v>0000</v>
          </cell>
          <cell r="I304" t="str">
            <v>D05</v>
          </cell>
        </row>
        <row r="305">
          <cell r="A305" t="str">
            <v>3024</v>
          </cell>
          <cell r="B305" t="str">
            <v>M</v>
          </cell>
          <cell r="C305" t="str">
            <v>01</v>
          </cell>
          <cell r="D305">
            <v>20010115</v>
          </cell>
          <cell r="E305" t="str">
            <v>0</v>
          </cell>
          <cell r="F305" t="str">
            <v>00000</v>
          </cell>
          <cell r="G305" t="str">
            <v>00</v>
          </cell>
          <cell r="H305" t="str">
            <v>0000</v>
          </cell>
          <cell r="I305" t="str">
            <v>D05</v>
          </cell>
        </row>
        <row r="306">
          <cell r="A306" t="str">
            <v>3024</v>
          </cell>
          <cell r="B306" t="str">
            <v>M</v>
          </cell>
          <cell r="C306" t="str">
            <v>01</v>
          </cell>
          <cell r="D306">
            <v>20010115</v>
          </cell>
          <cell r="E306" t="str">
            <v>0</v>
          </cell>
          <cell r="F306" t="str">
            <v>00000</v>
          </cell>
          <cell r="G306" t="str">
            <v>00</v>
          </cell>
          <cell r="H306" t="str">
            <v>0000</v>
          </cell>
          <cell r="I306" t="str">
            <v>D05</v>
          </cell>
        </row>
        <row r="307">
          <cell r="A307" t="str">
            <v>3024</v>
          </cell>
          <cell r="B307" t="str">
            <v>M</v>
          </cell>
          <cell r="C307" t="str">
            <v>01</v>
          </cell>
          <cell r="D307">
            <v>20010115</v>
          </cell>
          <cell r="E307" t="str">
            <v>0</v>
          </cell>
          <cell r="F307" t="str">
            <v>00000</v>
          </cell>
          <cell r="G307" t="str">
            <v>00</v>
          </cell>
          <cell r="H307" t="str">
            <v>0000</v>
          </cell>
          <cell r="I307" t="str">
            <v>D05</v>
          </cell>
        </row>
        <row r="308">
          <cell r="A308" t="str">
            <v>3024</v>
          </cell>
          <cell r="B308" t="str">
            <v>M</v>
          </cell>
          <cell r="C308" t="str">
            <v>01</v>
          </cell>
          <cell r="D308">
            <v>20010115</v>
          </cell>
          <cell r="E308" t="str">
            <v>0</v>
          </cell>
          <cell r="F308" t="str">
            <v>00000</v>
          </cell>
          <cell r="G308" t="str">
            <v>00</v>
          </cell>
          <cell r="H308" t="str">
            <v>0000</v>
          </cell>
          <cell r="I308" t="str">
            <v>D05</v>
          </cell>
        </row>
        <row r="309">
          <cell r="A309" t="str">
            <v>3024</v>
          </cell>
          <cell r="B309" t="str">
            <v>M</v>
          </cell>
          <cell r="C309" t="str">
            <v>01</v>
          </cell>
          <cell r="D309">
            <v>20010115</v>
          </cell>
          <cell r="E309" t="str">
            <v>0</v>
          </cell>
          <cell r="F309" t="str">
            <v>00000</v>
          </cell>
          <cell r="G309" t="str">
            <v>00</v>
          </cell>
          <cell r="H309" t="str">
            <v>0000</v>
          </cell>
          <cell r="I309" t="str">
            <v>D05</v>
          </cell>
        </row>
        <row r="310">
          <cell r="A310" t="str">
            <v>3024</v>
          </cell>
          <cell r="B310" t="str">
            <v>M</v>
          </cell>
          <cell r="C310" t="str">
            <v>01</v>
          </cell>
          <cell r="D310">
            <v>20010115</v>
          </cell>
          <cell r="E310" t="str">
            <v>0</v>
          </cell>
          <cell r="F310" t="str">
            <v>00000</v>
          </cell>
          <cell r="G310" t="str">
            <v>00</v>
          </cell>
          <cell r="H310" t="str">
            <v>0000</v>
          </cell>
          <cell r="I310" t="str">
            <v>D05</v>
          </cell>
        </row>
        <row r="311">
          <cell r="A311" t="str">
            <v>3024</v>
          </cell>
          <cell r="B311" t="str">
            <v>M</v>
          </cell>
          <cell r="C311" t="str">
            <v>01</v>
          </cell>
          <cell r="D311">
            <v>20010115</v>
          </cell>
          <cell r="E311" t="str">
            <v>0</v>
          </cell>
          <cell r="F311" t="str">
            <v>00000</v>
          </cell>
          <cell r="G311" t="str">
            <v>00</v>
          </cell>
          <cell r="H311" t="str">
            <v>0000</v>
          </cell>
          <cell r="I311" t="str">
            <v>D05</v>
          </cell>
        </row>
        <row r="312">
          <cell r="A312" t="str">
            <v>3024</v>
          </cell>
          <cell r="B312" t="str">
            <v>M</v>
          </cell>
          <cell r="C312" t="str">
            <v>01</v>
          </cell>
          <cell r="D312">
            <v>20010115</v>
          </cell>
          <cell r="E312" t="str">
            <v>0</v>
          </cell>
          <cell r="F312" t="str">
            <v>00000</v>
          </cell>
          <cell r="G312" t="str">
            <v>00</v>
          </cell>
          <cell r="H312" t="str">
            <v>0000</v>
          </cell>
          <cell r="I312" t="str">
            <v>D05</v>
          </cell>
        </row>
        <row r="313">
          <cell r="A313" t="str">
            <v>3024</v>
          </cell>
          <cell r="B313" t="str">
            <v>M</v>
          </cell>
          <cell r="C313" t="str">
            <v>01</v>
          </cell>
          <cell r="D313">
            <v>20010115</v>
          </cell>
          <cell r="E313" t="str">
            <v>0</v>
          </cell>
          <cell r="F313" t="str">
            <v>00000</v>
          </cell>
          <cell r="G313" t="str">
            <v>00</v>
          </cell>
          <cell r="H313" t="str">
            <v>0000</v>
          </cell>
          <cell r="I313" t="str">
            <v>D05</v>
          </cell>
        </row>
        <row r="314">
          <cell r="A314" t="str">
            <v>3024</v>
          </cell>
          <cell r="B314" t="str">
            <v>M</v>
          </cell>
          <cell r="C314" t="str">
            <v>01</v>
          </cell>
          <cell r="D314">
            <v>20010115</v>
          </cell>
          <cell r="E314" t="str">
            <v>0</v>
          </cell>
          <cell r="F314" t="str">
            <v>00000</v>
          </cell>
          <cell r="G314" t="str">
            <v>00</v>
          </cell>
          <cell r="H314" t="str">
            <v>0000</v>
          </cell>
          <cell r="I314" t="str">
            <v>D05</v>
          </cell>
        </row>
        <row r="315">
          <cell r="A315" t="str">
            <v>3024</v>
          </cell>
          <cell r="B315" t="str">
            <v>M</v>
          </cell>
          <cell r="C315" t="str">
            <v>01</v>
          </cell>
          <cell r="D315">
            <v>20010115</v>
          </cell>
          <cell r="E315" t="str">
            <v>0</v>
          </cell>
          <cell r="F315" t="str">
            <v>00000</v>
          </cell>
          <cell r="G315" t="str">
            <v>00</v>
          </cell>
          <cell r="H315" t="str">
            <v>0000</v>
          </cell>
          <cell r="I315" t="str">
            <v>D05</v>
          </cell>
        </row>
        <row r="316">
          <cell r="A316" t="str">
            <v>3024</v>
          </cell>
          <cell r="B316" t="str">
            <v>M</v>
          </cell>
          <cell r="C316" t="str">
            <v>01</v>
          </cell>
          <cell r="D316">
            <v>20010115</v>
          </cell>
          <cell r="E316" t="str">
            <v>0</v>
          </cell>
          <cell r="F316" t="str">
            <v>00000</v>
          </cell>
          <cell r="G316" t="str">
            <v>00</v>
          </cell>
          <cell r="H316" t="str">
            <v>0000</v>
          </cell>
          <cell r="I316" t="str">
            <v>D05</v>
          </cell>
        </row>
        <row r="317">
          <cell r="A317" t="str">
            <v>3024</v>
          </cell>
          <cell r="B317" t="str">
            <v>M</v>
          </cell>
          <cell r="C317" t="str">
            <v>01</v>
          </cell>
          <cell r="D317">
            <v>20010115</v>
          </cell>
          <cell r="E317" t="str">
            <v>0</v>
          </cell>
          <cell r="F317" t="str">
            <v>00000</v>
          </cell>
          <cell r="G317" t="str">
            <v>00</v>
          </cell>
          <cell r="H317" t="str">
            <v>0000</v>
          </cell>
          <cell r="I317" t="str">
            <v>D05</v>
          </cell>
        </row>
        <row r="318">
          <cell r="A318" t="str">
            <v>3024</v>
          </cell>
          <cell r="B318" t="str">
            <v>M</v>
          </cell>
          <cell r="C318" t="str">
            <v>01</v>
          </cell>
          <cell r="D318">
            <v>20010115</v>
          </cell>
          <cell r="E318" t="str">
            <v>0</v>
          </cell>
          <cell r="F318" t="str">
            <v>00000</v>
          </cell>
          <cell r="G318" t="str">
            <v>00</v>
          </cell>
          <cell r="H318" t="str">
            <v>0000</v>
          </cell>
          <cell r="I318" t="str">
            <v>D05</v>
          </cell>
        </row>
        <row r="319">
          <cell r="A319" t="str">
            <v>3024</v>
          </cell>
          <cell r="B319" t="str">
            <v>M</v>
          </cell>
          <cell r="C319" t="str">
            <v>01</v>
          </cell>
          <cell r="D319">
            <v>20010115</v>
          </cell>
          <cell r="E319" t="str">
            <v>0</v>
          </cell>
          <cell r="F319" t="str">
            <v>00000</v>
          </cell>
          <cell r="G319" t="str">
            <v>00</v>
          </cell>
          <cell r="H319" t="str">
            <v>0000</v>
          </cell>
          <cell r="I319" t="str">
            <v>D05</v>
          </cell>
        </row>
        <row r="320">
          <cell r="A320" t="str">
            <v>3024</v>
          </cell>
          <cell r="B320" t="str">
            <v>M</v>
          </cell>
          <cell r="C320" t="str">
            <v>01</v>
          </cell>
          <cell r="D320">
            <v>20010115</v>
          </cell>
          <cell r="E320" t="str">
            <v>0</v>
          </cell>
          <cell r="F320" t="str">
            <v>00000</v>
          </cell>
          <cell r="G320" t="str">
            <v>00</v>
          </cell>
          <cell r="H320" t="str">
            <v>0000</v>
          </cell>
          <cell r="I320" t="str">
            <v>D05</v>
          </cell>
        </row>
        <row r="321">
          <cell r="A321" t="str">
            <v>3024</v>
          </cell>
          <cell r="B321" t="str">
            <v>M</v>
          </cell>
          <cell r="C321" t="str">
            <v>01</v>
          </cell>
          <cell r="D321">
            <v>20010115</v>
          </cell>
          <cell r="E321" t="str">
            <v>0</v>
          </cell>
          <cell r="F321" t="str">
            <v>00000</v>
          </cell>
          <cell r="G321" t="str">
            <v>00</v>
          </cell>
          <cell r="H321" t="str">
            <v>0000</v>
          </cell>
          <cell r="I321" t="str">
            <v>D05</v>
          </cell>
        </row>
        <row r="322">
          <cell r="A322" t="str">
            <v>3024</v>
          </cell>
          <cell r="B322" t="str">
            <v>M</v>
          </cell>
          <cell r="C322" t="str">
            <v>01</v>
          </cell>
          <cell r="D322">
            <v>20010115</v>
          </cell>
          <cell r="E322" t="str">
            <v>0</v>
          </cell>
          <cell r="F322" t="str">
            <v>00000</v>
          </cell>
          <cell r="G322" t="str">
            <v>00</v>
          </cell>
          <cell r="H322" t="str">
            <v>0000</v>
          </cell>
          <cell r="I322" t="str">
            <v>D05</v>
          </cell>
        </row>
        <row r="323">
          <cell r="A323" t="str">
            <v>3024</v>
          </cell>
          <cell r="B323" t="str">
            <v>M</v>
          </cell>
          <cell r="C323" t="str">
            <v>01</v>
          </cell>
          <cell r="D323">
            <v>20010115</v>
          </cell>
          <cell r="E323" t="str">
            <v>0</v>
          </cell>
          <cell r="F323" t="str">
            <v>00000</v>
          </cell>
          <cell r="G323" t="str">
            <v>00</v>
          </cell>
          <cell r="H323" t="str">
            <v>0000</v>
          </cell>
          <cell r="I323" t="str">
            <v>D05</v>
          </cell>
        </row>
        <row r="324">
          <cell r="A324" t="str">
            <v>3024</v>
          </cell>
          <cell r="B324" t="str">
            <v>M</v>
          </cell>
          <cell r="C324" t="str">
            <v>01</v>
          </cell>
          <cell r="D324">
            <v>20010115</v>
          </cell>
          <cell r="E324" t="str">
            <v>0</v>
          </cell>
          <cell r="F324" t="str">
            <v>00000</v>
          </cell>
          <cell r="G324" t="str">
            <v>00</v>
          </cell>
          <cell r="H324" t="str">
            <v>0000</v>
          </cell>
          <cell r="I324" t="str">
            <v>D06</v>
          </cell>
        </row>
        <row r="325">
          <cell r="A325" t="str">
            <v>3024</v>
          </cell>
          <cell r="B325" t="str">
            <v>M</v>
          </cell>
          <cell r="C325" t="str">
            <v>01</v>
          </cell>
          <cell r="D325">
            <v>20010115</v>
          </cell>
          <cell r="E325" t="str">
            <v>0</v>
          </cell>
          <cell r="F325" t="str">
            <v>00000</v>
          </cell>
          <cell r="G325" t="str">
            <v>00</v>
          </cell>
          <cell r="H325" t="str">
            <v>0000</v>
          </cell>
          <cell r="I325" t="str">
            <v>D06</v>
          </cell>
        </row>
        <row r="326">
          <cell r="A326" t="str">
            <v>3024</v>
          </cell>
          <cell r="B326" t="str">
            <v>M</v>
          </cell>
          <cell r="C326" t="str">
            <v>01</v>
          </cell>
          <cell r="D326">
            <v>20010115</v>
          </cell>
          <cell r="E326" t="str">
            <v>0</v>
          </cell>
          <cell r="F326" t="str">
            <v>00000</v>
          </cell>
          <cell r="G326" t="str">
            <v>00</v>
          </cell>
          <cell r="H326" t="str">
            <v>0000</v>
          </cell>
          <cell r="I326" t="str">
            <v>D06</v>
          </cell>
        </row>
        <row r="327">
          <cell r="A327" t="str">
            <v>3024</v>
          </cell>
          <cell r="B327" t="str">
            <v>M</v>
          </cell>
          <cell r="C327" t="str">
            <v>01</v>
          </cell>
          <cell r="D327">
            <v>20010115</v>
          </cell>
          <cell r="E327" t="str">
            <v>0</v>
          </cell>
          <cell r="F327" t="str">
            <v>00000</v>
          </cell>
          <cell r="G327" t="str">
            <v>00</v>
          </cell>
          <cell r="H327" t="str">
            <v>0000</v>
          </cell>
          <cell r="I327" t="str">
            <v>D06</v>
          </cell>
        </row>
        <row r="328">
          <cell r="A328" t="str">
            <v>3024</v>
          </cell>
          <cell r="B328" t="str">
            <v>M</v>
          </cell>
          <cell r="C328" t="str">
            <v>01</v>
          </cell>
          <cell r="D328">
            <v>20010115</v>
          </cell>
          <cell r="E328" t="str">
            <v>0</v>
          </cell>
          <cell r="F328" t="str">
            <v>00000</v>
          </cell>
          <cell r="G328" t="str">
            <v>00</v>
          </cell>
          <cell r="H328" t="str">
            <v>0000</v>
          </cell>
          <cell r="I328" t="str">
            <v>D06</v>
          </cell>
        </row>
        <row r="329">
          <cell r="A329" t="str">
            <v>3024</v>
          </cell>
          <cell r="B329" t="str">
            <v>M</v>
          </cell>
          <cell r="C329" t="str">
            <v>01</v>
          </cell>
          <cell r="D329">
            <v>20010115</v>
          </cell>
          <cell r="E329" t="str">
            <v>0</v>
          </cell>
          <cell r="F329" t="str">
            <v>00000</v>
          </cell>
          <cell r="G329" t="str">
            <v>00</v>
          </cell>
          <cell r="H329" t="str">
            <v>0000</v>
          </cell>
          <cell r="I329" t="str">
            <v>D06</v>
          </cell>
        </row>
        <row r="330">
          <cell r="A330" t="str">
            <v>3024</v>
          </cell>
          <cell r="B330" t="str">
            <v>M</v>
          </cell>
          <cell r="C330" t="str">
            <v>01</v>
          </cell>
          <cell r="D330">
            <v>20010115</v>
          </cell>
          <cell r="E330" t="str">
            <v>0</v>
          </cell>
          <cell r="F330" t="str">
            <v>00000</v>
          </cell>
          <cell r="G330" t="str">
            <v>00</v>
          </cell>
          <cell r="H330" t="str">
            <v>0000</v>
          </cell>
          <cell r="I330" t="str">
            <v>D06</v>
          </cell>
        </row>
        <row r="331">
          <cell r="A331" t="str">
            <v>3024</v>
          </cell>
          <cell r="B331" t="str">
            <v>M</v>
          </cell>
          <cell r="C331" t="str">
            <v>01</v>
          </cell>
          <cell r="D331">
            <v>20010115</v>
          </cell>
          <cell r="E331" t="str">
            <v>0</v>
          </cell>
          <cell r="F331" t="str">
            <v>00000</v>
          </cell>
          <cell r="G331" t="str">
            <v>00</v>
          </cell>
          <cell r="H331" t="str">
            <v>0000</v>
          </cell>
          <cell r="I331" t="str">
            <v>D06</v>
          </cell>
        </row>
        <row r="332">
          <cell r="A332" t="str">
            <v>3024</v>
          </cell>
          <cell r="B332" t="str">
            <v>M</v>
          </cell>
          <cell r="C332" t="str">
            <v>01</v>
          </cell>
          <cell r="D332">
            <v>20010115</v>
          </cell>
          <cell r="E332" t="str">
            <v>0</v>
          </cell>
          <cell r="F332" t="str">
            <v>00000</v>
          </cell>
          <cell r="G332" t="str">
            <v>00</v>
          </cell>
          <cell r="H332" t="str">
            <v>0000</v>
          </cell>
          <cell r="I332" t="str">
            <v>D06</v>
          </cell>
        </row>
        <row r="333">
          <cell r="A333" t="str">
            <v>3024</v>
          </cell>
          <cell r="B333" t="str">
            <v>M</v>
          </cell>
          <cell r="C333" t="str">
            <v>01</v>
          </cell>
          <cell r="D333">
            <v>20010115</v>
          </cell>
          <cell r="E333" t="str">
            <v>0</v>
          </cell>
          <cell r="F333" t="str">
            <v>00000</v>
          </cell>
          <cell r="G333" t="str">
            <v>00</v>
          </cell>
          <cell r="H333" t="str">
            <v>0000</v>
          </cell>
          <cell r="I333" t="str">
            <v>D06</v>
          </cell>
        </row>
        <row r="334">
          <cell r="A334" t="str">
            <v>3024</v>
          </cell>
          <cell r="B334" t="str">
            <v>M</v>
          </cell>
          <cell r="C334" t="str">
            <v>01</v>
          </cell>
          <cell r="D334">
            <v>20010115</v>
          </cell>
          <cell r="E334" t="str">
            <v>0</v>
          </cell>
          <cell r="F334" t="str">
            <v>00000</v>
          </cell>
          <cell r="G334" t="str">
            <v>00</v>
          </cell>
          <cell r="H334" t="str">
            <v>0000</v>
          </cell>
          <cell r="I334" t="str">
            <v>D06</v>
          </cell>
        </row>
        <row r="335">
          <cell r="A335" t="str">
            <v>3024</v>
          </cell>
          <cell r="B335" t="str">
            <v>M</v>
          </cell>
          <cell r="C335" t="str">
            <v>01</v>
          </cell>
          <cell r="D335">
            <v>20010115</v>
          </cell>
          <cell r="E335" t="str">
            <v>0</v>
          </cell>
          <cell r="F335" t="str">
            <v>00000</v>
          </cell>
          <cell r="G335" t="str">
            <v>00</v>
          </cell>
          <cell r="H335" t="str">
            <v>0000</v>
          </cell>
          <cell r="I335" t="str">
            <v>D06</v>
          </cell>
        </row>
        <row r="336">
          <cell r="A336" t="str">
            <v>3024</v>
          </cell>
          <cell r="B336" t="str">
            <v>M</v>
          </cell>
          <cell r="C336" t="str">
            <v>01</v>
          </cell>
          <cell r="D336">
            <v>20010115</v>
          </cell>
          <cell r="E336" t="str">
            <v>0</v>
          </cell>
          <cell r="F336" t="str">
            <v>00000</v>
          </cell>
          <cell r="G336" t="str">
            <v>00</v>
          </cell>
          <cell r="H336" t="str">
            <v>0000</v>
          </cell>
          <cell r="I336" t="str">
            <v>D06</v>
          </cell>
        </row>
        <row r="337">
          <cell r="A337" t="str">
            <v>3024</v>
          </cell>
          <cell r="B337" t="str">
            <v>M</v>
          </cell>
          <cell r="C337" t="str">
            <v>01</v>
          </cell>
          <cell r="D337">
            <v>20010115</v>
          </cell>
          <cell r="E337" t="str">
            <v>0</v>
          </cell>
          <cell r="F337" t="str">
            <v>00000</v>
          </cell>
          <cell r="G337" t="str">
            <v>00</v>
          </cell>
          <cell r="H337" t="str">
            <v>0000</v>
          </cell>
          <cell r="I337" t="str">
            <v>D06</v>
          </cell>
        </row>
        <row r="338">
          <cell r="A338" t="str">
            <v>3024</v>
          </cell>
          <cell r="B338" t="str">
            <v>M</v>
          </cell>
          <cell r="C338" t="str">
            <v>01</v>
          </cell>
          <cell r="D338">
            <v>20010115</v>
          </cell>
          <cell r="E338" t="str">
            <v>0</v>
          </cell>
          <cell r="F338" t="str">
            <v>00000</v>
          </cell>
          <cell r="G338" t="str">
            <v>00</v>
          </cell>
          <cell r="H338" t="str">
            <v>0000</v>
          </cell>
          <cell r="I338" t="str">
            <v>D06</v>
          </cell>
        </row>
        <row r="339">
          <cell r="A339" t="str">
            <v>3024</v>
          </cell>
          <cell r="B339" t="str">
            <v>M</v>
          </cell>
          <cell r="C339" t="str">
            <v>01</v>
          </cell>
          <cell r="D339">
            <v>20010115</v>
          </cell>
          <cell r="E339" t="str">
            <v>0</v>
          </cell>
          <cell r="F339" t="str">
            <v>00000</v>
          </cell>
          <cell r="G339" t="str">
            <v>00</v>
          </cell>
          <cell r="H339" t="str">
            <v>0000</v>
          </cell>
          <cell r="I339" t="str">
            <v>D06</v>
          </cell>
        </row>
        <row r="340">
          <cell r="A340" t="str">
            <v>3024</v>
          </cell>
          <cell r="B340" t="str">
            <v>M</v>
          </cell>
          <cell r="C340" t="str">
            <v>01</v>
          </cell>
          <cell r="D340">
            <v>20010115</v>
          </cell>
          <cell r="E340" t="str">
            <v>0</v>
          </cell>
          <cell r="F340" t="str">
            <v>00000</v>
          </cell>
          <cell r="G340" t="str">
            <v>00</v>
          </cell>
          <cell r="H340" t="str">
            <v>0000</v>
          </cell>
          <cell r="I340" t="str">
            <v>D06</v>
          </cell>
        </row>
        <row r="341">
          <cell r="A341" t="str">
            <v>3024</v>
          </cell>
          <cell r="B341" t="str">
            <v>M</v>
          </cell>
          <cell r="C341" t="str">
            <v>01</v>
          </cell>
          <cell r="D341">
            <v>20010115</v>
          </cell>
          <cell r="E341" t="str">
            <v>0</v>
          </cell>
          <cell r="F341" t="str">
            <v>00000</v>
          </cell>
          <cell r="G341" t="str">
            <v>00</v>
          </cell>
          <cell r="H341" t="str">
            <v>0000</v>
          </cell>
          <cell r="I341" t="str">
            <v>D06</v>
          </cell>
        </row>
        <row r="342">
          <cell r="A342" t="str">
            <v>3024</v>
          </cell>
          <cell r="B342" t="str">
            <v>M</v>
          </cell>
          <cell r="C342" t="str">
            <v>01</v>
          </cell>
          <cell r="D342">
            <v>20010115</v>
          </cell>
          <cell r="E342" t="str">
            <v>0</v>
          </cell>
          <cell r="F342" t="str">
            <v>00000</v>
          </cell>
          <cell r="G342" t="str">
            <v>00</v>
          </cell>
          <cell r="H342" t="str">
            <v>0000</v>
          </cell>
          <cell r="I342" t="str">
            <v>D06</v>
          </cell>
        </row>
        <row r="343">
          <cell r="A343" t="str">
            <v>3024</v>
          </cell>
          <cell r="B343" t="str">
            <v>M</v>
          </cell>
          <cell r="C343" t="str">
            <v>01</v>
          </cell>
          <cell r="D343">
            <v>20010115</v>
          </cell>
          <cell r="E343" t="str">
            <v>0</v>
          </cell>
          <cell r="F343" t="str">
            <v>00000</v>
          </cell>
          <cell r="G343" t="str">
            <v>00</v>
          </cell>
          <cell r="H343" t="str">
            <v>0000</v>
          </cell>
          <cell r="I343" t="str">
            <v>D06</v>
          </cell>
        </row>
        <row r="344">
          <cell r="A344" t="str">
            <v>3024</v>
          </cell>
          <cell r="B344" t="str">
            <v>M</v>
          </cell>
          <cell r="C344" t="str">
            <v>01</v>
          </cell>
          <cell r="D344">
            <v>20010115</v>
          </cell>
          <cell r="E344" t="str">
            <v>0</v>
          </cell>
          <cell r="F344" t="str">
            <v>00000</v>
          </cell>
          <cell r="G344" t="str">
            <v>00</v>
          </cell>
          <cell r="H344" t="str">
            <v>0000</v>
          </cell>
          <cell r="I344" t="str">
            <v>D06</v>
          </cell>
        </row>
        <row r="345">
          <cell r="A345" t="str">
            <v>3024</v>
          </cell>
          <cell r="B345" t="str">
            <v>M</v>
          </cell>
          <cell r="C345" t="str">
            <v>01</v>
          </cell>
          <cell r="D345">
            <v>20010115</v>
          </cell>
          <cell r="E345" t="str">
            <v>0</v>
          </cell>
          <cell r="F345" t="str">
            <v>00000</v>
          </cell>
          <cell r="G345" t="str">
            <v>00</v>
          </cell>
          <cell r="H345" t="str">
            <v>0000</v>
          </cell>
          <cell r="I345" t="str">
            <v>D06</v>
          </cell>
        </row>
        <row r="346">
          <cell r="A346" t="str">
            <v>3024</v>
          </cell>
          <cell r="B346" t="str">
            <v>M</v>
          </cell>
          <cell r="C346" t="str">
            <v>01</v>
          </cell>
          <cell r="D346">
            <v>20010115</v>
          </cell>
          <cell r="E346" t="str">
            <v>0</v>
          </cell>
          <cell r="F346" t="str">
            <v>00000</v>
          </cell>
          <cell r="G346" t="str">
            <v>00</v>
          </cell>
          <cell r="H346" t="str">
            <v>0000</v>
          </cell>
          <cell r="I346" t="str">
            <v>D06</v>
          </cell>
        </row>
        <row r="347">
          <cell r="A347" t="str">
            <v>3024</v>
          </cell>
          <cell r="B347" t="str">
            <v>M</v>
          </cell>
          <cell r="C347" t="str">
            <v>01</v>
          </cell>
          <cell r="D347">
            <v>20010115</v>
          </cell>
          <cell r="E347" t="str">
            <v>0</v>
          </cell>
          <cell r="F347" t="str">
            <v>00000</v>
          </cell>
          <cell r="G347" t="str">
            <v>00</v>
          </cell>
          <cell r="H347" t="str">
            <v>0000</v>
          </cell>
          <cell r="I347" t="str">
            <v>D06</v>
          </cell>
        </row>
        <row r="348">
          <cell r="A348" t="str">
            <v>3024</v>
          </cell>
          <cell r="B348" t="str">
            <v>M</v>
          </cell>
          <cell r="C348" t="str">
            <v>01</v>
          </cell>
          <cell r="D348">
            <v>20010115</v>
          </cell>
          <cell r="E348" t="str">
            <v>0</v>
          </cell>
          <cell r="F348" t="str">
            <v>00000</v>
          </cell>
          <cell r="G348" t="str">
            <v>00</v>
          </cell>
          <cell r="H348" t="str">
            <v>0000</v>
          </cell>
          <cell r="I348" t="str">
            <v>D06</v>
          </cell>
        </row>
        <row r="349">
          <cell r="A349" t="str">
            <v>3024</v>
          </cell>
          <cell r="B349" t="str">
            <v>M</v>
          </cell>
          <cell r="C349" t="str">
            <v>01</v>
          </cell>
          <cell r="D349">
            <v>20010115</v>
          </cell>
          <cell r="E349" t="str">
            <v>0</v>
          </cell>
          <cell r="F349" t="str">
            <v>00000</v>
          </cell>
          <cell r="G349" t="str">
            <v>00</v>
          </cell>
          <cell r="H349" t="str">
            <v>0000</v>
          </cell>
          <cell r="I349" t="str">
            <v>D06</v>
          </cell>
        </row>
        <row r="350">
          <cell r="A350" t="str">
            <v>3024</v>
          </cell>
          <cell r="B350" t="str">
            <v>M</v>
          </cell>
          <cell r="C350" t="str">
            <v>01</v>
          </cell>
          <cell r="D350">
            <v>20010115</v>
          </cell>
          <cell r="E350" t="str">
            <v>0</v>
          </cell>
          <cell r="F350" t="str">
            <v>00000</v>
          </cell>
          <cell r="G350" t="str">
            <v>00</v>
          </cell>
          <cell r="H350" t="str">
            <v>0000</v>
          </cell>
          <cell r="I350" t="str">
            <v>D06</v>
          </cell>
        </row>
        <row r="351">
          <cell r="A351" t="str">
            <v>3024</v>
          </cell>
          <cell r="B351" t="str">
            <v>M</v>
          </cell>
          <cell r="C351" t="str">
            <v>01</v>
          </cell>
          <cell r="D351">
            <v>20010115</v>
          </cell>
          <cell r="E351" t="str">
            <v>0</v>
          </cell>
          <cell r="F351" t="str">
            <v>00000</v>
          </cell>
          <cell r="G351" t="str">
            <v>00</v>
          </cell>
          <cell r="H351" t="str">
            <v>0000</v>
          </cell>
          <cell r="I351" t="str">
            <v>D06</v>
          </cell>
        </row>
        <row r="352">
          <cell r="A352" t="str">
            <v>3024</v>
          </cell>
          <cell r="B352" t="str">
            <v>M</v>
          </cell>
          <cell r="C352" t="str">
            <v>01</v>
          </cell>
          <cell r="D352">
            <v>20010115</v>
          </cell>
          <cell r="E352" t="str">
            <v>0</v>
          </cell>
          <cell r="F352" t="str">
            <v>00000</v>
          </cell>
          <cell r="G352" t="str">
            <v>00</v>
          </cell>
          <cell r="H352" t="str">
            <v>0000</v>
          </cell>
          <cell r="I352" t="str">
            <v>D06</v>
          </cell>
        </row>
        <row r="353">
          <cell r="A353" t="str">
            <v>3024</v>
          </cell>
          <cell r="B353" t="str">
            <v>M</v>
          </cell>
          <cell r="C353" t="str">
            <v>01</v>
          </cell>
          <cell r="D353">
            <v>20010115</v>
          </cell>
          <cell r="E353" t="str">
            <v>0</v>
          </cell>
          <cell r="F353" t="str">
            <v>00000</v>
          </cell>
          <cell r="G353" t="str">
            <v>00</v>
          </cell>
          <cell r="H353" t="str">
            <v>0000</v>
          </cell>
          <cell r="I353" t="str">
            <v>D06</v>
          </cell>
        </row>
        <row r="354">
          <cell r="A354" t="str">
            <v>3024</v>
          </cell>
          <cell r="B354" t="str">
            <v>M</v>
          </cell>
          <cell r="C354" t="str">
            <v>01</v>
          </cell>
          <cell r="D354">
            <v>20010115</v>
          </cell>
          <cell r="E354" t="str">
            <v>0</v>
          </cell>
          <cell r="F354" t="str">
            <v>00000</v>
          </cell>
          <cell r="G354" t="str">
            <v>00</v>
          </cell>
          <cell r="H354" t="str">
            <v>0000</v>
          </cell>
          <cell r="I354" t="str">
            <v>D06</v>
          </cell>
        </row>
        <row r="355">
          <cell r="A355" t="str">
            <v>3024</v>
          </cell>
          <cell r="B355" t="str">
            <v>M</v>
          </cell>
          <cell r="C355" t="str">
            <v>01</v>
          </cell>
          <cell r="D355">
            <v>20010115</v>
          </cell>
          <cell r="E355" t="str">
            <v>0</v>
          </cell>
          <cell r="F355" t="str">
            <v>00000</v>
          </cell>
          <cell r="G355" t="str">
            <v>00</v>
          </cell>
          <cell r="H355" t="str">
            <v>0000</v>
          </cell>
          <cell r="I355" t="str">
            <v>F03</v>
          </cell>
        </row>
        <row r="356">
          <cell r="A356" t="str">
            <v>3024</v>
          </cell>
          <cell r="B356" t="str">
            <v>M</v>
          </cell>
          <cell r="C356" t="str">
            <v>01</v>
          </cell>
          <cell r="D356">
            <v>20010115</v>
          </cell>
          <cell r="E356" t="str">
            <v>0</v>
          </cell>
          <cell r="F356" t="str">
            <v>00000</v>
          </cell>
          <cell r="G356" t="str">
            <v>00</v>
          </cell>
          <cell r="H356" t="str">
            <v>0000</v>
          </cell>
          <cell r="I356" t="str">
            <v>F03</v>
          </cell>
        </row>
        <row r="357">
          <cell r="A357" t="str">
            <v>3024</v>
          </cell>
          <cell r="B357" t="str">
            <v>M</v>
          </cell>
          <cell r="C357" t="str">
            <v>01</v>
          </cell>
          <cell r="D357">
            <v>20010115</v>
          </cell>
          <cell r="E357" t="str">
            <v>0</v>
          </cell>
          <cell r="F357" t="str">
            <v>00000</v>
          </cell>
          <cell r="G357" t="str">
            <v>00</v>
          </cell>
          <cell r="H357" t="str">
            <v>0000</v>
          </cell>
          <cell r="I357" t="str">
            <v>F03</v>
          </cell>
        </row>
        <row r="358">
          <cell r="A358" t="str">
            <v>3024</v>
          </cell>
          <cell r="B358" t="str">
            <v>M</v>
          </cell>
          <cell r="C358" t="str">
            <v>01</v>
          </cell>
          <cell r="D358">
            <v>20010115</v>
          </cell>
          <cell r="E358" t="str">
            <v>0</v>
          </cell>
          <cell r="F358" t="str">
            <v>00000</v>
          </cell>
          <cell r="G358" t="str">
            <v>00</v>
          </cell>
          <cell r="H358" t="str">
            <v>0000</v>
          </cell>
          <cell r="I358" t="str">
            <v>F03</v>
          </cell>
        </row>
        <row r="359">
          <cell r="A359" t="str">
            <v>3024</v>
          </cell>
          <cell r="B359" t="str">
            <v>M</v>
          </cell>
          <cell r="C359" t="str">
            <v>01</v>
          </cell>
          <cell r="D359">
            <v>20010115</v>
          </cell>
          <cell r="E359" t="str">
            <v>0</v>
          </cell>
          <cell r="F359" t="str">
            <v>00000</v>
          </cell>
          <cell r="G359" t="str">
            <v>00</v>
          </cell>
          <cell r="H359" t="str">
            <v>0000</v>
          </cell>
          <cell r="I359" t="str">
            <v>F03</v>
          </cell>
        </row>
        <row r="360">
          <cell r="A360" t="str">
            <v>3024</v>
          </cell>
          <cell r="B360" t="str">
            <v>M</v>
          </cell>
          <cell r="C360" t="str">
            <v>01</v>
          </cell>
          <cell r="D360">
            <v>20010115</v>
          </cell>
          <cell r="E360" t="str">
            <v>0</v>
          </cell>
          <cell r="F360" t="str">
            <v>00000</v>
          </cell>
          <cell r="G360" t="str">
            <v>00</v>
          </cell>
          <cell r="H360" t="str">
            <v>0000</v>
          </cell>
          <cell r="I360" t="str">
            <v>F03</v>
          </cell>
        </row>
        <row r="361">
          <cell r="A361" t="str">
            <v>3024</v>
          </cell>
          <cell r="B361" t="str">
            <v>M</v>
          </cell>
          <cell r="C361" t="str">
            <v>01</v>
          </cell>
          <cell r="D361">
            <v>20010115</v>
          </cell>
          <cell r="E361" t="str">
            <v>0</v>
          </cell>
          <cell r="F361" t="str">
            <v>00000</v>
          </cell>
          <cell r="G361" t="str">
            <v>00</v>
          </cell>
          <cell r="H361" t="str">
            <v>0000</v>
          </cell>
          <cell r="I361" t="str">
            <v>F03</v>
          </cell>
        </row>
        <row r="362">
          <cell r="A362" t="str">
            <v>3024</v>
          </cell>
          <cell r="B362" t="str">
            <v>M</v>
          </cell>
          <cell r="C362" t="str">
            <v>01</v>
          </cell>
          <cell r="D362">
            <v>20010115</v>
          </cell>
          <cell r="E362" t="str">
            <v>0</v>
          </cell>
          <cell r="F362" t="str">
            <v>00000</v>
          </cell>
          <cell r="G362" t="str">
            <v>00</v>
          </cell>
          <cell r="H362" t="str">
            <v>0000</v>
          </cell>
          <cell r="I362" t="str">
            <v>F03</v>
          </cell>
        </row>
        <row r="363">
          <cell r="A363" t="str">
            <v>3024</v>
          </cell>
          <cell r="B363" t="str">
            <v>M</v>
          </cell>
          <cell r="C363" t="str">
            <v>01</v>
          </cell>
          <cell r="D363">
            <v>20010115</v>
          </cell>
          <cell r="E363" t="str">
            <v>0</v>
          </cell>
          <cell r="F363" t="str">
            <v>00000</v>
          </cell>
          <cell r="G363" t="str">
            <v>00</v>
          </cell>
          <cell r="H363" t="str">
            <v>0000</v>
          </cell>
          <cell r="I363" t="str">
            <v>F03</v>
          </cell>
        </row>
        <row r="364">
          <cell r="A364" t="str">
            <v>3024</v>
          </cell>
          <cell r="B364" t="str">
            <v>M</v>
          </cell>
          <cell r="C364" t="str">
            <v>01</v>
          </cell>
          <cell r="D364">
            <v>20010115</v>
          </cell>
          <cell r="E364" t="str">
            <v>0</v>
          </cell>
          <cell r="F364" t="str">
            <v>00000</v>
          </cell>
          <cell r="G364" t="str">
            <v>00</v>
          </cell>
          <cell r="H364" t="str">
            <v>0000</v>
          </cell>
          <cell r="I364" t="str">
            <v>F03</v>
          </cell>
        </row>
        <row r="365">
          <cell r="A365" t="str">
            <v>3024</v>
          </cell>
          <cell r="B365" t="str">
            <v>M</v>
          </cell>
          <cell r="C365" t="str">
            <v>01</v>
          </cell>
          <cell r="D365">
            <v>20010115</v>
          </cell>
          <cell r="E365" t="str">
            <v>0</v>
          </cell>
          <cell r="F365" t="str">
            <v>00000</v>
          </cell>
          <cell r="G365" t="str">
            <v>00</v>
          </cell>
          <cell r="H365" t="str">
            <v>0000</v>
          </cell>
          <cell r="I365" t="str">
            <v>F03</v>
          </cell>
        </row>
        <row r="366">
          <cell r="A366" t="str">
            <v>3024</v>
          </cell>
          <cell r="B366" t="str">
            <v>M</v>
          </cell>
          <cell r="C366" t="str">
            <v>01</v>
          </cell>
          <cell r="D366">
            <v>20010115</v>
          </cell>
          <cell r="E366" t="str">
            <v>0</v>
          </cell>
          <cell r="F366" t="str">
            <v>00000</v>
          </cell>
          <cell r="G366" t="str">
            <v>00</v>
          </cell>
          <cell r="H366" t="str">
            <v>0000</v>
          </cell>
          <cell r="I366" t="str">
            <v>F03</v>
          </cell>
        </row>
        <row r="367">
          <cell r="A367" t="str">
            <v>3024</v>
          </cell>
          <cell r="B367" t="str">
            <v>M</v>
          </cell>
          <cell r="C367" t="str">
            <v>01</v>
          </cell>
          <cell r="D367">
            <v>20010115</v>
          </cell>
          <cell r="E367" t="str">
            <v>0</v>
          </cell>
          <cell r="F367" t="str">
            <v>00000</v>
          </cell>
          <cell r="G367" t="str">
            <v>00</v>
          </cell>
          <cell r="H367" t="str">
            <v>0000</v>
          </cell>
          <cell r="I367" t="str">
            <v>F03</v>
          </cell>
        </row>
        <row r="368">
          <cell r="A368" t="str">
            <v>3024</v>
          </cell>
          <cell r="B368" t="str">
            <v>M</v>
          </cell>
          <cell r="C368" t="str">
            <v>01</v>
          </cell>
          <cell r="D368">
            <v>20010115</v>
          </cell>
          <cell r="E368" t="str">
            <v>0</v>
          </cell>
          <cell r="F368" t="str">
            <v>00000</v>
          </cell>
          <cell r="G368" t="str">
            <v>00</v>
          </cell>
          <cell r="H368" t="str">
            <v>0000</v>
          </cell>
          <cell r="I368" t="str">
            <v>F03</v>
          </cell>
        </row>
        <row r="369">
          <cell r="A369" t="str">
            <v>3024</v>
          </cell>
          <cell r="B369" t="str">
            <v>M</v>
          </cell>
          <cell r="C369" t="str">
            <v>01</v>
          </cell>
          <cell r="D369">
            <v>20010115</v>
          </cell>
          <cell r="E369" t="str">
            <v>0</v>
          </cell>
          <cell r="F369" t="str">
            <v>00000</v>
          </cell>
          <cell r="G369" t="str">
            <v>00</v>
          </cell>
          <cell r="H369" t="str">
            <v>0000</v>
          </cell>
          <cell r="I369" t="str">
            <v>F03</v>
          </cell>
        </row>
        <row r="370">
          <cell r="A370" t="str">
            <v>3024</v>
          </cell>
          <cell r="B370" t="str">
            <v>M</v>
          </cell>
          <cell r="C370" t="str">
            <v>01</v>
          </cell>
          <cell r="D370">
            <v>20010115</v>
          </cell>
          <cell r="E370" t="str">
            <v>0</v>
          </cell>
          <cell r="F370" t="str">
            <v>00000</v>
          </cell>
          <cell r="G370" t="str">
            <v>00</v>
          </cell>
          <cell r="H370" t="str">
            <v>0000</v>
          </cell>
          <cell r="I370" t="str">
            <v>F03</v>
          </cell>
        </row>
        <row r="371">
          <cell r="A371" t="str">
            <v>3024</v>
          </cell>
          <cell r="B371" t="str">
            <v>M</v>
          </cell>
          <cell r="C371" t="str">
            <v>01</v>
          </cell>
          <cell r="D371">
            <v>20010115</v>
          </cell>
          <cell r="E371" t="str">
            <v>0</v>
          </cell>
          <cell r="F371" t="str">
            <v>00000</v>
          </cell>
          <cell r="G371" t="str">
            <v>00</v>
          </cell>
          <cell r="H371" t="str">
            <v>0000</v>
          </cell>
          <cell r="I371" t="str">
            <v>F03</v>
          </cell>
        </row>
        <row r="372">
          <cell r="A372" t="str">
            <v>3024</v>
          </cell>
          <cell r="B372" t="str">
            <v>M</v>
          </cell>
          <cell r="C372" t="str">
            <v>01</v>
          </cell>
          <cell r="D372">
            <v>20010115</v>
          </cell>
          <cell r="E372" t="str">
            <v>0</v>
          </cell>
          <cell r="F372" t="str">
            <v>00000</v>
          </cell>
          <cell r="G372" t="str">
            <v>00</v>
          </cell>
          <cell r="H372" t="str">
            <v>0000</v>
          </cell>
          <cell r="I372" t="str">
            <v>F03</v>
          </cell>
        </row>
        <row r="373">
          <cell r="A373" t="str">
            <v>3024</v>
          </cell>
          <cell r="B373" t="str">
            <v>M</v>
          </cell>
          <cell r="C373" t="str">
            <v>01</v>
          </cell>
          <cell r="D373">
            <v>20010115</v>
          </cell>
          <cell r="E373" t="str">
            <v>0</v>
          </cell>
          <cell r="F373" t="str">
            <v>00000</v>
          </cell>
          <cell r="G373" t="str">
            <v>00</v>
          </cell>
          <cell r="H373" t="str">
            <v>0000</v>
          </cell>
          <cell r="I373" t="str">
            <v>F03</v>
          </cell>
        </row>
        <row r="374">
          <cell r="A374" t="str">
            <v>3024</v>
          </cell>
          <cell r="B374" t="str">
            <v>M</v>
          </cell>
          <cell r="C374" t="str">
            <v>01</v>
          </cell>
          <cell r="D374">
            <v>20010115</v>
          </cell>
          <cell r="E374" t="str">
            <v>0</v>
          </cell>
          <cell r="F374" t="str">
            <v>00000</v>
          </cell>
          <cell r="G374" t="str">
            <v>00</v>
          </cell>
          <cell r="H374" t="str">
            <v>0000</v>
          </cell>
          <cell r="I374" t="str">
            <v>F03</v>
          </cell>
        </row>
        <row r="375">
          <cell r="A375" t="str">
            <v>3024</v>
          </cell>
          <cell r="B375" t="str">
            <v>M</v>
          </cell>
          <cell r="C375" t="str">
            <v>01</v>
          </cell>
          <cell r="D375">
            <v>20010115</v>
          </cell>
          <cell r="E375" t="str">
            <v>0</v>
          </cell>
          <cell r="F375" t="str">
            <v>00000</v>
          </cell>
          <cell r="G375" t="str">
            <v>00</v>
          </cell>
          <cell r="H375" t="str">
            <v>0000</v>
          </cell>
          <cell r="I375" t="str">
            <v>F03</v>
          </cell>
        </row>
        <row r="376">
          <cell r="A376" t="str">
            <v>3024</v>
          </cell>
          <cell r="B376" t="str">
            <v>M</v>
          </cell>
          <cell r="C376" t="str">
            <v>01</v>
          </cell>
          <cell r="D376">
            <v>20010115</v>
          </cell>
          <cell r="E376" t="str">
            <v>0</v>
          </cell>
          <cell r="F376" t="str">
            <v>00000</v>
          </cell>
          <cell r="G376" t="str">
            <v>00</v>
          </cell>
          <cell r="H376" t="str">
            <v>0000</v>
          </cell>
          <cell r="I376" t="str">
            <v>F03</v>
          </cell>
        </row>
        <row r="377">
          <cell r="A377" t="str">
            <v>3024</v>
          </cell>
          <cell r="B377" t="str">
            <v>M</v>
          </cell>
          <cell r="C377" t="str">
            <v>01</v>
          </cell>
          <cell r="D377">
            <v>20010115</v>
          </cell>
          <cell r="E377" t="str">
            <v>0</v>
          </cell>
          <cell r="F377" t="str">
            <v>00000</v>
          </cell>
          <cell r="G377" t="str">
            <v>00</v>
          </cell>
          <cell r="H377" t="str">
            <v>0000</v>
          </cell>
          <cell r="I377" t="str">
            <v>F03</v>
          </cell>
        </row>
        <row r="378">
          <cell r="A378" t="str">
            <v>3024</v>
          </cell>
          <cell r="B378" t="str">
            <v>M</v>
          </cell>
          <cell r="C378" t="str">
            <v>01</v>
          </cell>
          <cell r="D378">
            <v>20010115</v>
          </cell>
          <cell r="E378" t="str">
            <v>0</v>
          </cell>
          <cell r="F378" t="str">
            <v>00000</v>
          </cell>
          <cell r="G378" t="str">
            <v>00</v>
          </cell>
          <cell r="H378" t="str">
            <v>0000</v>
          </cell>
          <cell r="I378" t="str">
            <v>F03</v>
          </cell>
        </row>
        <row r="379">
          <cell r="A379" t="str">
            <v>3024</v>
          </cell>
          <cell r="B379" t="str">
            <v>M</v>
          </cell>
          <cell r="C379" t="str">
            <v>01</v>
          </cell>
          <cell r="D379">
            <v>20010115</v>
          </cell>
          <cell r="E379" t="str">
            <v>0</v>
          </cell>
          <cell r="F379" t="str">
            <v>00000</v>
          </cell>
          <cell r="G379" t="str">
            <v>00</v>
          </cell>
          <cell r="H379" t="str">
            <v>0000</v>
          </cell>
          <cell r="I379" t="str">
            <v>F03</v>
          </cell>
        </row>
        <row r="380">
          <cell r="A380" t="str">
            <v>3024</v>
          </cell>
          <cell r="B380" t="str">
            <v>M</v>
          </cell>
          <cell r="C380" t="str">
            <v>01</v>
          </cell>
          <cell r="D380">
            <v>20010115</v>
          </cell>
          <cell r="E380" t="str">
            <v>0</v>
          </cell>
          <cell r="F380" t="str">
            <v>00000</v>
          </cell>
          <cell r="G380" t="str">
            <v>00</v>
          </cell>
          <cell r="H380" t="str">
            <v>0000</v>
          </cell>
          <cell r="I380" t="str">
            <v>F03</v>
          </cell>
        </row>
        <row r="381">
          <cell r="A381" t="str">
            <v>3024</v>
          </cell>
          <cell r="B381" t="str">
            <v>M</v>
          </cell>
          <cell r="C381" t="str">
            <v>01</v>
          </cell>
          <cell r="D381">
            <v>20010115</v>
          </cell>
          <cell r="E381" t="str">
            <v>0</v>
          </cell>
          <cell r="F381" t="str">
            <v>00000</v>
          </cell>
          <cell r="G381" t="str">
            <v>00</v>
          </cell>
          <cell r="H381" t="str">
            <v>0000</v>
          </cell>
          <cell r="I381" t="str">
            <v>F03</v>
          </cell>
        </row>
        <row r="382">
          <cell r="A382" t="str">
            <v>3024</v>
          </cell>
          <cell r="B382" t="str">
            <v>M</v>
          </cell>
          <cell r="C382" t="str">
            <v>01</v>
          </cell>
          <cell r="D382">
            <v>20010115</v>
          </cell>
          <cell r="E382" t="str">
            <v>0</v>
          </cell>
          <cell r="F382" t="str">
            <v>00000</v>
          </cell>
          <cell r="G382" t="str">
            <v>00</v>
          </cell>
          <cell r="H382" t="str">
            <v>0000</v>
          </cell>
          <cell r="I382" t="str">
            <v>F04</v>
          </cell>
        </row>
        <row r="383">
          <cell r="A383" t="str">
            <v>3024</v>
          </cell>
          <cell r="B383" t="str">
            <v>M</v>
          </cell>
          <cell r="C383" t="str">
            <v>01</v>
          </cell>
          <cell r="D383">
            <v>20010115</v>
          </cell>
          <cell r="E383" t="str">
            <v>0</v>
          </cell>
          <cell r="F383" t="str">
            <v>00000</v>
          </cell>
          <cell r="G383" t="str">
            <v>00</v>
          </cell>
          <cell r="H383" t="str">
            <v>0000</v>
          </cell>
          <cell r="I383" t="str">
            <v>F04</v>
          </cell>
        </row>
        <row r="384">
          <cell r="A384" t="str">
            <v>3024</v>
          </cell>
          <cell r="B384" t="str">
            <v>M</v>
          </cell>
          <cell r="C384" t="str">
            <v>01</v>
          </cell>
          <cell r="D384">
            <v>20010115</v>
          </cell>
          <cell r="E384" t="str">
            <v>0</v>
          </cell>
          <cell r="F384" t="str">
            <v>00000</v>
          </cell>
          <cell r="G384" t="str">
            <v>00</v>
          </cell>
          <cell r="H384" t="str">
            <v>0000</v>
          </cell>
          <cell r="I384" t="str">
            <v>F04</v>
          </cell>
        </row>
        <row r="385">
          <cell r="A385" t="str">
            <v>3024</v>
          </cell>
          <cell r="B385" t="str">
            <v>M</v>
          </cell>
          <cell r="C385" t="str">
            <v>01</v>
          </cell>
          <cell r="D385">
            <v>20010115</v>
          </cell>
          <cell r="E385" t="str">
            <v>0</v>
          </cell>
          <cell r="F385" t="str">
            <v>00000</v>
          </cell>
          <cell r="G385" t="str">
            <v>00</v>
          </cell>
          <cell r="H385" t="str">
            <v>0000</v>
          </cell>
          <cell r="I385" t="str">
            <v>F04</v>
          </cell>
        </row>
        <row r="386">
          <cell r="A386" t="str">
            <v>3024</v>
          </cell>
          <cell r="B386" t="str">
            <v>M</v>
          </cell>
          <cell r="C386" t="str">
            <v>01</v>
          </cell>
          <cell r="D386">
            <v>20010115</v>
          </cell>
          <cell r="E386" t="str">
            <v>0</v>
          </cell>
          <cell r="F386" t="str">
            <v>00000</v>
          </cell>
          <cell r="G386" t="str">
            <v>00</v>
          </cell>
          <cell r="H386" t="str">
            <v>0000</v>
          </cell>
          <cell r="I386" t="str">
            <v>F04</v>
          </cell>
        </row>
        <row r="387">
          <cell r="A387" t="str">
            <v>3024</v>
          </cell>
          <cell r="B387" t="str">
            <v>M</v>
          </cell>
          <cell r="C387" t="str">
            <v>01</v>
          </cell>
          <cell r="D387">
            <v>20010115</v>
          </cell>
          <cell r="E387" t="str">
            <v>0</v>
          </cell>
          <cell r="F387" t="str">
            <v>00000</v>
          </cell>
          <cell r="G387" t="str">
            <v>00</v>
          </cell>
          <cell r="H387" t="str">
            <v>0000</v>
          </cell>
          <cell r="I387" t="str">
            <v>F04</v>
          </cell>
        </row>
        <row r="388">
          <cell r="A388" t="str">
            <v>3024</v>
          </cell>
          <cell r="B388" t="str">
            <v>M</v>
          </cell>
          <cell r="C388" t="str">
            <v>01</v>
          </cell>
          <cell r="D388">
            <v>20010115</v>
          </cell>
          <cell r="E388" t="str">
            <v>0</v>
          </cell>
          <cell r="F388" t="str">
            <v>00000</v>
          </cell>
          <cell r="G388" t="str">
            <v>00</v>
          </cell>
          <cell r="H388" t="str">
            <v>0000</v>
          </cell>
          <cell r="I388" t="str">
            <v>F04</v>
          </cell>
        </row>
        <row r="389">
          <cell r="A389" t="str">
            <v>3024</v>
          </cell>
          <cell r="B389" t="str">
            <v>M</v>
          </cell>
          <cell r="C389" t="str">
            <v>01</v>
          </cell>
          <cell r="D389">
            <v>20010115</v>
          </cell>
          <cell r="E389" t="str">
            <v>0</v>
          </cell>
          <cell r="F389" t="str">
            <v>00000</v>
          </cell>
          <cell r="G389" t="str">
            <v>00</v>
          </cell>
          <cell r="H389" t="str">
            <v>0000</v>
          </cell>
          <cell r="I389" t="str">
            <v>F04</v>
          </cell>
        </row>
        <row r="390">
          <cell r="A390" t="str">
            <v>3024</v>
          </cell>
          <cell r="B390" t="str">
            <v>M</v>
          </cell>
          <cell r="C390" t="str">
            <v>01</v>
          </cell>
          <cell r="D390">
            <v>20010115</v>
          </cell>
          <cell r="E390" t="str">
            <v>0</v>
          </cell>
          <cell r="F390" t="str">
            <v>00000</v>
          </cell>
          <cell r="G390" t="str">
            <v>00</v>
          </cell>
          <cell r="H390" t="str">
            <v>0000</v>
          </cell>
          <cell r="I390" t="str">
            <v>F04</v>
          </cell>
        </row>
        <row r="391">
          <cell r="A391" t="str">
            <v>3024</v>
          </cell>
          <cell r="B391" t="str">
            <v>M</v>
          </cell>
          <cell r="C391" t="str">
            <v>01</v>
          </cell>
          <cell r="D391">
            <v>20010115</v>
          </cell>
          <cell r="E391" t="str">
            <v>0</v>
          </cell>
          <cell r="F391" t="str">
            <v>00000</v>
          </cell>
          <cell r="G391" t="str">
            <v>00</v>
          </cell>
          <cell r="H391" t="str">
            <v>0000</v>
          </cell>
          <cell r="I391" t="str">
            <v>F04</v>
          </cell>
        </row>
        <row r="392">
          <cell r="A392" t="str">
            <v>3024</v>
          </cell>
          <cell r="B392" t="str">
            <v>M</v>
          </cell>
          <cell r="C392" t="str">
            <v>01</v>
          </cell>
          <cell r="D392">
            <v>20010115</v>
          </cell>
          <cell r="E392" t="str">
            <v>0</v>
          </cell>
          <cell r="F392" t="str">
            <v>00000</v>
          </cell>
          <cell r="G392" t="str">
            <v>00</v>
          </cell>
          <cell r="H392" t="str">
            <v>0000</v>
          </cell>
          <cell r="I392" t="str">
            <v>F04</v>
          </cell>
        </row>
        <row r="393">
          <cell r="A393" t="str">
            <v>3024</v>
          </cell>
          <cell r="B393" t="str">
            <v>M</v>
          </cell>
          <cell r="C393" t="str">
            <v>01</v>
          </cell>
          <cell r="D393">
            <v>20010115</v>
          </cell>
          <cell r="E393" t="str">
            <v>0</v>
          </cell>
          <cell r="F393" t="str">
            <v>00000</v>
          </cell>
          <cell r="G393" t="str">
            <v>00</v>
          </cell>
          <cell r="H393" t="str">
            <v>0000</v>
          </cell>
          <cell r="I393" t="str">
            <v>F04</v>
          </cell>
        </row>
        <row r="394">
          <cell r="A394" t="str">
            <v>3024</v>
          </cell>
          <cell r="B394" t="str">
            <v>M</v>
          </cell>
          <cell r="C394" t="str">
            <v>01</v>
          </cell>
          <cell r="D394">
            <v>20010115</v>
          </cell>
          <cell r="E394" t="str">
            <v>0</v>
          </cell>
          <cell r="F394" t="str">
            <v>00000</v>
          </cell>
          <cell r="G394" t="str">
            <v>00</v>
          </cell>
          <cell r="H394" t="str">
            <v>0000</v>
          </cell>
          <cell r="I394" t="str">
            <v>F04</v>
          </cell>
        </row>
        <row r="395">
          <cell r="A395" t="str">
            <v>3024</v>
          </cell>
          <cell r="B395" t="str">
            <v>M</v>
          </cell>
          <cell r="C395" t="str">
            <v>01</v>
          </cell>
          <cell r="D395">
            <v>20010115</v>
          </cell>
          <cell r="E395" t="str">
            <v>0</v>
          </cell>
          <cell r="F395" t="str">
            <v>00000</v>
          </cell>
          <cell r="G395" t="str">
            <v>00</v>
          </cell>
          <cell r="H395" t="str">
            <v>0000</v>
          </cell>
          <cell r="I395" t="str">
            <v>F04</v>
          </cell>
        </row>
        <row r="396">
          <cell r="A396" t="str">
            <v>3024</v>
          </cell>
          <cell r="B396" t="str">
            <v>M</v>
          </cell>
          <cell r="C396" t="str">
            <v>01</v>
          </cell>
          <cell r="D396">
            <v>20010115</v>
          </cell>
          <cell r="E396" t="str">
            <v>0</v>
          </cell>
          <cell r="F396" t="str">
            <v>00000</v>
          </cell>
          <cell r="G396" t="str">
            <v>00</v>
          </cell>
          <cell r="H396" t="str">
            <v>0000</v>
          </cell>
          <cell r="I396" t="str">
            <v>F04</v>
          </cell>
        </row>
        <row r="397">
          <cell r="A397" t="str">
            <v>3024</v>
          </cell>
          <cell r="B397" t="str">
            <v>M</v>
          </cell>
          <cell r="C397" t="str">
            <v>01</v>
          </cell>
          <cell r="D397">
            <v>20010115</v>
          </cell>
          <cell r="E397" t="str">
            <v>0</v>
          </cell>
          <cell r="F397" t="str">
            <v>00000</v>
          </cell>
          <cell r="G397" t="str">
            <v>00</v>
          </cell>
          <cell r="H397" t="str">
            <v>0000</v>
          </cell>
          <cell r="I397" t="str">
            <v>F04</v>
          </cell>
        </row>
        <row r="398">
          <cell r="A398" t="str">
            <v>3024</v>
          </cell>
          <cell r="B398" t="str">
            <v>M</v>
          </cell>
          <cell r="C398" t="str">
            <v>01</v>
          </cell>
          <cell r="D398">
            <v>20010115</v>
          </cell>
          <cell r="E398" t="str">
            <v>0</v>
          </cell>
          <cell r="F398" t="str">
            <v>00000</v>
          </cell>
          <cell r="G398" t="str">
            <v>00</v>
          </cell>
          <cell r="H398" t="str">
            <v>0000</v>
          </cell>
          <cell r="I398" t="str">
            <v>F04</v>
          </cell>
        </row>
        <row r="399">
          <cell r="A399" t="str">
            <v>3024</v>
          </cell>
          <cell r="B399" t="str">
            <v>M</v>
          </cell>
          <cell r="C399" t="str">
            <v>01</v>
          </cell>
          <cell r="D399">
            <v>20010115</v>
          </cell>
          <cell r="E399" t="str">
            <v>0</v>
          </cell>
          <cell r="F399" t="str">
            <v>00000</v>
          </cell>
          <cell r="G399" t="str">
            <v>00</v>
          </cell>
          <cell r="H399" t="str">
            <v>0000</v>
          </cell>
          <cell r="I399" t="str">
            <v>F04</v>
          </cell>
        </row>
        <row r="400">
          <cell r="A400" t="str">
            <v>3024</v>
          </cell>
          <cell r="B400" t="str">
            <v>M</v>
          </cell>
          <cell r="C400" t="str">
            <v>01</v>
          </cell>
          <cell r="D400">
            <v>20010115</v>
          </cell>
          <cell r="E400" t="str">
            <v>0</v>
          </cell>
          <cell r="F400" t="str">
            <v>00000</v>
          </cell>
          <cell r="G400" t="str">
            <v>00</v>
          </cell>
          <cell r="H400" t="str">
            <v>0000</v>
          </cell>
          <cell r="I400" t="str">
            <v>F04</v>
          </cell>
        </row>
        <row r="401">
          <cell r="A401" t="str">
            <v>3024</v>
          </cell>
          <cell r="B401" t="str">
            <v>M</v>
          </cell>
          <cell r="C401" t="str">
            <v>01</v>
          </cell>
          <cell r="D401">
            <v>20010115</v>
          </cell>
          <cell r="E401" t="str">
            <v>0</v>
          </cell>
          <cell r="F401" t="str">
            <v>00000</v>
          </cell>
          <cell r="G401" t="str">
            <v>00</v>
          </cell>
          <cell r="H401" t="str">
            <v>0000</v>
          </cell>
          <cell r="I401" t="str">
            <v>F04</v>
          </cell>
        </row>
        <row r="402">
          <cell r="A402" t="str">
            <v>3024</v>
          </cell>
          <cell r="B402" t="str">
            <v>M</v>
          </cell>
          <cell r="C402" t="str">
            <v>01</v>
          </cell>
          <cell r="D402">
            <v>20010115</v>
          </cell>
          <cell r="E402" t="str">
            <v>0</v>
          </cell>
          <cell r="F402" t="str">
            <v>00000</v>
          </cell>
          <cell r="G402" t="str">
            <v>00</v>
          </cell>
          <cell r="H402" t="str">
            <v>0000</v>
          </cell>
          <cell r="I402" t="str">
            <v>F04</v>
          </cell>
        </row>
        <row r="403">
          <cell r="A403" t="str">
            <v>3024</v>
          </cell>
          <cell r="B403" t="str">
            <v>M</v>
          </cell>
          <cell r="C403" t="str">
            <v>01</v>
          </cell>
          <cell r="D403">
            <v>20010115</v>
          </cell>
          <cell r="E403" t="str">
            <v>0</v>
          </cell>
          <cell r="F403" t="str">
            <v>00000</v>
          </cell>
          <cell r="G403" t="str">
            <v>00</v>
          </cell>
          <cell r="H403" t="str">
            <v>0000</v>
          </cell>
          <cell r="I403" t="str">
            <v>F04</v>
          </cell>
        </row>
        <row r="404">
          <cell r="A404" t="str">
            <v>3024</v>
          </cell>
          <cell r="B404" t="str">
            <v>M</v>
          </cell>
          <cell r="C404" t="str">
            <v>01</v>
          </cell>
          <cell r="D404">
            <v>20010115</v>
          </cell>
          <cell r="E404" t="str">
            <v>0</v>
          </cell>
          <cell r="F404" t="str">
            <v>00000</v>
          </cell>
          <cell r="G404" t="str">
            <v>00</v>
          </cell>
          <cell r="H404" t="str">
            <v>0000</v>
          </cell>
          <cell r="I404" t="str">
            <v>F04</v>
          </cell>
        </row>
        <row r="405">
          <cell r="A405" t="str">
            <v>3024</v>
          </cell>
          <cell r="B405" t="str">
            <v>M</v>
          </cell>
          <cell r="C405" t="str">
            <v>01</v>
          </cell>
          <cell r="D405">
            <v>20010115</v>
          </cell>
          <cell r="E405" t="str">
            <v>0</v>
          </cell>
          <cell r="F405" t="str">
            <v>00000</v>
          </cell>
          <cell r="G405" t="str">
            <v>00</v>
          </cell>
          <cell r="H405" t="str">
            <v>0000</v>
          </cell>
          <cell r="I405" t="str">
            <v>F04</v>
          </cell>
        </row>
        <row r="406">
          <cell r="A406" t="str">
            <v>3024</v>
          </cell>
          <cell r="B406" t="str">
            <v>M</v>
          </cell>
          <cell r="C406" t="str">
            <v>01</v>
          </cell>
          <cell r="D406">
            <v>20010115</v>
          </cell>
          <cell r="E406" t="str">
            <v>0</v>
          </cell>
          <cell r="F406" t="str">
            <v>00000</v>
          </cell>
          <cell r="G406" t="str">
            <v>00</v>
          </cell>
          <cell r="H406" t="str">
            <v>0000</v>
          </cell>
          <cell r="I406" t="str">
            <v>F04</v>
          </cell>
        </row>
        <row r="407">
          <cell r="A407" t="str">
            <v>3024</v>
          </cell>
          <cell r="B407" t="str">
            <v>M</v>
          </cell>
          <cell r="C407" t="str">
            <v>01</v>
          </cell>
          <cell r="D407">
            <v>20010115</v>
          </cell>
          <cell r="E407" t="str">
            <v>0</v>
          </cell>
          <cell r="F407" t="str">
            <v>00000</v>
          </cell>
          <cell r="G407" t="str">
            <v>00</v>
          </cell>
          <cell r="H407" t="str">
            <v>0000</v>
          </cell>
          <cell r="I407" t="str">
            <v>F04</v>
          </cell>
        </row>
        <row r="408">
          <cell r="A408" t="str">
            <v>3024</v>
          </cell>
          <cell r="B408" t="str">
            <v>M</v>
          </cell>
          <cell r="C408" t="str">
            <v>01</v>
          </cell>
          <cell r="D408">
            <v>20010115</v>
          </cell>
          <cell r="E408" t="str">
            <v>0</v>
          </cell>
          <cell r="F408" t="str">
            <v>00000</v>
          </cell>
          <cell r="G408" t="str">
            <v>00</v>
          </cell>
          <cell r="H408" t="str">
            <v>0000</v>
          </cell>
          <cell r="I408" t="str">
            <v>F04</v>
          </cell>
        </row>
        <row r="409">
          <cell r="A409" t="str">
            <v>3024</v>
          </cell>
          <cell r="B409" t="str">
            <v>M</v>
          </cell>
          <cell r="C409" t="str">
            <v>01</v>
          </cell>
          <cell r="D409">
            <v>20010115</v>
          </cell>
          <cell r="E409" t="str">
            <v>0</v>
          </cell>
          <cell r="F409" t="str">
            <v>00000</v>
          </cell>
          <cell r="G409" t="str">
            <v>00</v>
          </cell>
          <cell r="H409" t="str">
            <v>0000</v>
          </cell>
          <cell r="I409" t="str">
            <v>F04</v>
          </cell>
        </row>
        <row r="410">
          <cell r="A410" t="str">
            <v>3024</v>
          </cell>
          <cell r="B410" t="str">
            <v>M</v>
          </cell>
          <cell r="C410" t="str">
            <v>01</v>
          </cell>
          <cell r="D410">
            <v>20010115</v>
          </cell>
          <cell r="E410" t="str">
            <v>0</v>
          </cell>
          <cell r="F410" t="str">
            <v>00000</v>
          </cell>
          <cell r="G410" t="str">
            <v>00</v>
          </cell>
          <cell r="H410" t="str">
            <v>0000</v>
          </cell>
          <cell r="I410" t="str">
            <v>F04</v>
          </cell>
        </row>
        <row r="411">
          <cell r="A411" t="str">
            <v>3024</v>
          </cell>
          <cell r="B411" t="str">
            <v>M</v>
          </cell>
          <cell r="C411" t="str">
            <v>01</v>
          </cell>
          <cell r="D411">
            <v>20010115</v>
          </cell>
          <cell r="E411" t="str">
            <v>0</v>
          </cell>
          <cell r="F411" t="str">
            <v>00000</v>
          </cell>
          <cell r="G411" t="str">
            <v>00</v>
          </cell>
          <cell r="H411" t="str">
            <v>0000</v>
          </cell>
          <cell r="I411" t="str">
            <v>F04</v>
          </cell>
        </row>
        <row r="412">
          <cell r="A412" t="str">
            <v>3024</v>
          </cell>
          <cell r="B412" t="str">
            <v>M</v>
          </cell>
          <cell r="C412" t="str">
            <v>01</v>
          </cell>
          <cell r="D412">
            <v>20010115</v>
          </cell>
          <cell r="E412" t="str">
            <v>0</v>
          </cell>
          <cell r="F412" t="str">
            <v>00000</v>
          </cell>
          <cell r="G412" t="str">
            <v>00</v>
          </cell>
          <cell r="H412" t="str">
            <v>0000</v>
          </cell>
          <cell r="I412" t="str">
            <v>F04</v>
          </cell>
        </row>
        <row r="413">
          <cell r="A413" t="str">
            <v>3024</v>
          </cell>
          <cell r="B413" t="str">
            <v>M</v>
          </cell>
          <cell r="C413" t="str">
            <v>01</v>
          </cell>
          <cell r="D413">
            <v>20010115</v>
          </cell>
          <cell r="E413" t="str">
            <v>0</v>
          </cell>
          <cell r="F413" t="str">
            <v>00000</v>
          </cell>
          <cell r="G413" t="str">
            <v>00</v>
          </cell>
          <cell r="H413" t="str">
            <v>0000</v>
          </cell>
          <cell r="I413" t="str">
            <v>F04</v>
          </cell>
        </row>
        <row r="414">
          <cell r="A414" t="str">
            <v>3024</v>
          </cell>
          <cell r="B414" t="str">
            <v>M</v>
          </cell>
          <cell r="C414" t="str">
            <v>01</v>
          </cell>
          <cell r="D414">
            <v>20010115</v>
          </cell>
          <cell r="E414" t="str">
            <v>0</v>
          </cell>
          <cell r="F414" t="str">
            <v>00000</v>
          </cell>
          <cell r="G414" t="str">
            <v>00</v>
          </cell>
          <cell r="H414" t="str">
            <v>0000</v>
          </cell>
          <cell r="I414" t="str">
            <v>F05</v>
          </cell>
        </row>
        <row r="415">
          <cell r="A415" t="str">
            <v>3024</v>
          </cell>
          <cell r="B415" t="str">
            <v>M</v>
          </cell>
          <cell r="C415" t="str">
            <v>01</v>
          </cell>
          <cell r="D415">
            <v>20010115</v>
          </cell>
          <cell r="E415" t="str">
            <v>0</v>
          </cell>
          <cell r="F415" t="str">
            <v>00000</v>
          </cell>
          <cell r="G415" t="str">
            <v>00</v>
          </cell>
          <cell r="H415" t="str">
            <v>0000</v>
          </cell>
          <cell r="I415" t="str">
            <v>F05</v>
          </cell>
        </row>
        <row r="416">
          <cell r="A416" t="str">
            <v>3024</v>
          </cell>
          <cell r="B416" t="str">
            <v>M</v>
          </cell>
          <cell r="C416" t="str">
            <v>01</v>
          </cell>
          <cell r="D416">
            <v>20010115</v>
          </cell>
          <cell r="E416" t="str">
            <v>0</v>
          </cell>
          <cell r="F416" t="str">
            <v>00000</v>
          </cell>
          <cell r="G416" t="str">
            <v>00</v>
          </cell>
          <cell r="H416" t="str">
            <v>0000</v>
          </cell>
          <cell r="I416" t="str">
            <v>F05</v>
          </cell>
        </row>
        <row r="417">
          <cell r="A417" t="str">
            <v>3024</v>
          </cell>
          <cell r="B417" t="str">
            <v>M</v>
          </cell>
          <cell r="C417" t="str">
            <v>01</v>
          </cell>
          <cell r="D417">
            <v>20010115</v>
          </cell>
          <cell r="E417" t="str">
            <v>0</v>
          </cell>
          <cell r="F417" t="str">
            <v>00000</v>
          </cell>
          <cell r="G417" t="str">
            <v>00</v>
          </cell>
          <cell r="H417" t="str">
            <v>0000</v>
          </cell>
          <cell r="I417" t="str">
            <v>F05</v>
          </cell>
        </row>
        <row r="418">
          <cell r="A418" t="str">
            <v>3024</v>
          </cell>
          <cell r="B418" t="str">
            <v>M</v>
          </cell>
          <cell r="C418" t="str">
            <v>01</v>
          </cell>
          <cell r="D418">
            <v>20010115</v>
          </cell>
          <cell r="E418" t="str">
            <v>0</v>
          </cell>
          <cell r="F418" t="str">
            <v>00000</v>
          </cell>
          <cell r="G418" t="str">
            <v>00</v>
          </cell>
          <cell r="H418" t="str">
            <v>0000</v>
          </cell>
          <cell r="I418" t="str">
            <v>F05</v>
          </cell>
        </row>
        <row r="419">
          <cell r="A419" t="str">
            <v>3024</v>
          </cell>
          <cell r="B419" t="str">
            <v>M</v>
          </cell>
          <cell r="C419" t="str">
            <v>01</v>
          </cell>
          <cell r="D419">
            <v>20010115</v>
          </cell>
          <cell r="E419" t="str">
            <v>0</v>
          </cell>
          <cell r="F419" t="str">
            <v>00000</v>
          </cell>
          <cell r="G419" t="str">
            <v>00</v>
          </cell>
          <cell r="H419" t="str">
            <v>0000</v>
          </cell>
          <cell r="I419" t="str">
            <v>F05</v>
          </cell>
        </row>
        <row r="420">
          <cell r="A420" t="str">
            <v>3024</v>
          </cell>
          <cell r="B420" t="str">
            <v>M</v>
          </cell>
          <cell r="C420" t="str">
            <v>01</v>
          </cell>
          <cell r="D420">
            <v>20010115</v>
          </cell>
          <cell r="E420" t="str">
            <v>0</v>
          </cell>
          <cell r="F420" t="str">
            <v>00000</v>
          </cell>
          <cell r="G420" t="str">
            <v>00</v>
          </cell>
          <cell r="H420" t="str">
            <v>0000</v>
          </cell>
          <cell r="I420" t="str">
            <v>F05</v>
          </cell>
        </row>
        <row r="421">
          <cell r="A421" t="str">
            <v>3024</v>
          </cell>
          <cell r="B421" t="str">
            <v>M</v>
          </cell>
          <cell r="C421" t="str">
            <v>01</v>
          </cell>
          <cell r="D421">
            <v>20010115</v>
          </cell>
          <cell r="E421" t="str">
            <v>0</v>
          </cell>
          <cell r="F421" t="str">
            <v>00000</v>
          </cell>
          <cell r="G421" t="str">
            <v>00</v>
          </cell>
          <cell r="H421" t="str">
            <v>0000</v>
          </cell>
          <cell r="I421" t="str">
            <v>F05</v>
          </cell>
        </row>
        <row r="422">
          <cell r="A422" t="str">
            <v>3024</v>
          </cell>
          <cell r="B422" t="str">
            <v>M</v>
          </cell>
          <cell r="C422" t="str">
            <v>01</v>
          </cell>
          <cell r="D422">
            <v>20010115</v>
          </cell>
          <cell r="E422" t="str">
            <v>0</v>
          </cell>
          <cell r="F422" t="str">
            <v>00000</v>
          </cell>
          <cell r="G422" t="str">
            <v>00</v>
          </cell>
          <cell r="H422" t="str">
            <v>0000</v>
          </cell>
          <cell r="I422" t="str">
            <v>F05</v>
          </cell>
        </row>
        <row r="423">
          <cell r="A423" t="str">
            <v>3024</v>
          </cell>
          <cell r="B423" t="str">
            <v>M</v>
          </cell>
          <cell r="C423" t="str">
            <v>01</v>
          </cell>
          <cell r="D423">
            <v>20010115</v>
          </cell>
          <cell r="E423" t="str">
            <v>0</v>
          </cell>
          <cell r="F423" t="str">
            <v>00000</v>
          </cell>
          <cell r="G423" t="str">
            <v>00</v>
          </cell>
          <cell r="H423" t="str">
            <v>0000</v>
          </cell>
          <cell r="I423" t="str">
            <v>F05</v>
          </cell>
        </row>
        <row r="424">
          <cell r="A424" t="str">
            <v>3024</v>
          </cell>
          <cell r="B424" t="str">
            <v>M</v>
          </cell>
          <cell r="C424" t="str">
            <v>01</v>
          </cell>
          <cell r="D424">
            <v>20010115</v>
          </cell>
          <cell r="E424" t="str">
            <v>0</v>
          </cell>
          <cell r="F424" t="str">
            <v>00000</v>
          </cell>
          <cell r="G424" t="str">
            <v>00</v>
          </cell>
          <cell r="H424" t="str">
            <v>0000</v>
          </cell>
          <cell r="I424" t="str">
            <v>F05</v>
          </cell>
        </row>
        <row r="426">
          <cell r="A426" t="str">
            <v>3024</v>
          </cell>
          <cell r="B426" t="str">
            <v>M</v>
          </cell>
          <cell r="C426" t="str">
            <v>01</v>
          </cell>
          <cell r="D426">
            <v>20010115</v>
          </cell>
          <cell r="E426" t="str">
            <v>A</v>
          </cell>
          <cell r="F426" t="str">
            <v>A8358</v>
          </cell>
          <cell r="G426" t="str">
            <v>01</v>
          </cell>
          <cell r="H426" t="str">
            <v>101</v>
          </cell>
          <cell r="I426" t="str">
            <v>A01</v>
          </cell>
        </row>
        <row r="427">
          <cell r="A427" t="str">
            <v>3024</v>
          </cell>
          <cell r="B427" t="str">
            <v>M</v>
          </cell>
          <cell r="C427" t="str">
            <v>01</v>
          </cell>
          <cell r="D427">
            <v>20010115</v>
          </cell>
          <cell r="E427" t="str">
            <v>A</v>
          </cell>
          <cell r="F427" t="str">
            <v>A8358</v>
          </cell>
          <cell r="G427" t="str">
            <v>01</v>
          </cell>
          <cell r="H427" t="str">
            <v>101</v>
          </cell>
          <cell r="I427" t="str">
            <v>A01</v>
          </cell>
        </row>
        <row r="428">
          <cell r="A428" t="str">
            <v>3024</v>
          </cell>
          <cell r="B428" t="str">
            <v>M</v>
          </cell>
          <cell r="C428" t="str">
            <v>01</v>
          </cell>
          <cell r="D428">
            <v>20010115</v>
          </cell>
          <cell r="E428" t="str">
            <v>A</v>
          </cell>
          <cell r="F428" t="str">
            <v>A8358</v>
          </cell>
          <cell r="G428" t="str">
            <v>01</v>
          </cell>
          <cell r="H428" t="str">
            <v>101</v>
          </cell>
          <cell r="I428" t="str">
            <v>A01</v>
          </cell>
        </row>
        <row r="429">
          <cell r="A429" t="str">
            <v>3024</v>
          </cell>
          <cell r="B429" t="str">
            <v>M</v>
          </cell>
          <cell r="C429" t="str">
            <v>01</v>
          </cell>
          <cell r="D429">
            <v>20010115</v>
          </cell>
          <cell r="E429" t="str">
            <v>A</v>
          </cell>
          <cell r="F429" t="str">
            <v>A8358</v>
          </cell>
          <cell r="G429" t="str">
            <v>01</v>
          </cell>
          <cell r="H429" t="str">
            <v>101</v>
          </cell>
          <cell r="I429" t="str">
            <v>A01</v>
          </cell>
        </row>
        <row r="430">
          <cell r="A430" t="str">
            <v>3024</v>
          </cell>
          <cell r="B430" t="str">
            <v>M</v>
          </cell>
          <cell r="C430" t="str">
            <v>01</v>
          </cell>
          <cell r="D430">
            <v>20010115</v>
          </cell>
          <cell r="E430" t="str">
            <v>A</v>
          </cell>
          <cell r="F430" t="str">
            <v>A8358</v>
          </cell>
          <cell r="G430" t="str">
            <v>01</v>
          </cell>
          <cell r="H430" t="str">
            <v>101</v>
          </cell>
          <cell r="I430" t="str">
            <v>A01</v>
          </cell>
        </row>
        <row r="431">
          <cell r="A431" t="str">
            <v>3024</v>
          </cell>
          <cell r="B431" t="str">
            <v>M</v>
          </cell>
          <cell r="C431" t="str">
            <v>01</v>
          </cell>
          <cell r="D431">
            <v>20010115</v>
          </cell>
          <cell r="E431" t="str">
            <v>A</v>
          </cell>
          <cell r="F431" t="str">
            <v>A8358</v>
          </cell>
          <cell r="G431" t="str">
            <v>01</v>
          </cell>
          <cell r="H431" t="str">
            <v>101</v>
          </cell>
          <cell r="I431" t="str">
            <v>A01</v>
          </cell>
        </row>
        <row r="432">
          <cell r="A432" t="str">
            <v>3024</v>
          </cell>
          <cell r="B432" t="str">
            <v>M</v>
          </cell>
          <cell r="C432" t="str">
            <v>01</v>
          </cell>
          <cell r="D432">
            <v>20010115</v>
          </cell>
          <cell r="E432" t="str">
            <v>A</v>
          </cell>
          <cell r="F432" t="str">
            <v>A8358</v>
          </cell>
          <cell r="G432" t="str">
            <v>01</v>
          </cell>
          <cell r="H432" t="str">
            <v>101</v>
          </cell>
          <cell r="I432" t="str">
            <v>A01</v>
          </cell>
        </row>
        <row r="433">
          <cell r="A433" t="str">
            <v>3024</v>
          </cell>
          <cell r="B433" t="str">
            <v>M</v>
          </cell>
          <cell r="C433" t="str">
            <v>01</v>
          </cell>
          <cell r="D433">
            <v>20010115</v>
          </cell>
          <cell r="E433" t="str">
            <v>A</v>
          </cell>
          <cell r="F433" t="str">
            <v>A8358</v>
          </cell>
          <cell r="G433" t="str">
            <v>01</v>
          </cell>
          <cell r="H433" t="str">
            <v>101</v>
          </cell>
          <cell r="I433" t="str">
            <v>A01</v>
          </cell>
        </row>
        <row r="434">
          <cell r="A434" t="str">
            <v>3024</v>
          </cell>
          <cell r="B434" t="str">
            <v>M</v>
          </cell>
          <cell r="C434" t="str">
            <v>01</v>
          </cell>
          <cell r="D434">
            <v>20010115</v>
          </cell>
          <cell r="E434" t="str">
            <v>A</v>
          </cell>
          <cell r="F434" t="str">
            <v>A8358</v>
          </cell>
          <cell r="G434" t="str">
            <v>01</v>
          </cell>
          <cell r="H434" t="str">
            <v>101</v>
          </cell>
          <cell r="I434" t="str">
            <v>A01</v>
          </cell>
        </row>
        <row r="435">
          <cell r="A435" t="str">
            <v>3024</v>
          </cell>
          <cell r="B435" t="str">
            <v>M</v>
          </cell>
          <cell r="C435" t="str">
            <v>01</v>
          </cell>
          <cell r="D435">
            <v>20010115</v>
          </cell>
          <cell r="E435" t="str">
            <v>A</v>
          </cell>
          <cell r="F435" t="str">
            <v>A8358</v>
          </cell>
          <cell r="G435" t="str">
            <v>01</v>
          </cell>
          <cell r="H435" t="str">
            <v>101</v>
          </cell>
          <cell r="I435" t="str">
            <v>A01</v>
          </cell>
        </row>
        <row r="436">
          <cell r="A436" t="str">
            <v>3024</v>
          </cell>
          <cell r="B436" t="str">
            <v>M</v>
          </cell>
          <cell r="C436" t="str">
            <v>01</v>
          </cell>
          <cell r="D436">
            <v>20010115</v>
          </cell>
          <cell r="E436" t="str">
            <v>A</v>
          </cell>
          <cell r="F436" t="str">
            <v>A8358</v>
          </cell>
          <cell r="G436" t="str">
            <v>01</v>
          </cell>
          <cell r="H436" t="str">
            <v>101</v>
          </cell>
          <cell r="I436" t="str">
            <v>A01</v>
          </cell>
        </row>
        <row r="437">
          <cell r="A437" t="str">
            <v>3024</v>
          </cell>
          <cell r="B437" t="str">
            <v>M</v>
          </cell>
          <cell r="C437" t="str">
            <v>01</v>
          </cell>
          <cell r="D437">
            <v>20010115</v>
          </cell>
          <cell r="E437" t="str">
            <v>A</v>
          </cell>
          <cell r="F437" t="str">
            <v>A8358</v>
          </cell>
          <cell r="G437" t="str">
            <v>01</v>
          </cell>
          <cell r="H437" t="str">
            <v>101</v>
          </cell>
          <cell r="I437" t="str">
            <v>A01</v>
          </cell>
        </row>
        <row r="438">
          <cell r="A438" t="str">
            <v>3024</v>
          </cell>
          <cell r="B438" t="str">
            <v>M</v>
          </cell>
          <cell r="C438" t="str">
            <v>01</v>
          </cell>
          <cell r="D438">
            <v>20010115</v>
          </cell>
          <cell r="E438" t="str">
            <v>A</v>
          </cell>
          <cell r="F438" t="str">
            <v>A8358</v>
          </cell>
          <cell r="G438" t="str">
            <v>01</v>
          </cell>
          <cell r="H438" t="str">
            <v>101</v>
          </cell>
          <cell r="I438" t="str">
            <v>A01</v>
          </cell>
        </row>
        <row r="439">
          <cell r="A439" t="str">
            <v>3024</v>
          </cell>
          <cell r="B439" t="str">
            <v>M</v>
          </cell>
          <cell r="C439" t="str">
            <v>01</v>
          </cell>
          <cell r="D439">
            <v>20010115</v>
          </cell>
          <cell r="E439" t="str">
            <v>A</v>
          </cell>
          <cell r="F439" t="str">
            <v>A8358</v>
          </cell>
          <cell r="G439" t="str">
            <v>01</v>
          </cell>
          <cell r="H439" t="str">
            <v>101</v>
          </cell>
          <cell r="I439" t="str">
            <v>A01</v>
          </cell>
        </row>
        <row r="440">
          <cell r="A440" t="str">
            <v>3024</v>
          </cell>
          <cell r="B440" t="str">
            <v>M</v>
          </cell>
          <cell r="C440" t="str">
            <v>01</v>
          </cell>
          <cell r="D440">
            <v>20010115</v>
          </cell>
          <cell r="E440" t="str">
            <v>A</v>
          </cell>
          <cell r="F440" t="str">
            <v>A8358</v>
          </cell>
          <cell r="G440" t="str">
            <v>01</v>
          </cell>
          <cell r="H440" t="str">
            <v>101</v>
          </cell>
          <cell r="I440" t="str">
            <v>A01</v>
          </cell>
        </row>
        <row r="441">
          <cell r="A441" t="str">
            <v>3024</v>
          </cell>
          <cell r="B441" t="str">
            <v>M</v>
          </cell>
          <cell r="C441" t="str">
            <v>01</v>
          </cell>
          <cell r="D441">
            <v>20010115</v>
          </cell>
          <cell r="E441" t="str">
            <v>A</v>
          </cell>
          <cell r="F441" t="str">
            <v>A8358</v>
          </cell>
          <cell r="G441" t="str">
            <v>01</v>
          </cell>
          <cell r="H441" t="str">
            <v>101</v>
          </cell>
          <cell r="I441" t="str">
            <v>A01</v>
          </cell>
        </row>
        <row r="442">
          <cell r="A442" t="str">
            <v>3024</v>
          </cell>
          <cell r="B442" t="str">
            <v>M</v>
          </cell>
          <cell r="C442" t="str">
            <v>01</v>
          </cell>
          <cell r="D442">
            <v>20010115</v>
          </cell>
          <cell r="E442" t="str">
            <v>A</v>
          </cell>
          <cell r="F442" t="str">
            <v>A8358</v>
          </cell>
          <cell r="G442" t="str">
            <v>01</v>
          </cell>
          <cell r="H442" t="str">
            <v>101</v>
          </cell>
          <cell r="I442" t="str">
            <v>A01</v>
          </cell>
        </row>
        <row r="443">
          <cell r="A443" t="str">
            <v>3024</v>
          </cell>
          <cell r="B443" t="str">
            <v>M</v>
          </cell>
          <cell r="C443" t="str">
            <v>01</v>
          </cell>
          <cell r="D443">
            <v>20010115</v>
          </cell>
          <cell r="E443" t="str">
            <v>A</v>
          </cell>
          <cell r="F443" t="str">
            <v>A8358</v>
          </cell>
          <cell r="G443" t="str">
            <v>01</v>
          </cell>
          <cell r="H443" t="str">
            <v>101</v>
          </cell>
          <cell r="I443" t="str">
            <v>A01</v>
          </cell>
        </row>
        <row r="444">
          <cell r="A444" t="str">
            <v>3024</v>
          </cell>
          <cell r="B444" t="str">
            <v>M</v>
          </cell>
          <cell r="C444" t="str">
            <v>01</v>
          </cell>
          <cell r="D444">
            <v>20010115</v>
          </cell>
          <cell r="E444" t="str">
            <v>A</v>
          </cell>
          <cell r="F444" t="str">
            <v>A8358</v>
          </cell>
          <cell r="G444" t="str">
            <v>01</v>
          </cell>
          <cell r="H444" t="str">
            <v>101</v>
          </cell>
          <cell r="I444" t="str">
            <v>A01</v>
          </cell>
        </row>
        <row r="445">
          <cell r="A445" t="str">
            <v>3024</v>
          </cell>
          <cell r="B445" t="str">
            <v>M</v>
          </cell>
          <cell r="C445" t="str">
            <v>01</v>
          </cell>
          <cell r="D445">
            <v>20010115</v>
          </cell>
          <cell r="E445" t="str">
            <v>A</v>
          </cell>
          <cell r="F445" t="str">
            <v>A8358</v>
          </cell>
          <cell r="G445" t="str">
            <v>01</v>
          </cell>
          <cell r="H445" t="str">
            <v>101</v>
          </cell>
          <cell r="I445" t="str">
            <v>A01</v>
          </cell>
        </row>
        <row r="446">
          <cell r="A446" t="str">
            <v>3024</v>
          </cell>
          <cell r="B446" t="str">
            <v>M</v>
          </cell>
          <cell r="C446" t="str">
            <v>01</v>
          </cell>
          <cell r="D446">
            <v>20010115</v>
          </cell>
          <cell r="E446" t="str">
            <v>A</v>
          </cell>
          <cell r="F446" t="str">
            <v>A8358</v>
          </cell>
          <cell r="G446" t="str">
            <v>01</v>
          </cell>
          <cell r="H446" t="str">
            <v>101</v>
          </cell>
          <cell r="I446" t="str">
            <v>A01</v>
          </cell>
        </row>
        <row r="447">
          <cell r="A447" t="str">
            <v>3024</v>
          </cell>
          <cell r="B447" t="str">
            <v>M</v>
          </cell>
          <cell r="C447" t="str">
            <v>01</v>
          </cell>
          <cell r="D447">
            <v>20010115</v>
          </cell>
          <cell r="E447" t="str">
            <v>A</v>
          </cell>
          <cell r="F447" t="str">
            <v>A8358</v>
          </cell>
          <cell r="G447" t="str">
            <v>01</v>
          </cell>
          <cell r="H447" t="str">
            <v>101</v>
          </cell>
          <cell r="I447" t="str">
            <v>A01</v>
          </cell>
        </row>
        <row r="448">
          <cell r="A448" t="str">
            <v>3024</v>
          </cell>
          <cell r="B448" t="str">
            <v>M</v>
          </cell>
          <cell r="C448" t="str">
            <v>01</v>
          </cell>
          <cell r="D448">
            <v>20010115</v>
          </cell>
          <cell r="E448" t="str">
            <v>A</v>
          </cell>
          <cell r="F448" t="str">
            <v>A8358</v>
          </cell>
          <cell r="G448" t="str">
            <v>01</v>
          </cell>
          <cell r="H448" t="str">
            <v>101</v>
          </cell>
          <cell r="I448" t="str">
            <v>A01</v>
          </cell>
        </row>
        <row r="449">
          <cell r="A449" t="str">
            <v>3024</v>
          </cell>
          <cell r="B449" t="str">
            <v>M</v>
          </cell>
          <cell r="C449" t="str">
            <v>01</v>
          </cell>
          <cell r="D449">
            <v>20010115</v>
          </cell>
          <cell r="E449" t="str">
            <v>A</v>
          </cell>
          <cell r="F449" t="str">
            <v>A8358</v>
          </cell>
          <cell r="G449" t="str">
            <v>01</v>
          </cell>
          <cell r="H449" t="str">
            <v>101</v>
          </cell>
          <cell r="I449" t="str">
            <v>A01</v>
          </cell>
        </row>
        <row r="450">
          <cell r="A450" t="str">
            <v>3024</v>
          </cell>
          <cell r="B450" t="str">
            <v>M</v>
          </cell>
          <cell r="C450" t="str">
            <v>01</v>
          </cell>
          <cell r="D450">
            <v>20010115</v>
          </cell>
          <cell r="E450" t="str">
            <v>A</v>
          </cell>
          <cell r="F450" t="str">
            <v>A8358</v>
          </cell>
          <cell r="G450" t="str">
            <v>01</v>
          </cell>
          <cell r="H450" t="str">
            <v>101</v>
          </cell>
          <cell r="I450" t="str">
            <v>A01</v>
          </cell>
        </row>
        <row r="451">
          <cell r="A451" t="str">
            <v>3024</v>
          </cell>
          <cell r="B451" t="str">
            <v>M</v>
          </cell>
          <cell r="C451" t="str">
            <v>01</v>
          </cell>
          <cell r="D451">
            <v>20010115</v>
          </cell>
          <cell r="E451" t="str">
            <v>A</v>
          </cell>
          <cell r="F451" t="str">
            <v>A8358</v>
          </cell>
          <cell r="G451" t="str">
            <v>01</v>
          </cell>
          <cell r="H451" t="str">
            <v>101</v>
          </cell>
          <cell r="I451" t="str">
            <v>A01</v>
          </cell>
        </row>
        <row r="452">
          <cell r="A452" t="str">
            <v>3024</v>
          </cell>
          <cell r="B452" t="str">
            <v>M</v>
          </cell>
          <cell r="C452" t="str">
            <v>01</v>
          </cell>
          <cell r="D452">
            <v>20010115</v>
          </cell>
          <cell r="E452" t="str">
            <v>A</v>
          </cell>
          <cell r="F452" t="str">
            <v>A8358</v>
          </cell>
          <cell r="G452" t="str">
            <v>01</v>
          </cell>
          <cell r="H452" t="str">
            <v>101</v>
          </cell>
          <cell r="I452" t="str">
            <v>A01</v>
          </cell>
        </row>
        <row r="453">
          <cell r="A453" t="str">
            <v>3024</v>
          </cell>
          <cell r="B453" t="str">
            <v>M</v>
          </cell>
          <cell r="C453" t="str">
            <v>01</v>
          </cell>
          <cell r="D453">
            <v>20010115</v>
          </cell>
          <cell r="E453" t="str">
            <v>A</v>
          </cell>
          <cell r="F453" t="str">
            <v>A8358</v>
          </cell>
          <cell r="G453" t="str">
            <v>01</v>
          </cell>
          <cell r="H453" t="str">
            <v>101</v>
          </cell>
          <cell r="I453" t="str">
            <v>A01</v>
          </cell>
        </row>
        <row r="454">
          <cell r="A454" t="str">
            <v>3024</v>
          </cell>
          <cell r="B454" t="str">
            <v>M</v>
          </cell>
          <cell r="C454" t="str">
            <v>01</v>
          </cell>
          <cell r="D454">
            <v>20010115</v>
          </cell>
          <cell r="E454" t="str">
            <v>A</v>
          </cell>
          <cell r="F454" t="str">
            <v>A8358</v>
          </cell>
          <cell r="G454" t="str">
            <v>01</v>
          </cell>
          <cell r="H454" t="str">
            <v>101</v>
          </cell>
          <cell r="I454" t="str">
            <v>A01</v>
          </cell>
        </row>
        <row r="455">
          <cell r="A455" t="str">
            <v>3024</v>
          </cell>
          <cell r="B455" t="str">
            <v>M</v>
          </cell>
          <cell r="C455" t="str">
            <v>01</v>
          </cell>
          <cell r="D455">
            <v>20010115</v>
          </cell>
          <cell r="E455" t="str">
            <v>A</v>
          </cell>
          <cell r="F455" t="str">
            <v>A8358</v>
          </cell>
          <cell r="G455" t="str">
            <v>01</v>
          </cell>
          <cell r="H455" t="str">
            <v>101</v>
          </cell>
          <cell r="I455" t="str">
            <v>A01</v>
          </cell>
        </row>
        <row r="456">
          <cell r="A456" t="str">
            <v>3024</v>
          </cell>
          <cell r="B456" t="str">
            <v>M</v>
          </cell>
          <cell r="C456" t="str">
            <v>01</v>
          </cell>
          <cell r="D456">
            <v>20010115</v>
          </cell>
          <cell r="E456" t="str">
            <v>A</v>
          </cell>
          <cell r="F456" t="str">
            <v>A8358</v>
          </cell>
          <cell r="G456" t="str">
            <v>01</v>
          </cell>
          <cell r="H456" t="str">
            <v>101</v>
          </cell>
          <cell r="I456" t="str">
            <v>A01</v>
          </cell>
        </row>
        <row r="457">
          <cell r="A457" t="str">
            <v>3024</v>
          </cell>
          <cell r="B457" t="str">
            <v>M</v>
          </cell>
          <cell r="C457" t="str">
            <v>01</v>
          </cell>
          <cell r="D457">
            <v>20010115</v>
          </cell>
          <cell r="E457" t="str">
            <v>A</v>
          </cell>
          <cell r="F457" t="str">
            <v>A8358</v>
          </cell>
          <cell r="G457" t="str">
            <v>01</v>
          </cell>
          <cell r="H457" t="str">
            <v>101</v>
          </cell>
          <cell r="I457" t="str">
            <v>A02</v>
          </cell>
        </row>
        <row r="458">
          <cell r="A458" t="str">
            <v>3024</v>
          </cell>
          <cell r="B458" t="str">
            <v>M</v>
          </cell>
          <cell r="C458" t="str">
            <v>01</v>
          </cell>
          <cell r="D458">
            <v>20010115</v>
          </cell>
          <cell r="E458" t="str">
            <v>A</v>
          </cell>
          <cell r="F458" t="str">
            <v>A8358</v>
          </cell>
          <cell r="G458" t="str">
            <v>01</v>
          </cell>
          <cell r="H458" t="str">
            <v>101</v>
          </cell>
          <cell r="I458" t="str">
            <v>A02</v>
          </cell>
        </row>
        <row r="459">
          <cell r="A459" t="str">
            <v>3024</v>
          </cell>
          <cell r="B459" t="str">
            <v>M</v>
          </cell>
          <cell r="C459" t="str">
            <v>01</v>
          </cell>
          <cell r="D459">
            <v>20010115</v>
          </cell>
          <cell r="E459" t="str">
            <v>A</v>
          </cell>
          <cell r="F459" t="str">
            <v>A8358</v>
          </cell>
          <cell r="G459" t="str">
            <v>01</v>
          </cell>
          <cell r="H459" t="str">
            <v>101</v>
          </cell>
          <cell r="I459" t="str">
            <v>A02</v>
          </cell>
        </row>
        <row r="460">
          <cell r="A460" t="str">
            <v>3024</v>
          </cell>
          <cell r="B460" t="str">
            <v>M</v>
          </cell>
          <cell r="C460" t="str">
            <v>01</v>
          </cell>
          <cell r="D460">
            <v>20010115</v>
          </cell>
          <cell r="E460" t="str">
            <v>A</v>
          </cell>
          <cell r="F460" t="str">
            <v>A8358</v>
          </cell>
          <cell r="G460" t="str">
            <v>01</v>
          </cell>
          <cell r="H460" t="str">
            <v>101</v>
          </cell>
          <cell r="I460" t="str">
            <v>A02</v>
          </cell>
        </row>
        <row r="461">
          <cell r="A461" t="str">
            <v>3024</v>
          </cell>
          <cell r="B461" t="str">
            <v>M</v>
          </cell>
          <cell r="C461" t="str">
            <v>01</v>
          </cell>
          <cell r="D461">
            <v>20010115</v>
          </cell>
          <cell r="E461" t="str">
            <v>A</v>
          </cell>
          <cell r="F461" t="str">
            <v>A8358</v>
          </cell>
          <cell r="G461" t="str">
            <v>01</v>
          </cell>
          <cell r="H461" t="str">
            <v>101</v>
          </cell>
          <cell r="I461" t="str">
            <v>A02</v>
          </cell>
        </row>
        <row r="462">
          <cell r="A462" t="str">
            <v>3024</v>
          </cell>
          <cell r="B462" t="str">
            <v>M</v>
          </cell>
          <cell r="C462" t="str">
            <v>01</v>
          </cell>
          <cell r="D462">
            <v>20010115</v>
          </cell>
          <cell r="E462" t="str">
            <v>A</v>
          </cell>
          <cell r="F462" t="str">
            <v>A8358</v>
          </cell>
          <cell r="G462" t="str">
            <v>01</v>
          </cell>
          <cell r="H462" t="str">
            <v>101</v>
          </cell>
          <cell r="I462" t="str">
            <v>A02</v>
          </cell>
        </row>
        <row r="463">
          <cell r="A463" t="str">
            <v>3024</v>
          </cell>
          <cell r="B463" t="str">
            <v>M</v>
          </cell>
          <cell r="C463" t="str">
            <v>01</v>
          </cell>
          <cell r="D463">
            <v>20010115</v>
          </cell>
          <cell r="E463" t="str">
            <v>A</v>
          </cell>
          <cell r="F463" t="str">
            <v>A8358</v>
          </cell>
          <cell r="G463" t="str">
            <v>01</v>
          </cell>
          <cell r="H463" t="str">
            <v>101</v>
          </cell>
          <cell r="I463" t="str">
            <v>A02</v>
          </cell>
        </row>
        <row r="464">
          <cell r="A464" t="str">
            <v>3024</v>
          </cell>
          <cell r="B464" t="str">
            <v>M</v>
          </cell>
          <cell r="C464" t="str">
            <v>01</v>
          </cell>
          <cell r="D464">
            <v>20010115</v>
          </cell>
          <cell r="E464" t="str">
            <v>A</v>
          </cell>
          <cell r="F464" t="str">
            <v>A8358</v>
          </cell>
          <cell r="G464" t="str">
            <v>01</v>
          </cell>
          <cell r="H464" t="str">
            <v>101</v>
          </cell>
          <cell r="I464" t="str">
            <v>A02</v>
          </cell>
        </row>
        <row r="465">
          <cell r="A465" t="str">
            <v>3024</v>
          </cell>
          <cell r="B465" t="str">
            <v>M</v>
          </cell>
          <cell r="C465" t="str">
            <v>01</v>
          </cell>
          <cell r="D465">
            <v>20010115</v>
          </cell>
          <cell r="E465" t="str">
            <v>A</v>
          </cell>
          <cell r="F465" t="str">
            <v>A8358</v>
          </cell>
          <cell r="G465" t="str">
            <v>01</v>
          </cell>
          <cell r="H465" t="str">
            <v>101</v>
          </cell>
          <cell r="I465" t="str">
            <v>A02</v>
          </cell>
        </row>
        <row r="466">
          <cell r="A466" t="str">
            <v>3024</v>
          </cell>
          <cell r="B466" t="str">
            <v>M</v>
          </cell>
          <cell r="C466" t="str">
            <v>01</v>
          </cell>
          <cell r="D466">
            <v>20010115</v>
          </cell>
          <cell r="E466" t="str">
            <v>A</v>
          </cell>
          <cell r="F466" t="str">
            <v>A8358</v>
          </cell>
          <cell r="G466" t="str">
            <v>01</v>
          </cell>
          <cell r="H466" t="str">
            <v>101</v>
          </cell>
          <cell r="I466" t="str">
            <v>A02</v>
          </cell>
        </row>
        <row r="467">
          <cell r="A467" t="str">
            <v>3024</v>
          </cell>
          <cell r="B467" t="str">
            <v>M</v>
          </cell>
          <cell r="C467" t="str">
            <v>01</v>
          </cell>
          <cell r="D467">
            <v>20010115</v>
          </cell>
          <cell r="E467" t="str">
            <v>A</v>
          </cell>
          <cell r="F467" t="str">
            <v>A8358</v>
          </cell>
          <cell r="G467" t="str">
            <v>01</v>
          </cell>
          <cell r="H467" t="str">
            <v>101</v>
          </cell>
          <cell r="I467" t="str">
            <v>A02</v>
          </cell>
        </row>
        <row r="468">
          <cell r="A468" t="str">
            <v>3024</v>
          </cell>
          <cell r="B468" t="str">
            <v>M</v>
          </cell>
          <cell r="C468" t="str">
            <v>01</v>
          </cell>
          <cell r="D468">
            <v>20010115</v>
          </cell>
          <cell r="E468" t="str">
            <v>A</v>
          </cell>
          <cell r="F468" t="str">
            <v>A8358</v>
          </cell>
          <cell r="G468" t="str">
            <v>01</v>
          </cell>
          <cell r="H468" t="str">
            <v>101</v>
          </cell>
          <cell r="I468" t="str">
            <v>A02</v>
          </cell>
        </row>
        <row r="469">
          <cell r="A469" t="str">
            <v>3024</v>
          </cell>
          <cell r="B469" t="str">
            <v>M</v>
          </cell>
          <cell r="C469" t="str">
            <v>01</v>
          </cell>
          <cell r="D469">
            <v>20010115</v>
          </cell>
          <cell r="E469" t="str">
            <v>A</v>
          </cell>
          <cell r="F469" t="str">
            <v>A8358</v>
          </cell>
          <cell r="G469" t="str">
            <v>01</v>
          </cell>
          <cell r="H469" t="str">
            <v>101</v>
          </cell>
          <cell r="I469" t="str">
            <v>A02</v>
          </cell>
        </row>
        <row r="470">
          <cell r="A470" t="str">
            <v>3024</v>
          </cell>
          <cell r="B470" t="str">
            <v>M</v>
          </cell>
          <cell r="C470" t="str">
            <v>01</v>
          </cell>
          <cell r="D470">
            <v>20010115</v>
          </cell>
          <cell r="E470" t="str">
            <v>A</v>
          </cell>
          <cell r="F470" t="str">
            <v>A8358</v>
          </cell>
          <cell r="G470" t="str">
            <v>01</v>
          </cell>
          <cell r="H470" t="str">
            <v>101</v>
          </cell>
          <cell r="I470" t="str">
            <v>A02</v>
          </cell>
        </row>
        <row r="471">
          <cell r="A471" t="str">
            <v>3024</v>
          </cell>
          <cell r="B471" t="str">
            <v>M</v>
          </cell>
          <cell r="C471" t="str">
            <v>01</v>
          </cell>
          <cell r="D471">
            <v>20010115</v>
          </cell>
          <cell r="E471" t="str">
            <v>A</v>
          </cell>
          <cell r="F471" t="str">
            <v>A8358</v>
          </cell>
          <cell r="G471" t="str">
            <v>01</v>
          </cell>
          <cell r="H471" t="str">
            <v>101</v>
          </cell>
          <cell r="I471" t="str">
            <v>A02</v>
          </cell>
        </row>
        <row r="472">
          <cell r="A472" t="str">
            <v>3024</v>
          </cell>
          <cell r="B472" t="str">
            <v>M</v>
          </cell>
          <cell r="C472" t="str">
            <v>01</v>
          </cell>
          <cell r="D472">
            <v>20010115</v>
          </cell>
          <cell r="E472" t="str">
            <v>A</v>
          </cell>
          <cell r="F472" t="str">
            <v>A8358</v>
          </cell>
          <cell r="G472" t="str">
            <v>01</v>
          </cell>
          <cell r="H472" t="str">
            <v>101</v>
          </cell>
          <cell r="I472" t="str">
            <v>A02</v>
          </cell>
        </row>
        <row r="473">
          <cell r="A473" t="str">
            <v>3024</v>
          </cell>
          <cell r="B473" t="str">
            <v>M</v>
          </cell>
          <cell r="C473" t="str">
            <v>01</v>
          </cell>
          <cell r="D473">
            <v>20010115</v>
          </cell>
          <cell r="E473" t="str">
            <v>A</v>
          </cell>
          <cell r="F473" t="str">
            <v>A8358</v>
          </cell>
          <cell r="G473" t="str">
            <v>01</v>
          </cell>
          <cell r="H473" t="str">
            <v>101</v>
          </cell>
          <cell r="I473" t="str">
            <v>A02</v>
          </cell>
        </row>
        <row r="474">
          <cell r="A474" t="str">
            <v>3024</v>
          </cell>
          <cell r="B474" t="str">
            <v>M</v>
          </cell>
          <cell r="C474" t="str">
            <v>01</v>
          </cell>
          <cell r="D474">
            <v>20010115</v>
          </cell>
          <cell r="E474" t="str">
            <v>A</v>
          </cell>
          <cell r="F474" t="str">
            <v>A8358</v>
          </cell>
          <cell r="G474" t="str">
            <v>01</v>
          </cell>
          <cell r="H474" t="str">
            <v>101</v>
          </cell>
          <cell r="I474" t="str">
            <v>A02</v>
          </cell>
        </row>
        <row r="475">
          <cell r="A475" t="str">
            <v>3024</v>
          </cell>
          <cell r="B475" t="str">
            <v>M</v>
          </cell>
          <cell r="C475" t="str">
            <v>01</v>
          </cell>
          <cell r="D475">
            <v>20010115</v>
          </cell>
          <cell r="E475" t="str">
            <v>A</v>
          </cell>
          <cell r="F475" t="str">
            <v>A8358</v>
          </cell>
          <cell r="G475" t="str">
            <v>01</v>
          </cell>
          <cell r="H475" t="str">
            <v>101</v>
          </cell>
          <cell r="I475" t="str">
            <v>A02</v>
          </cell>
        </row>
        <row r="476">
          <cell r="A476" t="str">
            <v>3024</v>
          </cell>
          <cell r="B476" t="str">
            <v>M</v>
          </cell>
          <cell r="C476" t="str">
            <v>01</v>
          </cell>
          <cell r="D476">
            <v>20010115</v>
          </cell>
          <cell r="E476" t="str">
            <v>A</v>
          </cell>
          <cell r="F476" t="str">
            <v>A8358</v>
          </cell>
          <cell r="G476" t="str">
            <v>01</v>
          </cell>
          <cell r="H476" t="str">
            <v>101</v>
          </cell>
          <cell r="I476" t="str">
            <v>A02</v>
          </cell>
        </row>
        <row r="477">
          <cell r="A477" t="str">
            <v>3024</v>
          </cell>
          <cell r="B477" t="str">
            <v>M</v>
          </cell>
          <cell r="C477" t="str">
            <v>01</v>
          </cell>
          <cell r="D477">
            <v>20010115</v>
          </cell>
          <cell r="E477" t="str">
            <v>A</v>
          </cell>
          <cell r="F477" t="str">
            <v>A8358</v>
          </cell>
          <cell r="G477" t="str">
            <v>01</v>
          </cell>
          <cell r="H477" t="str">
            <v>101</v>
          </cell>
          <cell r="I477" t="str">
            <v>A02</v>
          </cell>
        </row>
        <row r="478">
          <cell r="A478" t="str">
            <v>3024</v>
          </cell>
          <cell r="B478" t="str">
            <v>M</v>
          </cell>
          <cell r="C478" t="str">
            <v>01</v>
          </cell>
          <cell r="D478">
            <v>20010115</v>
          </cell>
          <cell r="E478" t="str">
            <v>A</v>
          </cell>
          <cell r="F478" t="str">
            <v>A8358</v>
          </cell>
          <cell r="G478" t="str">
            <v>01</v>
          </cell>
          <cell r="H478" t="str">
            <v>101</v>
          </cell>
          <cell r="I478" t="str">
            <v>A02</v>
          </cell>
        </row>
        <row r="479">
          <cell r="A479" t="str">
            <v>3024</v>
          </cell>
          <cell r="B479" t="str">
            <v>M</v>
          </cell>
          <cell r="C479" t="str">
            <v>01</v>
          </cell>
          <cell r="D479">
            <v>20010115</v>
          </cell>
          <cell r="E479" t="str">
            <v>A</v>
          </cell>
          <cell r="F479" t="str">
            <v>A8358</v>
          </cell>
          <cell r="G479" t="str">
            <v>01</v>
          </cell>
          <cell r="H479" t="str">
            <v>101</v>
          </cell>
          <cell r="I479" t="str">
            <v>A02</v>
          </cell>
        </row>
        <row r="480">
          <cell r="A480" t="str">
            <v>3024</v>
          </cell>
          <cell r="B480" t="str">
            <v>M</v>
          </cell>
          <cell r="C480" t="str">
            <v>01</v>
          </cell>
          <cell r="D480">
            <v>20010115</v>
          </cell>
          <cell r="E480" t="str">
            <v>A</v>
          </cell>
          <cell r="F480" t="str">
            <v>A8358</v>
          </cell>
          <cell r="G480" t="str">
            <v>01</v>
          </cell>
          <cell r="H480" t="str">
            <v>101</v>
          </cell>
          <cell r="I480" t="str">
            <v>A02</v>
          </cell>
        </row>
        <row r="481">
          <cell r="A481" t="str">
            <v>3024</v>
          </cell>
          <cell r="B481" t="str">
            <v>M</v>
          </cell>
          <cell r="C481" t="str">
            <v>01</v>
          </cell>
          <cell r="D481">
            <v>20010115</v>
          </cell>
          <cell r="E481" t="str">
            <v>A</v>
          </cell>
          <cell r="F481" t="str">
            <v>A8358</v>
          </cell>
          <cell r="G481" t="str">
            <v>01</v>
          </cell>
          <cell r="H481" t="str">
            <v>101</v>
          </cell>
          <cell r="I481" t="str">
            <v>A02</v>
          </cell>
        </row>
        <row r="482">
          <cell r="A482" t="str">
            <v>3024</v>
          </cell>
          <cell r="B482" t="str">
            <v>M</v>
          </cell>
          <cell r="C482" t="str">
            <v>01</v>
          </cell>
          <cell r="D482">
            <v>20010115</v>
          </cell>
          <cell r="E482" t="str">
            <v>A</v>
          </cell>
          <cell r="F482" t="str">
            <v>A8358</v>
          </cell>
          <cell r="G482" t="str">
            <v>01</v>
          </cell>
          <cell r="H482" t="str">
            <v>101</v>
          </cell>
          <cell r="I482" t="str">
            <v>A02</v>
          </cell>
        </row>
        <row r="483">
          <cell r="A483" t="str">
            <v>3024</v>
          </cell>
          <cell r="B483" t="str">
            <v>M</v>
          </cell>
          <cell r="C483" t="str">
            <v>01</v>
          </cell>
          <cell r="D483">
            <v>20010115</v>
          </cell>
          <cell r="E483" t="str">
            <v>A</v>
          </cell>
          <cell r="F483" t="str">
            <v>A8358</v>
          </cell>
          <cell r="G483" t="str">
            <v>01</v>
          </cell>
          <cell r="H483" t="str">
            <v>101</v>
          </cell>
          <cell r="I483" t="str">
            <v>A02</v>
          </cell>
        </row>
        <row r="484">
          <cell r="A484" t="str">
            <v>3024</v>
          </cell>
          <cell r="B484" t="str">
            <v>M</v>
          </cell>
          <cell r="C484" t="str">
            <v>01</v>
          </cell>
          <cell r="D484">
            <v>20010115</v>
          </cell>
          <cell r="E484" t="str">
            <v>A</v>
          </cell>
          <cell r="F484" t="str">
            <v>A8358</v>
          </cell>
          <cell r="G484" t="str">
            <v>01</v>
          </cell>
          <cell r="H484" t="str">
            <v>101</v>
          </cell>
          <cell r="I484" t="str">
            <v>A02</v>
          </cell>
        </row>
        <row r="485">
          <cell r="A485" t="str">
            <v>3024</v>
          </cell>
          <cell r="B485" t="str">
            <v>M</v>
          </cell>
          <cell r="C485" t="str">
            <v>01</v>
          </cell>
          <cell r="D485">
            <v>20010115</v>
          </cell>
          <cell r="E485" t="str">
            <v>A</v>
          </cell>
          <cell r="F485" t="str">
            <v>A8358</v>
          </cell>
          <cell r="G485" t="str">
            <v>01</v>
          </cell>
          <cell r="H485" t="str">
            <v>101</v>
          </cell>
          <cell r="I485" t="str">
            <v>A02</v>
          </cell>
        </row>
        <row r="486">
          <cell r="A486" t="str">
            <v>3024</v>
          </cell>
          <cell r="B486" t="str">
            <v>M</v>
          </cell>
          <cell r="C486" t="str">
            <v>01</v>
          </cell>
          <cell r="D486">
            <v>20010115</v>
          </cell>
          <cell r="E486" t="str">
            <v>A</v>
          </cell>
          <cell r="F486" t="str">
            <v>A8358</v>
          </cell>
          <cell r="G486" t="str">
            <v>01</v>
          </cell>
          <cell r="H486" t="str">
            <v>101</v>
          </cell>
          <cell r="I486" t="str">
            <v>A02</v>
          </cell>
        </row>
        <row r="487">
          <cell r="A487" t="str">
            <v>3024</v>
          </cell>
          <cell r="B487" t="str">
            <v>M</v>
          </cell>
          <cell r="C487" t="str">
            <v>01</v>
          </cell>
          <cell r="D487">
            <v>20010115</v>
          </cell>
          <cell r="E487" t="str">
            <v>A</v>
          </cell>
          <cell r="F487" t="str">
            <v>A8358</v>
          </cell>
          <cell r="G487" t="str">
            <v>01</v>
          </cell>
          <cell r="H487" t="str">
            <v>101</v>
          </cell>
          <cell r="I487" t="str">
            <v>A02</v>
          </cell>
        </row>
        <row r="488">
          <cell r="A488" t="str">
            <v>3024</v>
          </cell>
          <cell r="B488" t="str">
            <v>M</v>
          </cell>
          <cell r="C488" t="str">
            <v>01</v>
          </cell>
          <cell r="D488">
            <v>20010115</v>
          </cell>
          <cell r="E488" t="str">
            <v>A</v>
          </cell>
          <cell r="F488" t="str">
            <v>A8358</v>
          </cell>
          <cell r="G488" t="str">
            <v>01</v>
          </cell>
          <cell r="H488" t="str">
            <v>101</v>
          </cell>
          <cell r="I488" t="str">
            <v>A02</v>
          </cell>
        </row>
        <row r="489">
          <cell r="A489" t="str">
            <v>3024</v>
          </cell>
          <cell r="B489" t="str">
            <v>M</v>
          </cell>
          <cell r="C489" t="str">
            <v>01</v>
          </cell>
          <cell r="D489">
            <v>20010115</v>
          </cell>
          <cell r="E489" t="str">
            <v>A</v>
          </cell>
          <cell r="F489" t="str">
            <v>A8358</v>
          </cell>
          <cell r="G489" t="str">
            <v>01</v>
          </cell>
          <cell r="H489" t="str">
            <v>101</v>
          </cell>
          <cell r="I489" t="str">
            <v>A02</v>
          </cell>
        </row>
        <row r="490">
          <cell r="A490" t="str">
            <v>3024</v>
          </cell>
          <cell r="B490" t="str">
            <v>M</v>
          </cell>
          <cell r="C490" t="str">
            <v>01</v>
          </cell>
          <cell r="D490">
            <v>20010115</v>
          </cell>
          <cell r="E490" t="str">
            <v>A</v>
          </cell>
          <cell r="F490" t="str">
            <v>A8358</v>
          </cell>
          <cell r="G490" t="str">
            <v>01</v>
          </cell>
          <cell r="H490" t="str">
            <v>101</v>
          </cell>
          <cell r="I490" t="str">
            <v>A02</v>
          </cell>
        </row>
        <row r="491">
          <cell r="A491" t="str">
            <v>3024</v>
          </cell>
          <cell r="B491" t="str">
            <v>M</v>
          </cell>
          <cell r="C491" t="str">
            <v>01</v>
          </cell>
          <cell r="D491">
            <v>20010115</v>
          </cell>
          <cell r="E491" t="str">
            <v>A</v>
          </cell>
          <cell r="F491" t="str">
            <v>A8358</v>
          </cell>
          <cell r="G491" t="str">
            <v>01</v>
          </cell>
          <cell r="H491" t="str">
            <v>101</v>
          </cell>
          <cell r="I491" t="str">
            <v>A02</v>
          </cell>
        </row>
        <row r="492">
          <cell r="A492" t="str">
            <v>3024</v>
          </cell>
          <cell r="B492" t="str">
            <v>M</v>
          </cell>
          <cell r="C492" t="str">
            <v>01</v>
          </cell>
          <cell r="D492">
            <v>20010115</v>
          </cell>
          <cell r="E492" t="str">
            <v>A</v>
          </cell>
          <cell r="F492" t="str">
            <v>A8358</v>
          </cell>
          <cell r="G492" t="str">
            <v>01</v>
          </cell>
          <cell r="H492" t="str">
            <v>101</v>
          </cell>
          <cell r="I492" t="str">
            <v>A02</v>
          </cell>
        </row>
        <row r="493">
          <cell r="A493" t="str">
            <v>3024</v>
          </cell>
          <cell r="B493" t="str">
            <v>M</v>
          </cell>
          <cell r="C493" t="str">
            <v>01</v>
          </cell>
          <cell r="D493">
            <v>20010115</v>
          </cell>
          <cell r="E493" t="str">
            <v>A</v>
          </cell>
          <cell r="F493" t="str">
            <v>A8358</v>
          </cell>
          <cell r="G493" t="str">
            <v>01</v>
          </cell>
          <cell r="H493" t="str">
            <v>101</v>
          </cell>
          <cell r="I493" t="str">
            <v>A02</v>
          </cell>
        </row>
        <row r="494">
          <cell r="A494" t="str">
            <v>3024</v>
          </cell>
          <cell r="B494" t="str">
            <v>M</v>
          </cell>
          <cell r="C494" t="str">
            <v>01</v>
          </cell>
          <cell r="D494">
            <v>20010115</v>
          </cell>
          <cell r="E494" t="str">
            <v>A</v>
          </cell>
          <cell r="F494" t="str">
            <v>A8358</v>
          </cell>
          <cell r="G494" t="str">
            <v>01</v>
          </cell>
          <cell r="H494" t="str">
            <v>101</v>
          </cell>
          <cell r="I494" t="str">
            <v>A02</v>
          </cell>
        </row>
        <row r="495">
          <cell r="A495" t="str">
            <v>3024</v>
          </cell>
          <cell r="B495" t="str">
            <v>M</v>
          </cell>
          <cell r="C495" t="str">
            <v>01</v>
          </cell>
          <cell r="D495">
            <v>20010115</v>
          </cell>
          <cell r="E495" t="str">
            <v>A</v>
          </cell>
          <cell r="F495" t="str">
            <v>A8358</v>
          </cell>
          <cell r="G495" t="str">
            <v>01</v>
          </cell>
          <cell r="H495" t="str">
            <v>101</v>
          </cell>
          <cell r="I495" t="str">
            <v>A02</v>
          </cell>
        </row>
        <row r="496">
          <cell r="A496" t="str">
            <v>3024</v>
          </cell>
          <cell r="B496" t="str">
            <v>M</v>
          </cell>
          <cell r="C496" t="str">
            <v>01</v>
          </cell>
          <cell r="D496">
            <v>20010115</v>
          </cell>
          <cell r="E496" t="str">
            <v>A</v>
          </cell>
          <cell r="F496" t="str">
            <v>A8358</v>
          </cell>
          <cell r="G496" t="str">
            <v>01</v>
          </cell>
          <cell r="H496" t="str">
            <v>101</v>
          </cell>
          <cell r="I496" t="str">
            <v>A02</v>
          </cell>
        </row>
        <row r="497">
          <cell r="A497" t="str">
            <v>3024</v>
          </cell>
          <cell r="B497" t="str">
            <v>M</v>
          </cell>
          <cell r="C497" t="str">
            <v>01</v>
          </cell>
          <cell r="D497">
            <v>20010115</v>
          </cell>
          <cell r="E497" t="str">
            <v>A</v>
          </cell>
          <cell r="F497" t="str">
            <v>A8358</v>
          </cell>
          <cell r="G497" t="str">
            <v>01</v>
          </cell>
          <cell r="H497" t="str">
            <v>101</v>
          </cell>
          <cell r="I497" t="str">
            <v>A02</v>
          </cell>
        </row>
        <row r="498">
          <cell r="A498" t="str">
            <v>3024</v>
          </cell>
          <cell r="B498" t="str">
            <v>M</v>
          </cell>
          <cell r="C498" t="str">
            <v>01</v>
          </cell>
          <cell r="D498">
            <v>20010115</v>
          </cell>
          <cell r="E498" t="str">
            <v>A</v>
          </cell>
          <cell r="F498" t="str">
            <v>A8358</v>
          </cell>
          <cell r="G498" t="str">
            <v>01</v>
          </cell>
          <cell r="H498" t="str">
            <v>101</v>
          </cell>
          <cell r="I498" t="str">
            <v>A02</v>
          </cell>
        </row>
        <row r="499">
          <cell r="A499" t="str">
            <v>3024</v>
          </cell>
          <cell r="B499" t="str">
            <v>M</v>
          </cell>
          <cell r="C499" t="str">
            <v>01</v>
          </cell>
          <cell r="D499">
            <v>20010115</v>
          </cell>
          <cell r="E499" t="str">
            <v>A</v>
          </cell>
          <cell r="F499" t="str">
            <v>A8358</v>
          </cell>
          <cell r="G499" t="str">
            <v>01</v>
          </cell>
          <cell r="H499" t="str">
            <v>101</v>
          </cell>
          <cell r="I499" t="str">
            <v>A02</v>
          </cell>
        </row>
        <row r="500">
          <cell r="A500" t="str">
            <v>3024</v>
          </cell>
          <cell r="B500" t="str">
            <v>M</v>
          </cell>
          <cell r="C500" t="str">
            <v>01</v>
          </cell>
          <cell r="D500">
            <v>20010115</v>
          </cell>
          <cell r="E500" t="str">
            <v>A</v>
          </cell>
          <cell r="F500" t="str">
            <v>A8358</v>
          </cell>
          <cell r="G500" t="str">
            <v>01</v>
          </cell>
          <cell r="H500" t="str">
            <v>101</v>
          </cell>
          <cell r="I500" t="str">
            <v>A02</v>
          </cell>
        </row>
        <row r="501">
          <cell r="A501" t="str">
            <v>3024</v>
          </cell>
          <cell r="B501" t="str">
            <v>M</v>
          </cell>
          <cell r="C501" t="str">
            <v>01</v>
          </cell>
          <cell r="D501">
            <v>20010115</v>
          </cell>
          <cell r="E501" t="str">
            <v>A</v>
          </cell>
          <cell r="F501" t="str">
            <v>A8358</v>
          </cell>
          <cell r="G501" t="str">
            <v>01</v>
          </cell>
          <cell r="H501" t="str">
            <v>101</v>
          </cell>
          <cell r="I501" t="str">
            <v>A02</v>
          </cell>
        </row>
        <row r="502">
          <cell r="A502" t="str">
            <v>3024</v>
          </cell>
          <cell r="B502" t="str">
            <v>M</v>
          </cell>
          <cell r="C502" t="str">
            <v>01</v>
          </cell>
          <cell r="D502">
            <v>20010115</v>
          </cell>
          <cell r="E502" t="str">
            <v>A</v>
          </cell>
          <cell r="F502" t="str">
            <v>A8358</v>
          </cell>
          <cell r="G502" t="str">
            <v>01</v>
          </cell>
          <cell r="H502" t="str">
            <v>101</v>
          </cell>
          <cell r="I502" t="str">
            <v>A02</v>
          </cell>
        </row>
        <row r="503">
          <cell r="A503" t="str">
            <v>3024</v>
          </cell>
          <cell r="B503" t="str">
            <v>M</v>
          </cell>
          <cell r="C503" t="str">
            <v>01</v>
          </cell>
          <cell r="D503">
            <v>20010115</v>
          </cell>
          <cell r="E503" t="str">
            <v>A</v>
          </cell>
          <cell r="F503" t="str">
            <v>A8358</v>
          </cell>
          <cell r="G503" t="str">
            <v>01</v>
          </cell>
          <cell r="H503" t="str">
            <v>101</v>
          </cell>
          <cell r="I503" t="str">
            <v>A02</v>
          </cell>
        </row>
        <row r="504">
          <cell r="A504" t="str">
            <v>3024</v>
          </cell>
          <cell r="B504" t="str">
            <v>M</v>
          </cell>
          <cell r="C504" t="str">
            <v>01</v>
          </cell>
          <cell r="D504">
            <v>20010115</v>
          </cell>
          <cell r="E504" t="str">
            <v>A</v>
          </cell>
          <cell r="F504" t="str">
            <v>A8358</v>
          </cell>
          <cell r="G504" t="str">
            <v>01</v>
          </cell>
          <cell r="H504" t="str">
            <v>101</v>
          </cell>
          <cell r="I504" t="str">
            <v>A02</v>
          </cell>
        </row>
        <row r="505">
          <cell r="A505" t="str">
            <v>3024</v>
          </cell>
          <cell r="B505" t="str">
            <v>M</v>
          </cell>
          <cell r="C505" t="str">
            <v>01</v>
          </cell>
          <cell r="D505">
            <v>20010115</v>
          </cell>
          <cell r="E505" t="str">
            <v>A</v>
          </cell>
          <cell r="F505" t="str">
            <v>A8358</v>
          </cell>
          <cell r="G505" t="str">
            <v>01</v>
          </cell>
          <cell r="H505" t="str">
            <v>101</v>
          </cell>
          <cell r="I505" t="str">
            <v>A02</v>
          </cell>
        </row>
        <row r="506">
          <cell r="A506" t="str">
            <v>3024</v>
          </cell>
          <cell r="B506" t="str">
            <v>M</v>
          </cell>
          <cell r="C506" t="str">
            <v>01</v>
          </cell>
          <cell r="D506">
            <v>20010115</v>
          </cell>
          <cell r="E506" t="str">
            <v>A</v>
          </cell>
          <cell r="F506" t="str">
            <v>A8358</v>
          </cell>
          <cell r="G506" t="str">
            <v>01</v>
          </cell>
          <cell r="H506" t="str">
            <v>101</v>
          </cell>
          <cell r="I506" t="str">
            <v>A02</v>
          </cell>
        </row>
        <row r="507">
          <cell r="A507" t="str">
            <v>3024</v>
          </cell>
          <cell r="B507" t="str">
            <v>M</v>
          </cell>
          <cell r="C507" t="str">
            <v>01</v>
          </cell>
          <cell r="D507">
            <v>20010115</v>
          </cell>
          <cell r="E507" t="str">
            <v>A</v>
          </cell>
          <cell r="F507" t="str">
            <v>A8358</v>
          </cell>
          <cell r="G507" t="str">
            <v>01</v>
          </cell>
          <cell r="H507" t="str">
            <v>101</v>
          </cell>
          <cell r="I507" t="str">
            <v>A02</v>
          </cell>
        </row>
        <row r="508">
          <cell r="A508" t="str">
            <v>3024</v>
          </cell>
          <cell r="B508" t="str">
            <v>M</v>
          </cell>
          <cell r="C508" t="str">
            <v>01</v>
          </cell>
          <cell r="D508">
            <v>20010115</v>
          </cell>
          <cell r="E508" t="str">
            <v>A</v>
          </cell>
          <cell r="F508" t="str">
            <v>A8358</v>
          </cell>
          <cell r="G508" t="str">
            <v>01</v>
          </cell>
          <cell r="H508" t="str">
            <v>101</v>
          </cell>
          <cell r="I508" t="str">
            <v>A02</v>
          </cell>
        </row>
        <row r="509">
          <cell r="A509" t="str">
            <v>3024</v>
          </cell>
          <cell r="B509" t="str">
            <v>M</v>
          </cell>
          <cell r="C509" t="str">
            <v>01</v>
          </cell>
          <cell r="D509">
            <v>20010115</v>
          </cell>
          <cell r="E509" t="str">
            <v>A</v>
          </cell>
          <cell r="F509" t="str">
            <v>A8358</v>
          </cell>
          <cell r="G509" t="str">
            <v>01</v>
          </cell>
          <cell r="H509" t="str">
            <v>101</v>
          </cell>
          <cell r="I509" t="str">
            <v>A02</v>
          </cell>
        </row>
        <row r="510">
          <cell r="A510" t="str">
            <v>3024</v>
          </cell>
          <cell r="B510" t="str">
            <v>M</v>
          </cell>
          <cell r="C510" t="str">
            <v>01</v>
          </cell>
          <cell r="D510">
            <v>20010115</v>
          </cell>
          <cell r="E510" t="str">
            <v>A</v>
          </cell>
          <cell r="F510" t="str">
            <v>A8358</v>
          </cell>
          <cell r="G510" t="str">
            <v>01</v>
          </cell>
          <cell r="H510" t="str">
            <v>101</v>
          </cell>
          <cell r="I510" t="str">
            <v>A03</v>
          </cell>
        </row>
        <row r="511">
          <cell r="A511" t="str">
            <v>3024</v>
          </cell>
          <cell r="B511" t="str">
            <v>M</v>
          </cell>
          <cell r="C511" t="str">
            <v>01</v>
          </cell>
          <cell r="D511">
            <v>20010115</v>
          </cell>
          <cell r="E511" t="str">
            <v>A</v>
          </cell>
          <cell r="F511" t="str">
            <v>A8358</v>
          </cell>
          <cell r="G511" t="str">
            <v>01</v>
          </cell>
          <cell r="H511" t="str">
            <v>101</v>
          </cell>
          <cell r="I511" t="str">
            <v>A03</v>
          </cell>
        </row>
        <row r="512">
          <cell r="A512" t="str">
            <v>3024</v>
          </cell>
          <cell r="B512" t="str">
            <v>M</v>
          </cell>
          <cell r="C512" t="str">
            <v>01</v>
          </cell>
          <cell r="D512">
            <v>20010115</v>
          </cell>
          <cell r="E512" t="str">
            <v>A</v>
          </cell>
          <cell r="F512" t="str">
            <v>A8358</v>
          </cell>
          <cell r="G512" t="str">
            <v>01</v>
          </cell>
          <cell r="H512" t="str">
            <v>101</v>
          </cell>
          <cell r="I512" t="str">
            <v>A03</v>
          </cell>
        </row>
        <row r="513">
          <cell r="A513" t="str">
            <v>3024</v>
          </cell>
          <cell r="B513" t="str">
            <v>M</v>
          </cell>
          <cell r="C513" t="str">
            <v>01</v>
          </cell>
          <cell r="D513">
            <v>20010115</v>
          </cell>
          <cell r="E513" t="str">
            <v>A</v>
          </cell>
          <cell r="F513" t="str">
            <v>A8358</v>
          </cell>
          <cell r="G513" t="str">
            <v>01</v>
          </cell>
          <cell r="H513" t="str">
            <v>101</v>
          </cell>
          <cell r="I513" t="str">
            <v>A03</v>
          </cell>
        </row>
        <row r="514">
          <cell r="A514" t="str">
            <v>3024</v>
          </cell>
          <cell r="B514" t="str">
            <v>M</v>
          </cell>
          <cell r="C514" t="str">
            <v>01</v>
          </cell>
          <cell r="D514">
            <v>20010115</v>
          </cell>
          <cell r="E514" t="str">
            <v>A</v>
          </cell>
          <cell r="F514" t="str">
            <v>A8358</v>
          </cell>
          <cell r="G514" t="str">
            <v>01</v>
          </cell>
          <cell r="H514" t="str">
            <v>101</v>
          </cell>
          <cell r="I514" t="str">
            <v>A03</v>
          </cell>
        </row>
        <row r="515">
          <cell r="A515" t="str">
            <v>3024</v>
          </cell>
          <cell r="B515" t="str">
            <v>M</v>
          </cell>
          <cell r="C515" t="str">
            <v>01</v>
          </cell>
          <cell r="D515">
            <v>20010115</v>
          </cell>
          <cell r="E515" t="str">
            <v>A</v>
          </cell>
          <cell r="F515" t="str">
            <v>A8358</v>
          </cell>
          <cell r="G515" t="str">
            <v>01</v>
          </cell>
          <cell r="H515" t="str">
            <v>101</v>
          </cell>
          <cell r="I515" t="str">
            <v>A03</v>
          </cell>
        </row>
        <row r="516">
          <cell r="A516" t="str">
            <v>3024</v>
          </cell>
          <cell r="B516" t="str">
            <v>M</v>
          </cell>
          <cell r="C516" t="str">
            <v>01</v>
          </cell>
          <cell r="D516">
            <v>20010115</v>
          </cell>
          <cell r="E516" t="str">
            <v>A</v>
          </cell>
          <cell r="F516" t="str">
            <v>A8358</v>
          </cell>
          <cell r="G516" t="str">
            <v>01</v>
          </cell>
          <cell r="H516" t="str">
            <v>101</v>
          </cell>
          <cell r="I516" t="str">
            <v>A03</v>
          </cell>
        </row>
        <row r="517">
          <cell r="A517" t="str">
            <v>3024</v>
          </cell>
          <cell r="B517" t="str">
            <v>M</v>
          </cell>
          <cell r="C517" t="str">
            <v>01</v>
          </cell>
          <cell r="D517">
            <v>20010115</v>
          </cell>
          <cell r="E517" t="str">
            <v>A</v>
          </cell>
          <cell r="F517" t="str">
            <v>A8358</v>
          </cell>
          <cell r="G517" t="str">
            <v>01</v>
          </cell>
          <cell r="H517" t="str">
            <v>101</v>
          </cell>
          <cell r="I517" t="str">
            <v>A03</v>
          </cell>
        </row>
        <row r="518">
          <cell r="A518" t="str">
            <v>3024</v>
          </cell>
          <cell r="B518" t="str">
            <v>M</v>
          </cell>
          <cell r="C518" t="str">
            <v>01</v>
          </cell>
          <cell r="D518">
            <v>20010115</v>
          </cell>
          <cell r="E518" t="str">
            <v>A</v>
          </cell>
          <cell r="F518" t="str">
            <v>A8358</v>
          </cell>
          <cell r="G518" t="str">
            <v>01</v>
          </cell>
          <cell r="H518" t="str">
            <v>101</v>
          </cell>
          <cell r="I518" t="str">
            <v>A03</v>
          </cell>
        </row>
        <row r="519">
          <cell r="A519" t="str">
            <v>3024</v>
          </cell>
          <cell r="B519" t="str">
            <v>M</v>
          </cell>
          <cell r="C519" t="str">
            <v>01</v>
          </cell>
          <cell r="D519">
            <v>20010115</v>
          </cell>
          <cell r="E519" t="str">
            <v>A</v>
          </cell>
          <cell r="F519" t="str">
            <v>A8358</v>
          </cell>
          <cell r="G519" t="str">
            <v>01</v>
          </cell>
          <cell r="H519" t="str">
            <v>101</v>
          </cell>
          <cell r="I519" t="str">
            <v>A03</v>
          </cell>
        </row>
        <row r="520">
          <cell r="A520" t="str">
            <v>3024</v>
          </cell>
          <cell r="B520" t="str">
            <v>M</v>
          </cell>
          <cell r="C520" t="str">
            <v>01</v>
          </cell>
          <cell r="D520">
            <v>20010115</v>
          </cell>
          <cell r="E520" t="str">
            <v>A</v>
          </cell>
          <cell r="F520" t="str">
            <v>A8358</v>
          </cell>
          <cell r="G520" t="str">
            <v>01</v>
          </cell>
          <cell r="H520" t="str">
            <v>101</v>
          </cell>
          <cell r="I520" t="str">
            <v>A03</v>
          </cell>
        </row>
        <row r="521">
          <cell r="A521" t="str">
            <v>3024</v>
          </cell>
          <cell r="B521" t="str">
            <v>M</v>
          </cell>
          <cell r="C521" t="str">
            <v>01</v>
          </cell>
          <cell r="D521">
            <v>20010115</v>
          </cell>
          <cell r="E521" t="str">
            <v>A</v>
          </cell>
          <cell r="F521" t="str">
            <v>A8358</v>
          </cell>
          <cell r="G521" t="str">
            <v>01</v>
          </cell>
          <cell r="H521" t="str">
            <v>101</v>
          </cell>
          <cell r="I521" t="str">
            <v>A03</v>
          </cell>
        </row>
        <row r="522">
          <cell r="A522" t="str">
            <v>3024</v>
          </cell>
          <cell r="B522" t="str">
            <v>M</v>
          </cell>
          <cell r="C522" t="str">
            <v>01</v>
          </cell>
          <cell r="D522">
            <v>20010115</v>
          </cell>
          <cell r="E522" t="str">
            <v>A</v>
          </cell>
          <cell r="F522" t="str">
            <v>A8358</v>
          </cell>
          <cell r="G522" t="str">
            <v>01</v>
          </cell>
          <cell r="H522" t="str">
            <v>101</v>
          </cell>
          <cell r="I522" t="str">
            <v>A03</v>
          </cell>
        </row>
        <row r="523">
          <cell r="A523" t="str">
            <v>3024</v>
          </cell>
          <cell r="B523" t="str">
            <v>M</v>
          </cell>
          <cell r="C523" t="str">
            <v>01</v>
          </cell>
          <cell r="D523">
            <v>20010115</v>
          </cell>
          <cell r="E523" t="str">
            <v>A</v>
          </cell>
          <cell r="F523" t="str">
            <v>A8358</v>
          </cell>
          <cell r="G523" t="str">
            <v>01</v>
          </cell>
          <cell r="H523" t="str">
            <v>101</v>
          </cell>
          <cell r="I523" t="str">
            <v>A03</v>
          </cell>
        </row>
        <row r="524">
          <cell r="A524" t="str">
            <v>3024</v>
          </cell>
          <cell r="B524" t="str">
            <v>M</v>
          </cell>
          <cell r="C524" t="str">
            <v>01</v>
          </cell>
          <cell r="D524">
            <v>20010115</v>
          </cell>
          <cell r="E524" t="str">
            <v>A</v>
          </cell>
          <cell r="F524" t="str">
            <v>A8358</v>
          </cell>
          <cell r="G524" t="str">
            <v>01</v>
          </cell>
          <cell r="H524" t="str">
            <v>101</v>
          </cell>
          <cell r="I524" t="str">
            <v>A03</v>
          </cell>
        </row>
        <row r="525">
          <cell r="A525" t="str">
            <v>3024</v>
          </cell>
          <cell r="B525" t="str">
            <v>M</v>
          </cell>
          <cell r="C525" t="str">
            <v>01</v>
          </cell>
          <cell r="D525">
            <v>20010115</v>
          </cell>
          <cell r="E525" t="str">
            <v>A</v>
          </cell>
          <cell r="F525" t="str">
            <v>A8358</v>
          </cell>
          <cell r="G525" t="str">
            <v>01</v>
          </cell>
          <cell r="H525" t="str">
            <v>101</v>
          </cell>
          <cell r="I525" t="str">
            <v>A03</v>
          </cell>
        </row>
        <row r="526">
          <cell r="A526" t="str">
            <v>3024</v>
          </cell>
          <cell r="B526" t="str">
            <v>M</v>
          </cell>
          <cell r="C526" t="str">
            <v>01</v>
          </cell>
          <cell r="D526">
            <v>20010115</v>
          </cell>
          <cell r="E526" t="str">
            <v>A</v>
          </cell>
          <cell r="F526" t="str">
            <v>A8358</v>
          </cell>
          <cell r="G526" t="str">
            <v>01</v>
          </cell>
          <cell r="H526" t="str">
            <v>101</v>
          </cell>
          <cell r="I526" t="str">
            <v>A03</v>
          </cell>
        </row>
        <row r="527">
          <cell r="A527" t="str">
            <v>3024</v>
          </cell>
          <cell r="B527" t="str">
            <v>M</v>
          </cell>
          <cell r="C527" t="str">
            <v>01</v>
          </cell>
          <cell r="D527">
            <v>20010115</v>
          </cell>
          <cell r="E527" t="str">
            <v>A</v>
          </cell>
          <cell r="F527" t="str">
            <v>A8358</v>
          </cell>
          <cell r="G527" t="str">
            <v>01</v>
          </cell>
          <cell r="H527" t="str">
            <v>101</v>
          </cell>
          <cell r="I527" t="str">
            <v>A03</v>
          </cell>
        </row>
        <row r="528">
          <cell r="A528" t="str">
            <v>3024</v>
          </cell>
          <cell r="B528" t="str">
            <v>M</v>
          </cell>
          <cell r="C528" t="str">
            <v>01</v>
          </cell>
          <cell r="D528">
            <v>20010115</v>
          </cell>
          <cell r="E528" t="str">
            <v>A</v>
          </cell>
          <cell r="F528" t="str">
            <v>A8358</v>
          </cell>
          <cell r="G528" t="str">
            <v>01</v>
          </cell>
          <cell r="H528" t="str">
            <v>101</v>
          </cell>
          <cell r="I528" t="str">
            <v>A03</v>
          </cell>
        </row>
        <row r="529">
          <cell r="A529" t="str">
            <v>3024</v>
          </cell>
          <cell r="B529" t="str">
            <v>M</v>
          </cell>
          <cell r="C529" t="str">
            <v>01</v>
          </cell>
          <cell r="D529">
            <v>20010115</v>
          </cell>
          <cell r="E529" t="str">
            <v>A</v>
          </cell>
          <cell r="F529" t="str">
            <v>A8358</v>
          </cell>
          <cell r="G529" t="str">
            <v>01</v>
          </cell>
          <cell r="H529" t="str">
            <v>101</v>
          </cell>
          <cell r="I529" t="str">
            <v>A03</v>
          </cell>
        </row>
        <row r="530">
          <cell r="A530" t="str">
            <v>3024</v>
          </cell>
          <cell r="B530" t="str">
            <v>M</v>
          </cell>
          <cell r="C530" t="str">
            <v>01</v>
          </cell>
          <cell r="D530">
            <v>20010115</v>
          </cell>
          <cell r="E530" t="str">
            <v>A</v>
          </cell>
          <cell r="F530" t="str">
            <v>A8358</v>
          </cell>
          <cell r="G530" t="str">
            <v>01</v>
          </cell>
          <cell r="H530" t="str">
            <v>101</v>
          </cell>
          <cell r="I530" t="str">
            <v>A03</v>
          </cell>
        </row>
        <row r="531">
          <cell r="A531" t="str">
            <v>3024</v>
          </cell>
          <cell r="B531" t="str">
            <v>M</v>
          </cell>
          <cell r="C531" t="str">
            <v>01</v>
          </cell>
          <cell r="D531">
            <v>20010115</v>
          </cell>
          <cell r="E531" t="str">
            <v>A</v>
          </cell>
          <cell r="F531" t="str">
            <v>A8358</v>
          </cell>
          <cell r="G531" t="str">
            <v>01</v>
          </cell>
          <cell r="H531" t="str">
            <v>101</v>
          </cell>
          <cell r="I531" t="str">
            <v>A03</v>
          </cell>
        </row>
        <row r="532">
          <cell r="A532" t="str">
            <v>3024</v>
          </cell>
          <cell r="B532" t="str">
            <v>M</v>
          </cell>
          <cell r="C532" t="str">
            <v>01</v>
          </cell>
          <cell r="D532">
            <v>20010115</v>
          </cell>
          <cell r="E532" t="str">
            <v>A</v>
          </cell>
          <cell r="F532" t="str">
            <v>A8358</v>
          </cell>
          <cell r="G532" t="str">
            <v>01</v>
          </cell>
          <cell r="H532" t="str">
            <v>101</v>
          </cell>
          <cell r="I532" t="str">
            <v>A03</v>
          </cell>
        </row>
        <row r="533">
          <cell r="A533" t="str">
            <v>3024</v>
          </cell>
          <cell r="B533" t="str">
            <v>M</v>
          </cell>
          <cell r="C533" t="str">
            <v>01</v>
          </cell>
          <cell r="D533">
            <v>20010115</v>
          </cell>
          <cell r="E533" t="str">
            <v>A</v>
          </cell>
          <cell r="F533" t="str">
            <v>A8358</v>
          </cell>
          <cell r="G533" t="str">
            <v>01</v>
          </cell>
          <cell r="H533" t="str">
            <v>101</v>
          </cell>
          <cell r="I533" t="str">
            <v>A03</v>
          </cell>
        </row>
        <row r="534">
          <cell r="A534" t="str">
            <v>3024</v>
          </cell>
          <cell r="B534" t="str">
            <v>M</v>
          </cell>
          <cell r="C534" t="str">
            <v>01</v>
          </cell>
          <cell r="D534">
            <v>20010115</v>
          </cell>
          <cell r="E534" t="str">
            <v>A</v>
          </cell>
          <cell r="F534" t="str">
            <v>A8358</v>
          </cell>
          <cell r="G534" t="str">
            <v>01</v>
          </cell>
          <cell r="H534" t="str">
            <v>101</v>
          </cell>
          <cell r="I534" t="str">
            <v>A03</v>
          </cell>
        </row>
        <row r="535">
          <cell r="A535" t="str">
            <v>3024</v>
          </cell>
          <cell r="B535" t="str">
            <v>M</v>
          </cell>
          <cell r="C535" t="str">
            <v>01</v>
          </cell>
          <cell r="D535">
            <v>20010115</v>
          </cell>
          <cell r="E535" t="str">
            <v>A</v>
          </cell>
          <cell r="F535" t="str">
            <v>A8358</v>
          </cell>
          <cell r="G535" t="str">
            <v>01</v>
          </cell>
          <cell r="H535" t="str">
            <v>101</v>
          </cell>
          <cell r="I535" t="str">
            <v>A03</v>
          </cell>
        </row>
        <row r="536">
          <cell r="A536" t="str">
            <v>3024</v>
          </cell>
          <cell r="B536" t="str">
            <v>M</v>
          </cell>
          <cell r="C536" t="str">
            <v>01</v>
          </cell>
          <cell r="D536">
            <v>20010115</v>
          </cell>
          <cell r="E536" t="str">
            <v>A</v>
          </cell>
          <cell r="F536" t="str">
            <v>A8358</v>
          </cell>
          <cell r="G536" t="str">
            <v>01</v>
          </cell>
          <cell r="H536" t="str">
            <v>101</v>
          </cell>
          <cell r="I536" t="str">
            <v>A03</v>
          </cell>
        </row>
        <row r="537">
          <cell r="A537" t="str">
            <v>3024</v>
          </cell>
          <cell r="B537" t="str">
            <v>M</v>
          </cell>
          <cell r="C537" t="str">
            <v>01</v>
          </cell>
          <cell r="D537">
            <v>20010115</v>
          </cell>
          <cell r="E537" t="str">
            <v>A</v>
          </cell>
          <cell r="F537" t="str">
            <v>A8358</v>
          </cell>
          <cell r="G537" t="str">
            <v>01</v>
          </cell>
          <cell r="H537" t="str">
            <v>101</v>
          </cell>
          <cell r="I537" t="str">
            <v>A03</v>
          </cell>
        </row>
        <row r="538">
          <cell r="A538" t="str">
            <v>3024</v>
          </cell>
          <cell r="B538" t="str">
            <v>M</v>
          </cell>
          <cell r="C538" t="str">
            <v>01</v>
          </cell>
          <cell r="D538">
            <v>20010115</v>
          </cell>
          <cell r="E538" t="str">
            <v>A</v>
          </cell>
          <cell r="F538" t="str">
            <v>A8358</v>
          </cell>
          <cell r="G538" t="str">
            <v>01</v>
          </cell>
          <cell r="H538" t="str">
            <v>101</v>
          </cell>
          <cell r="I538" t="str">
            <v>A03</v>
          </cell>
        </row>
        <row r="539">
          <cell r="A539" t="str">
            <v>3024</v>
          </cell>
          <cell r="B539" t="str">
            <v>M</v>
          </cell>
          <cell r="C539" t="str">
            <v>01</v>
          </cell>
          <cell r="D539">
            <v>20010115</v>
          </cell>
          <cell r="E539" t="str">
            <v>A</v>
          </cell>
          <cell r="F539" t="str">
            <v>A8358</v>
          </cell>
          <cell r="G539" t="str">
            <v>01</v>
          </cell>
          <cell r="H539" t="str">
            <v>101</v>
          </cell>
          <cell r="I539" t="str">
            <v>A03</v>
          </cell>
        </row>
        <row r="540">
          <cell r="A540" t="str">
            <v>3024</v>
          </cell>
          <cell r="B540" t="str">
            <v>M</v>
          </cell>
          <cell r="C540" t="str">
            <v>01</v>
          </cell>
          <cell r="D540">
            <v>20010115</v>
          </cell>
          <cell r="E540" t="str">
            <v>A</v>
          </cell>
          <cell r="F540" t="str">
            <v>A8358</v>
          </cell>
          <cell r="G540" t="str">
            <v>01</v>
          </cell>
          <cell r="H540" t="str">
            <v>101</v>
          </cell>
          <cell r="I540" t="str">
            <v>A03</v>
          </cell>
        </row>
        <row r="541">
          <cell r="A541" t="str">
            <v>3024</v>
          </cell>
          <cell r="B541" t="str">
            <v>M</v>
          </cell>
          <cell r="C541" t="str">
            <v>01</v>
          </cell>
          <cell r="D541">
            <v>20010115</v>
          </cell>
          <cell r="E541" t="str">
            <v>A</v>
          </cell>
          <cell r="F541" t="str">
            <v>A8358</v>
          </cell>
          <cell r="G541" t="str">
            <v>01</v>
          </cell>
          <cell r="H541" t="str">
            <v>101</v>
          </cell>
          <cell r="I541" t="str">
            <v>A03</v>
          </cell>
        </row>
        <row r="542">
          <cell r="A542" t="str">
            <v>3024</v>
          </cell>
          <cell r="B542" t="str">
            <v>M</v>
          </cell>
          <cell r="C542" t="str">
            <v>01</v>
          </cell>
          <cell r="D542">
            <v>20010115</v>
          </cell>
          <cell r="E542" t="str">
            <v>A</v>
          </cell>
          <cell r="F542" t="str">
            <v>A8358</v>
          </cell>
          <cell r="G542" t="str">
            <v>01</v>
          </cell>
          <cell r="H542" t="str">
            <v>101</v>
          </cell>
          <cell r="I542" t="str">
            <v>A03</v>
          </cell>
        </row>
        <row r="543">
          <cell r="A543" t="str">
            <v>3024</v>
          </cell>
          <cell r="B543" t="str">
            <v>M</v>
          </cell>
          <cell r="C543" t="str">
            <v>01</v>
          </cell>
          <cell r="D543">
            <v>20010115</v>
          </cell>
          <cell r="E543" t="str">
            <v>A</v>
          </cell>
          <cell r="F543" t="str">
            <v>A8358</v>
          </cell>
          <cell r="G543" t="str">
            <v>01</v>
          </cell>
          <cell r="H543" t="str">
            <v>101</v>
          </cell>
          <cell r="I543" t="str">
            <v>A03</v>
          </cell>
        </row>
        <row r="544">
          <cell r="A544" t="str">
            <v>3024</v>
          </cell>
          <cell r="B544" t="str">
            <v>M</v>
          </cell>
          <cell r="C544" t="str">
            <v>01</v>
          </cell>
          <cell r="D544">
            <v>20010115</v>
          </cell>
          <cell r="E544" t="str">
            <v>A</v>
          </cell>
          <cell r="F544" t="str">
            <v>A8358</v>
          </cell>
          <cell r="G544" t="str">
            <v>01</v>
          </cell>
          <cell r="H544" t="str">
            <v>101</v>
          </cell>
          <cell r="I544" t="str">
            <v>A06</v>
          </cell>
        </row>
        <row r="545">
          <cell r="A545" t="str">
            <v>3024</v>
          </cell>
          <cell r="B545" t="str">
            <v>M</v>
          </cell>
          <cell r="C545" t="str">
            <v>01</v>
          </cell>
          <cell r="D545">
            <v>20010115</v>
          </cell>
          <cell r="E545" t="str">
            <v>A</v>
          </cell>
          <cell r="F545" t="str">
            <v>A8358</v>
          </cell>
          <cell r="G545" t="str">
            <v>01</v>
          </cell>
          <cell r="H545" t="str">
            <v>101</v>
          </cell>
          <cell r="I545" t="str">
            <v>A06</v>
          </cell>
        </row>
        <row r="546">
          <cell r="A546" t="str">
            <v>3024</v>
          </cell>
          <cell r="B546" t="str">
            <v>M</v>
          </cell>
          <cell r="C546" t="str">
            <v>01</v>
          </cell>
          <cell r="D546">
            <v>20010115</v>
          </cell>
          <cell r="E546" t="str">
            <v>A</v>
          </cell>
          <cell r="F546" t="str">
            <v>A8358</v>
          </cell>
          <cell r="G546" t="str">
            <v>01</v>
          </cell>
          <cell r="H546" t="str">
            <v>101</v>
          </cell>
          <cell r="I546" t="str">
            <v>A06</v>
          </cell>
        </row>
        <row r="547">
          <cell r="A547" t="str">
            <v>3024</v>
          </cell>
          <cell r="B547" t="str">
            <v>M</v>
          </cell>
          <cell r="C547" t="str">
            <v>01</v>
          </cell>
          <cell r="D547">
            <v>20010115</v>
          </cell>
          <cell r="E547" t="str">
            <v>A</v>
          </cell>
          <cell r="F547" t="str">
            <v>A8358</v>
          </cell>
          <cell r="G547" t="str">
            <v>01</v>
          </cell>
          <cell r="H547" t="str">
            <v>101</v>
          </cell>
          <cell r="I547" t="str">
            <v>A06</v>
          </cell>
        </row>
        <row r="548">
          <cell r="A548" t="str">
            <v>3024</v>
          </cell>
          <cell r="B548" t="str">
            <v>M</v>
          </cell>
          <cell r="C548" t="str">
            <v>01</v>
          </cell>
          <cell r="D548">
            <v>20010115</v>
          </cell>
          <cell r="E548" t="str">
            <v>A</v>
          </cell>
          <cell r="F548" t="str">
            <v>A8358</v>
          </cell>
          <cell r="G548" t="str">
            <v>01</v>
          </cell>
          <cell r="H548" t="str">
            <v>101</v>
          </cell>
          <cell r="I548" t="str">
            <v>A06</v>
          </cell>
        </row>
        <row r="549">
          <cell r="A549" t="str">
            <v>3024</v>
          </cell>
          <cell r="B549" t="str">
            <v>M</v>
          </cell>
          <cell r="C549" t="str">
            <v>01</v>
          </cell>
          <cell r="D549">
            <v>20010115</v>
          </cell>
          <cell r="E549" t="str">
            <v>A</v>
          </cell>
          <cell r="F549" t="str">
            <v>A8358</v>
          </cell>
          <cell r="G549" t="str">
            <v>01</v>
          </cell>
          <cell r="H549" t="str">
            <v>101</v>
          </cell>
          <cell r="I549" t="str">
            <v>A06</v>
          </cell>
        </row>
        <row r="550">
          <cell r="A550" t="str">
            <v>3024</v>
          </cell>
          <cell r="B550" t="str">
            <v>M</v>
          </cell>
          <cell r="C550" t="str">
            <v>01</v>
          </cell>
          <cell r="D550">
            <v>20010115</v>
          </cell>
          <cell r="E550" t="str">
            <v>A</v>
          </cell>
          <cell r="F550" t="str">
            <v>A8358</v>
          </cell>
          <cell r="G550" t="str">
            <v>01</v>
          </cell>
          <cell r="H550" t="str">
            <v>101</v>
          </cell>
          <cell r="I550" t="str">
            <v>A06</v>
          </cell>
        </row>
        <row r="551">
          <cell r="A551" t="str">
            <v>3024</v>
          </cell>
          <cell r="B551" t="str">
            <v>M</v>
          </cell>
          <cell r="C551" t="str">
            <v>01</v>
          </cell>
          <cell r="D551">
            <v>20010115</v>
          </cell>
          <cell r="E551" t="str">
            <v>A</v>
          </cell>
          <cell r="F551" t="str">
            <v>A8358</v>
          </cell>
          <cell r="G551" t="str">
            <v>01</v>
          </cell>
          <cell r="H551" t="str">
            <v>101</v>
          </cell>
          <cell r="I551" t="str">
            <v>A06</v>
          </cell>
        </row>
        <row r="552">
          <cell r="A552" t="str">
            <v>3024</v>
          </cell>
          <cell r="B552" t="str">
            <v>M</v>
          </cell>
          <cell r="C552" t="str">
            <v>01</v>
          </cell>
          <cell r="D552">
            <v>20010115</v>
          </cell>
          <cell r="E552" t="str">
            <v>A</v>
          </cell>
          <cell r="F552" t="str">
            <v>A8358</v>
          </cell>
          <cell r="G552" t="str">
            <v>01</v>
          </cell>
          <cell r="H552" t="str">
            <v>101</v>
          </cell>
          <cell r="I552" t="str">
            <v>A06</v>
          </cell>
        </row>
        <row r="553">
          <cell r="A553" t="str">
            <v>3024</v>
          </cell>
          <cell r="B553" t="str">
            <v>M</v>
          </cell>
          <cell r="C553" t="str">
            <v>01</v>
          </cell>
          <cell r="D553">
            <v>20010115</v>
          </cell>
          <cell r="E553" t="str">
            <v>A</v>
          </cell>
          <cell r="F553" t="str">
            <v>A8358</v>
          </cell>
          <cell r="G553" t="str">
            <v>01</v>
          </cell>
          <cell r="H553" t="str">
            <v>101</v>
          </cell>
          <cell r="I553" t="str">
            <v>A06</v>
          </cell>
        </row>
        <row r="554">
          <cell r="A554" t="str">
            <v>3024</v>
          </cell>
          <cell r="B554" t="str">
            <v>M</v>
          </cell>
          <cell r="C554" t="str">
            <v>01</v>
          </cell>
          <cell r="D554">
            <v>20010115</v>
          </cell>
          <cell r="E554" t="str">
            <v>A</v>
          </cell>
          <cell r="F554" t="str">
            <v>A8358</v>
          </cell>
          <cell r="G554" t="str">
            <v>01</v>
          </cell>
          <cell r="H554" t="str">
            <v>101</v>
          </cell>
          <cell r="I554" t="str">
            <v>A06</v>
          </cell>
        </row>
        <row r="555">
          <cell r="A555" t="str">
            <v>3024</v>
          </cell>
          <cell r="B555" t="str">
            <v>M</v>
          </cell>
          <cell r="C555" t="str">
            <v>01</v>
          </cell>
          <cell r="D555">
            <v>20010115</v>
          </cell>
          <cell r="E555" t="str">
            <v>A</v>
          </cell>
          <cell r="F555" t="str">
            <v>A8358</v>
          </cell>
          <cell r="G555" t="str">
            <v>01</v>
          </cell>
          <cell r="H555" t="str">
            <v>101</v>
          </cell>
          <cell r="I555" t="str">
            <v>A06</v>
          </cell>
        </row>
        <row r="556">
          <cell r="A556" t="str">
            <v>3024</v>
          </cell>
          <cell r="B556" t="str">
            <v>M</v>
          </cell>
          <cell r="C556" t="str">
            <v>01</v>
          </cell>
          <cell r="D556">
            <v>20010115</v>
          </cell>
          <cell r="E556" t="str">
            <v>A</v>
          </cell>
          <cell r="F556" t="str">
            <v>A8358</v>
          </cell>
          <cell r="G556" t="str">
            <v>01</v>
          </cell>
          <cell r="H556" t="str">
            <v>101</v>
          </cell>
          <cell r="I556" t="str">
            <v>B01</v>
          </cell>
        </row>
        <row r="557">
          <cell r="A557" t="str">
            <v>3024</v>
          </cell>
          <cell r="B557" t="str">
            <v>M</v>
          </cell>
          <cell r="C557" t="str">
            <v>01</v>
          </cell>
          <cell r="D557">
            <v>20010115</v>
          </cell>
          <cell r="E557" t="str">
            <v>A</v>
          </cell>
          <cell r="F557" t="str">
            <v>A8358</v>
          </cell>
          <cell r="G557" t="str">
            <v>01</v>
          </cell>
          <cell r="H557" t="str">
            <v>101</v>
          </cell>
          <cell r="I557" t="str">
            <v>B01</v>
          </cell>
        </row>
        <row r="558">
          <cell r="A558" t="str">
            <v>3024</v>
          </cell>
          <cell r="B558" t="str">
            <v>M</v>
          </cell>
          <cell r="C558" t="str">
            <v>01</v>
          </cell>
          <cell r="D558">
            <v>20010115</v>
          </cell>
          <cell r="E558" t="str">
            <v>A</v>
          </cell>
          <cell r="F558" t="str">
            <v>A8358</v>
          </cell>
          <cell r="G558" t="str">
            <v>01</v>
          </cell>
          <cell r="H558" t="str">
            <v>101</v>
          </cell>
          <cell r="I558" t="str">
            <v>B01</v>
          </cell>
        </row>
        <row r="559">
          <cell r="A559" t="str">
            <v>3024</v>
          </cell>
          <cell r="B559" t="str">
            <v>M</v>
          </cell>
          <cell r="C559" t="str">
            <v>01</v>
          </cell>
          <cell r="D559">
            <v>20010115</v>
          </cell>
          <cell r="E559" t="str">
            <v>A</v>
          </cell>
          <cell r="F559" t="str">
            <v>A8358</v>
          </cell>
          <cell r="G559" t="str">
            <v>01</v>
          </cell>
          <cell r="H559" t="str">
            <v>101</v>
          </cell>
          <cell r="I559" t="str">
            <v>B01</v>
          </cell>
        </row>
        <row r="560">
          <cell r="A560" t="str">
            <v>3024</v>
          </cell>
          <cell r="B560" t="str">
            <v>M</v>
          </cell>
          <cell r="C560" t="str">
            <v>01</v>
          </cell>
          <cell r="D560">
            <v>20010115</v>
          </cell>
          <cell r="E560" t="str">
            <v>A</v>
          </cell>
          <cell r="F560" t="str">
            <v>A8358</v>
          </cell>
          <cell r="G560" t="str">
            <v>01</v>
          </cell>
          <cell r="H560" t="str">
            <v>101</v>
          </cell>
          <cell r="I560" t="str">
            <v>B01</v>
          </cell>
        </row>
        <row r="561">
          <cell r="A561" t="str">
            <v>3024</v>
          </cell>
          <cell r="B561" t="str">
            <v>M</v>
          </cell>
          <cell r="C561" t="str">
            <v>01</v>
          </cell>
          <cell r="D561">
            <v>20010115</v>
          </cell>
          <cell r="E561" t="str">
            <v>A</v>
          </cell>
          <cell r="F561" t="str">
            <v>A8358</v>
          </cell>
          <cell r="G561" t="str">
            <v>01</v>
          </cell>
          <cell r="H561" t="str">
            <v>101</v>
          </cell>
          <cell r="I561" t="str">
            <v>B01</v>
          </cell>
        </row>
        <row r="562">
          <cell r="A562" t="str">
            <v>3024</v>
          </cell>
          <cell r="B562" t="str">
            <v>M</v>
          </cell>
          <cell r="C562" t="str">
            <v>01</v>
          </cell>
          <cell r="D562">
            <v>20010115</v>
          </cell>
          <cell r="E562" t="str">
            <v>A</v>
          </cell>
          <cell r="F562" t="str">
            <v>A8358</v>
          </cell>
          <cell r="G562" t="str">
            <v>01</v>
          </cell>
          <cell r="H562" t="str">
            <v>101</v>
          </cell>
          <cell r="I562" t="str">
            <v>B01</v>
          </cell>
        </row>
        <row r="563">
          <cell r="A563" t="str">
            <v>3024</v>
          </cell>
          <cell r="B563" t="str">
            <v>M</v>
          </cell>
          <cell r="C563" t="str">
            <v>01</v>
          </cell>
          <cell r="D563">
            <v>20010115</v>
          </cell>
          <cell r="E563" t="str">
            <v>A</v>
          </cell>
          <cell r="F563" t="str">
            <v>A8358</v>
          </cell>
          <cell r="G563" t="str">
            <v>01</v>
          </cell>
          <cell r="H563" t="str">
            <v>101</v>
          </cell>
          <cell r="I563" t="str">
            <v>B01</v>
          </cell>
        </row>
        <row r="564">
          <cell r="A564" t="str">
            <v>3024</v>
          </cell>
          <cell r="B564" t="str">
            <v>M</v>
          </cell>
          <cell r="C564" t="str">
            <v>01</v>
          </cell>
          <cell r="D564">
            <v>20010115</v>
          </cell>
          <cell r="E564" t="str">
            <v>A</v>
          </cell>
          <cell r="F564" t="str">
            <v>A8358</v>
          </cell>
          <cell r="G564" t="str">
            <v>01</v>
          </cell>
          <cell r="H564" t="str">
            <v>101</v>
          </cell>
          <cell r="I564" t="str">
            <v>B01</v>
          </cell>
        </row>
        <row r="565">
          <cell r="A565" t="str">
            <v>3024</v>
          </cell>
          <cell r="B565" t="str">
            <v>M</v>
          </cell>
          <cell r="C565" t="str">
            <v>01</v>
          </cell>
          <cell r="D565">
            <v>20010115</v>
          </cell>
          <cell r="E565" t="str">
            <v>A</v>
          </cell>
          <cell r="F565" t="str">
            <v>A8358</v>
          </cell>
          <cell r="G565" t="str">
            <v>01</v>
          </cell>
          <cell r="H565" t="str">
            <v>101</v>
          </cell>
          <cell r="I565" t="str">
            <v>B01</v>
          </cell>
        </row>
        <row r="566">
          <cell r="A566" t="str">
            <v>3024</v>
          </cell>
          <cell r="B566" t="str">
            <v>M</v>
          </cell>
          <cell r="C566" t="str">
            <v>01</v>
          </cell>
          <cell r="D566">
            <v>20010115</v>
          </cell>
          <cell r="E566" t="str">
            <v>A</v>
          </cell>
          <cell r="F566" t="str">
            <v>A8358</v>
          </cell>
          <cell r="G566" t="str">
            <v>01</v>
          </cell>
          <cell r="H566" t="str">
            <v>101</v>
          </cell>
          <cell r="I566" t="str">
            <v>B01</v>
          </cell>
        </row>
        <row r="567">
          <cell r="A567" t="str">
            <v>3024</v>
          </cell>
          <cell r="B567" t="str">
            <v>M</v>
          </cell>
          <cell r="C567" t="str">
            <v>01</v>
          </cell>
          <cell r="D567">
            <v>20010115</v>
          </cell>
          <cell r="E567" t="str">
            <v>A</v>
          </cell>
          <cell r="F567" t="str">
            <v>A8358</v>
          </cell>
          <cell r="G567" t="str">
            <v>01</v>
          </cell>
          <cell r="H567" t="str">
            <v>101</v>
          </cell>
          <cell r="I567" t="str">
            <v>B01</v>
          </cell>
        </row>
        <row r="568">
          <cell r="A568" t="str">
            <v>3024</v>
          </cell>
          <cell r="B568" t="str">
            <v>M</v>
          </cell>
          <cell r="C568" t="str">
            <v>01</v>
          </cell>
          <cell r="D568">
            <v>20010115</v>
          </cell>
          <cell r="E568" t="str">
            <v>A</v>
          </cell>
          <cell r="F568" t="str">
            <v>A8358</v>
          </cell>
          <cell r="G568" t="str">
            <v>01</v>
          </cell>
          <cell r="H568" t="str">
            <v>101</v>
          </cell>
          <cell r="I568" t="str">
            <v>B01</v>
          </cell>
        </row>
        <row r="569">
          <cell r="A569" t="str">
            <v>3024</v>
          </cell>
          <cell r="B569" t="str">
            <v>M</v>
          </cell>
          <cell r="C569" t="str">
            <v>01</v>
          </cell>
          <cell r="D569">
            <v>20010115</v>
          </cell>
          <cell r="E569" t="str">
            <v>A</v>
          </cell>
          <cell r="F569" t="str">
            <v>A8358</v>
          </cell>
          <cell r="G569" t="str">
            <v>01</v>
          </cell>
          <cell r="H569" t="str">
            <v>101</v>
          </cell>
          <cell r="I569" t="str">
            <v>B01</v>
          </cell>
        </row>
        <row r="570">
          <cell r="A570" t="str">
            <v>3024</v>
          </cell>
          <cell r="B570" t="str">
            <v>M</v>
          </cell>
          <cell r="C570" t="str">
            <v>01</v>
          </cell>
          <cell r="D570">
            <v>20010115</v>
          </cell>
          <cell r="E570" t="str">
            <v>A</v>
          </cell>
          <cell r="F570" t="str">
            <v>A8358</v>
          </cell>
          <cell r="G570" t="str">
            <v>01</v>
          </cell>
          <cell r="H570" t="str">
            <v>101</v>
          </cell>
          <cell r="I570" t="str">
            <v>B01</v>
          </cell>
        </row>
        <row r="571">
          <cell r="A571" t="str">
            <v>3024</v>
          </cell>
          <cell r="B571" t="str">
            <v>M</v>
          </cell>
          <cell r="C571" t="str">
            <v>01</v>
          </cell>
          <cell r="D571">
            <v>20010115</v>
          </cell>
          <cell r="E571" t="str">
            <v>A</v>
          </cell>
          <cell r="F571" t="str">
            <v>A8358</v>
          </cell>
          <cell r="G571" t="str">
            <v>01</v>
          </cell>
          <cell r="H571" t="str">
            <v>101</v>
          </cell>
          <cell r="I571" t="str">
            <v>B01</v>
          </cell>
        </row>
        <row r="572">
          <cell r="A572" t="str">
            <v>3024</v>
          </cell>
          <cell r="B572" t="str">
            <v>M</v>
          </cell>
          <cell r="C572" t="str">
            <v>01</v>
          </cell>
          <cell r="D572">
            <v>20010115</v>
          </cell>
          <cell r="E572" t="str">
            <v>A</v>
          </cell>
          <cell r="F572" t="str">
            <v>A8358</v>
          </cell>
          <cell r="G572" t="str">
            <v>01</v>
          </cell>
          <cell r="H572" t="str">
            <v>101</v>
          </cell>
          <cell r="I572" t="str">
            <v>B06</v>
          </cell>
        </row>
        <row r="573">
          <cell r="A573" t="str">
            <v>3024</v>
          </cell>
          <cell r="B573" t="str">
            <v>M</v>
          </cell>
          <cell r="C573" t="str">
            <v>01</v>
          </cell>
          <cell r="D573">
            <v>20010115</v>
          </cell>
          <cell r="E573" t="str">
            <v>A</v>
          </cell>
          <cell r="F573" t="str">
            <v>A8358</v>
          </cell>
          <cell r="G573" t="str">
            <v>01</v>
          </cell>
          <cell r="H573" t="str">
            <v>101</v>
          </cell>
          <cell r="I573" t="str">
            <v>B06</v>
          </cell>
        </row>
        <row r="574">
          <cell r="A574" t="str">
            <v>3024</v>
          </cell>
          <cell r="B574" t="str">
            <v>M</v>
          </cell>
          <cell r="C574" t="str">
            <v>01</v>
          </cell>
          <cell r="D574">
            <v>20010115</v>
          </cell>
          <cell r="E574" t="str">
            <v>A</v>
          </cell>
          <cell r="F574" t="str">
            <v>A8358</v>
          </cell>
          <cell r="G574" t="str">
            <v>01</v>
          </cell>
          <cell r="H574" t="str">
            <v>101</v>
          </cell>
          <cell r="I574" t="str">
            <v>B06</v>
          </cell>
        </row>
        <row r="575">
          <cell r="A575" t="str">
            <v>3024</v>
          </cell>
          <cell r="B575" t="str">
            <v>M</v>
          </cell>
          <cell r="C575" t="str">
            <v>01</v>
          </cell>
          <cell r="D575">
            <v>20010115</v>
          </cell>
          <cell r="E575" t="str">
            <v>A</v>
          </cell>
          <cell r="F575" t="str">
            <v>A8358</v>
          </cell>
          <cell r="G575" t="str">
            <v>01</v>
          </cell>
          <cell r="H575" t="str">
            <v>101</v>
          </cell>
          <cell r="I575" t="str">
            <v>B06</v>
          </cell>
        </row>
        <row r="576">
          <cell r="A576" t="str">
            <v>3024</v>
          </cell>
          <cell r="B576" t="str">
            <v>M</v>
          </cell>
          <cell r="C576" t="str">
            <v>01</v>
          </cell>
          <cell r="D576">
            <v>20010115</v>
          </cell>
          <cell r="E576" t="str">
            <v>A</v>
          </cell>
          <cell r="F576" t="str">
            <v>A8358</v>
          </cell>
          <cell r="G576" t="str">
            <v>01</v>
          </cell>
          <cell r="H576" t="str">
            <v>101</v>
          </cell>
          <cell r="I576" t="str">
            <v>B06</v>
          </cell>
        </row>
        <row r="577">
          <cell r="A577" t="str">
            <v>3024</v>
          </cell>
          <cell r="B577" t="str">
            <v>M</v>
          </cell>
          <cell r="C577" t="str">
            <v>01</v>
          </cell>
          <cell r="D577">
            <v>20010115</v>
          </cell>
          <cell r="E577" t="str">
            <v>A</v>
          </cell>
          <cell r="F577" t="str">
            <v>A8358</v>
          </cell>
          <cell r="G577" t="str">
            <v>01</v>
          </cell>
          <cell r="H577" t="str">
            <v>101</v>
          </cell>
          <cell r="I577" t="str">
            <v>B06</v>
          </cell>
        </row>
        <row r="578">
          <cell r="A578" t="str">
            <v>3024</v>
          </cell>
          <cell r="B578" t="str">
            <v>M</v>
          </cell>
          <cell r="C578" t="str">
            <v>01</v>
          </cell>
          <cell r="D578">
            <v>20010115</v>
          </cell>
          <cell r="E578" t="str">
            <v>A</v>
          </cell>
          <cell r="F578" t="str">
            <v>A8358</v>
          </cell>
          <cell r="G578" t="str">
            <v>01</v>
          </cell>
          <cell r="H578" t="str">
            <v>101</v>
          </cell>
          <cell r="I578" t="str">
            <v>B06</v>
          </cell>
        </row>
        <row r="579">
          <cell r="A579" t="str">
            <v>3024</v>
          </cell>
          <cell r="B579" t="str">
            <v>M</v>
          </cell>
          <cell r="C579" t="str">
            <v>01</v>
          </cell>
          <cell r="D579">
            <v>20010115</v>
          </cell>
          <cell r="E579" t="str">
            <v>A</v>
          </cell>
          <cell r="F579" t="str">
            <v>A8358</v>
          </cell>
          <cell r="G579" t="str">
            <v>01</v>
          </cell>
          <cell r="H579" t="str">
            <v>101</v>
          </cell>
          <cell r="I579" t="str">
            <v>C01</v>
          </cell>
        </row>
        <row r="580">
          <cell r="A580" t="str">
            <v>3024</v>
          </cell>
          <cell r="B580" t="str">
            <v>M</v>
          </cell>
          <cell r="C580" t="str">
            <v>01</v>
          </cell>
          <cell r="D580">
            <v>20010115</v>
          </cell>
          <cell r="E580" t="str">
            <v>A</v>
          </cell>
          <cell r="F580" t="str">
            <v>A8358</v>
          </cell>
          <cell r="G580" t="str">
            <v>01</v>
          </cell>
          <cell r="H580" t="str">
            <v>101</v>
          </cell>
          <cell r="I580" t="str">
            <v>C01</v>
          </cell>
        </row>
        <row r="581">
          <cell r="A581" t="str">
            <v>3024</v>
          </cell>
          <cell r="B581" t="str">
            <v>M</v>
          </cell>
          <cell r="C581" t="str">
            <v>01</v>
          </cell>
          <cell r="D581">
            <v>20010115</v>
          </cell>
          <cell r="E581" t="str">
            <v>A</v>
          </cell>
          <cell r="F581" t="str">
            <v>A8358</v>
          </cell>
          <cell r="G581" t="str">
            <v>01</v>
          </cell>
          <cell r="H581" t="str">
            <v>101</v>
          </cell>
          <cell r="I581" t="str">
            <v>C01</v>
          </cell>
        </row>
        <row r="582">
          <cell r="A582" t="str">
            <v>3024</v>
          </cell>
          <cell r="B582" t="str">
            <v>M</v>
          </cell>
          <cell r="C582" t="str">
            <v>01</v>
          </cell>
          <cell r="D582">
            <v>20010115</v>
          </cell>
          <cell r="E582" t="str">
            <v>A</v>
          </cell>
          <cell r="F582" t="str">
            <v>A8358</v>
          </cell>
          <cell r="G582" t="str">
            <v>01</v>
          </cell>
          <cell r="H582" t="str">
            <v>101</v>
          </cell>
          <cell r="I582" t="str">
            <v>C01</v>
          </cell>
        </row>
        <row r="583">
          <cell r="A583" t="str">
            <v>3024</v>
          </cell>
          <cell r="B583" t="str">
            <v>M</v>
          </cell>
          <cell r="C583" t="str">
            <v>01</v>
          </cell>
          <cell r="D583">
            <v>20010115</v>
          </cell>
          <cell r="E583" t="str">
            <v>A</v>
          </cell>
          <cell r="F583" t="str">
            <v>A8358</v>
          </cell>
          <cell r="G583" t="str">
            <v>01</v>
          </cell>
          <cell r="H583" t="str">
            <v>101</v>
          </cell>
          <cell r="I583" t="str">
            <v>C01</v>
          </cell>
        </row>
        <row r="584">
          <cell r="A584" t="str">
            <v>3024</v>
          </cell>
          <cell r="B584" t="str">
            <v>M</v>
          </cell>
          <cell r="C584" t="str">
            <v>01</v>
          </cell>
          <cell r="D584">
            <v>20010115</v>
          </cell>
          <cell r="E584" t="str">
            <v>A</v>
          </cell>
          <cell r="F584" t="str">
            <v>A8358</v>
          </cell>
          <cell r="G584" t="str">
            <v>01</v>
          </cell>
          <cell r="H584" t="str">
            <v>101</v>
          </cell>
          <cell r="I584" t="str">
            <v>C01</v>
          </cell>
        </row>
        <row r="585">
          <cell r="A585" t="str">
            <v>3024</v>
          </cell>
          <cell r="B585" t="str">
            <v>M</v>
          </cell>
          <cell r="C585" t="str">
            <v>01</v>
          </cell>
          <cell r="D585">
            <v>20010115</v>
          </cell>
          <cell r="E585" t="str">
            <v>A</v>
          </cell>
          <cell r="F585" t="str">
            <v>A8358</v>
          </cell>
          <cell r="G585" t="str">
            <v>01</v>
          </cell>
          <cell r="H585" t="str">
            <v>101</v>
          </cell>
          <cell r="I585" t="str">
            <v>C01</v>
          </cell>
        </row>
        <row r="586">
          <cell r="A586" t="str">
            <v>3024</v>
          </cell>
          <cell r="B586" t="str">
            <v>M</v>
          </cell>
          <cell r="C586" t="str">
            <v>01</v>
          </cell>
          <cell r="D586">
            <v>20010115</v>
          </cell>
          <cell r="E586" t="str">
            <v>A</v>
          </cell>
          <cell r="F586" t="str">
            <v>A8358</v>
          </cell>
          <cell r="G586" t="str">
            <v>01</v>
          </cell>
          <cell r="H586" t="str">
            <v>101</v>
          </cell>
          <cell r="I586" t="str">
            <v>C01</v>
          </cell>
        </row>
        <row r="587">
          <cell r="A587" t="str">
            <v>3024</v>
          </cell>
          <cell r="B587" t="str">
            <v>M</v>
          </cell>
          <cell r="C587" t="str">
            <v>01</v>
          </cell>
          <cell r="D587">
            <v>20010115</v>
          </cell>
          <cell r="E587" t="str">
            <v>A</v>
          </cell>
          <cell r="F587" t="str">
            <v>A8358</v>
          </cell>
          <cell r="G587" t="str">
            <v>01</v>
          </cell>
          <cell r="H587" t="str">
            <v>101</v>
          </cell>
          <cell r="I587" t="str">
            <v>C01</v>
          </cell>
        </row>
        <row r="588">
          <cell r="A588" t="str">
            <v>3024</v>
          </cell>
          <cell r="B588" t="str">
            <v>M</v>
          </cell>
          <cell r="C588" t="str">
            <v>01</v>
          </cell>
          <cell r="D588">
            <v>20010115</v>
          </cell>
          <cell r="E588" t="str">
            <v>A</v>
          </cell>
          <cell r="F588" t="str">
            <v>A8358</v>
          </cell>
          <cell r="G588" t="str">
            <v>01</v>
          </cell>
          <cell r="H588" t="str">
            <v>101</v>
          </cell>
          <cell r="I588" t="str">
            <v>C01</v>
          </cell>
        </row>
        <row r="589">
          <cell r="A589" t="str">
            <v>3024</v>
          </cell>
          <cell r="B589" t="str">
            <v>M</v>
          </cell>
          <cell r="C589" t="str">
            <v>01</v>
          </cell>
          <cell r="D589">
            <v>20010115</v>
          </cell>
          <cell r="E589" t="str">
            <v>A</v>
          </cell>
          <cell r="F589" t="str">
            <v>A8358</v>
          </cell>
          <cell r="G589" t="str">
            <v>01</v>
          </cell>
          <cell r="H589" t="str">
            <v>101</v>
          </cell>
          <cell r="I589" t="str">
            <v>C01</v>
          </cell>
        </row>
        <row r="590">
          <cell r="A590" t="str">
            <v>3024</v>
          </cell>
          <cell r="B590" t="str">
            <v>M</v>
          </cell>
          <cell r="C590" t="str">
            <v>01</v>
          </cell>
          <cell r="D590">
            <v>20010115</v>
          </cell>
          <cell r="E590" t="str">
            <v>A</v>
          </cell>
          <cell r="F590" t="str">
            <v>A8358</v>
          </cell>
          <cell r="G590" t="str">
            <v>01</v>
          </cell>
          <cell r="H590" t="str">
            <v>101</v>
          </cell>
          <cell r="I590" t="str">
            <v>C01</v>
          </cell>
        </row>
        <row r="591">
          <cell r="A591" t="str">
            <v>3024</v>
          </cell>
          <cell r="B591" t="str">
            <v>M</v>
          </cell>
          <cell r="C591" t="str">
            <v>01</v>
          </cell>
          <cell r="D591">
            <v>20010115</v>
          </cell>
          <cell r="E591" t="str">
            <v>A</v>
          </cell>
          <cell r="F591" t="str">
            <v>A8358</v>
          </cell>
          <cell r="G591" t="str">
            <v>01</v>
          </cell>
          <cell r="H591" t="str">
            <v>101</v>
          </cell>
          <cell r="I591" t="str">
            <v>C01</v>
          </cell>
        </row>
        <row r="592">
          <cell r="A592" t="str">
            <v>3024</v>
          </cell>
          <cell r="B592" t="str">
            <v>M</v>
          </cell>
          <cell r="C592" t="str">
            <v>01</v>
          </cell>
          <cell r="D592">
            <v>20010115</v>
          </cell>
          <cell r="E592" t="str">
            <v>A</v>
          </cell>
          <cell r="F592" t="str">
            <v>A8358</v>
          </cell>
          <cell r="G592" t="str">
            <v>01</v>
          </cell>
          <cell r="H592" t="str">
            <v>101</v>
          </cell>
          <cell r="I592" t="str">
            <v>C01</v>
          </cell>
        </row>
        <row r="593">
          <cell r="A593" t="str">
            <v>3024</v>
          </cell>
          <cell r="B593" t="str">
            <v>M</v>
          </cell>
          <cell r="C593" t="str">
            <v>01</v>
          </cell>
          <cell r="D593">
            <v>20010115</v>
          </cell>
          <cell r="E593" t="str">
            <v>A</v>
          </cell>
          <cell r="F593" t="str">
            <v>A8358</v>
          </cell>
          <cell r="G593" t="str">
            <v>01</v>
          </cell>
          <cell r="H593" t="str">
            <v>101</v>
          </cell>
          <cell r="I593" t="str">
            <v>C01</v>
          </cell>
        </row>
        <row r="594">
          <cell r="A594" t="str">
            <v>3024</v>
          </cell>
          <cell r="B594" t="str">
            <v>M</v>
          </cell>
          <cell r="C594" t="str">
            <v>01</v>
          </cell>
          <cell r="D594">
            <v>20010115</v>
          </cell>
          <cell r="E594" t="str">
            <v>A</v>
          </cell>
          <cell r="F594" t="str">
            <v>A8358</v>
          </cell>
          <cell r="G594" t="str">
            <v>01</v>
          </cell>
          <cell r="H594" t="str">
            <v>101</v>
          </cell>
          <cell r="I594" t="str">
            <v>C01</v>
          </cell>
        </row>
        <row r="595">
          <cell r="A595" t="str">
            <v>3024</v>
          </cell>
          <cell r="B595" t="str">
            <v>M</v>
          </cell>
          <cell r="C595" t="str">
            <v>01</v>
          </cell>
          <cell r="D595">
            <v>20010115</v>
          </cell>
          <cell r="E595" t="str">
            <v>A</v>
          </cell>
          <cell r="F595" t="str">
            <v>A8358</v>
          </cell>
          <cell r="G595" t="str">
            <v>01</v>
          </cell>
          <cell r="H595" t="str">
            <v>101</v>
          </cell>
          <cell r="I595" t="str">
            <v>C01</v>
          </cell>
        </row>
        <row r="596">
          <cell r="A596" t="str">
            <v>3024</v>
          </cell>
          <cell r="B596" t="str">
            <v>M</v>
          </cell>
          <cell r="C596" t="str">
            <v>01</v>
          </cell>
          <cell r="D596">
            <v>20010115</v>
          </cell>
          <cell r="E596" t="str">
            <v>A</v>
          </cell>
          <cell r="F596" t="str">
            <v>A8358</v>
          </cell>
          <cell r="G596" t="str">
            <v>01</v>
          </cell>
          <cell r="H596" t="str">
            <v>101</v>
          </cell>
          <cell r="I596" t="str">
            <v>C01</v>
          </cell>
        </row>
        <row r="597">
          <cell r="A597" t="str">
            <v>3024</v>
          </cell>
          <cell r="B597" t="str">
            <v>M</v>
          </cell>
          <cell r="C597" t="str">
            <v>01</v>
          </cell>
          <cell r="D597">
            <v>20010115</v>
          </cell>
          <cell r="E597" t="str">
            <v>A</v>
          </cell>
          <cell r="F597" t="str">
            <v>A8358</v>
          </cell>
          <cell r="G597" t="str">
            <v>01</v>
          </cell>
          <cell r="H597" t="str">
            <v>101</v>
          </cell>
          <cell r="I597" t="str">
            <v>C01</v>
          </cell>
        </row>
        <row r="598">
          <cell r="A598" t="str">
            <v>3024</v>
          </cell>
          <cell r="B598" t="str">
            <v>M</v>
          </cell>
          <cell r="C598" t="str">
            <v>01</v>
          </cell>
          <cell r="D598">
            <v>20010115</v>
          </cell>
          <cell r="E598" t="str">
            <v>A</v>
          </cell>
          <cell r="F598" t="str">
            <v>A8358</v>
          </cell>
          <cell r="G598" t="str">
            <v>01</v>
          </cell>
          <cell r="H598" t="str">
            <v>101</v>
          </cell>
          <cell r="I598" t="str">
            <v>C01</v>
          </cell>
        </row>
        <row r="599">
          <cell r="A599" t="str">
            <v>3024</v>
          </cell>
          <cell r="B599" t="str">
            <v>M</v>
          </cell>
          <cell r="C599" t="str">
            <v>01</v>
          </cell>
          <cell r="D599">
            <v>20010115</v>
          </cell>
          <cell r="E599" t="str">
            <v>A</v>
          </cell>
          <cell r="F599" t="str">
            <v>A8358</v>
          </cell>
          <cell r="G599" t="str">
            <v>01</v>
          </cell>
          <cell r="H599" t="str">
            <v>101</v>
          </cell>
          <cell r="I599" t="str">
            <v>C01</v>
          </cell>
        </row>
        <row r="600">
          <cell r="A600" t="str">
            <v>3024</v>
          </cell>
          <cell r="B600" t="str">
            <v>M</v>
          </cell>
          <cell r="C600" t="str">
            <v>01</v>
          </cell>
          <cell r="D600">
            <v>20010115</v>
          </cell>
          <cell r="E600" t="str">
            <v>A</v>
          </cell>
          <cell r="F600" t="str">
            <v>A8358</v>
          </cell>
          <cell r="G600" t="str">
            <v>01</v>
          </cell>
          <cell r="H600" t="str">
            <v>101</v>
          </cell>
          <cell r="I600" t="str">
            <v>C01</v>
          </cell>
        </row>
        <row r="601">
          <cell r="A601" t="str">
            <v>3024</v>
          </cell>
          <cell r="B601" t="str">
            <v>M</v>
          </cell>
          <cell r="C601" t="str">
            <v>01</v>
          </cell>
          <cell r="D601">
            <v>20010115</v>
          </cell>
          <cell r="E601" t="str">
            <v>A</v>
          </cell>
          <cell r="F601" t="str">
            <v>A8358</v>
          </cell>
          <cell r="G601" t="str">
            <v>01</v>
          </cell>
          <cell r="H601" t="str">
            <v>101</v>
          </cell>
          <cell r="I601" t="str">
            <v>C01</v>
          </cell>
        </row>
        <row r="602">
          <cell r="A602" t="str">
            <v>3024</v>
          </cell>
          <cell r="B602" t="str">
            <v>M</v>
          </cell>
          <cell r="C602" t="str">
            <v>01</v>
          </cell>
          <cell r="D602">
            <v>20010115</v>
          </cell>
          <cell r="E602" t="str">
            <v>A</v>
          </cell>
          <cell r="F602" t="str">
            <v>A8358</v>
          </cell>
          <cell r="G602" t="str">
            <v>01</v>
          </cell>
          <cell r="H602" t="str">
            <v>101</v>
          </cell>
          <cell r="I602" t="str">
            <v>C01</v>
          </cell>
        </row>
        <row r="603">
          <cell r="A603" t="str">
            <v>3024</v>
          </cell>
          <cell r="B603" t="str">
            <v>M</v>
          </cell>
          <cell r="C603" t="str">
            <v>01</v>
          </cell>
          <cell r="D603">
            <v>20010115</v>
          </cell>
          <cell r="E603" t="str">
            <v>A</v>
          </cell>
          <cell r="F603" t="str">
            <v>A8358</v>
          </cell>
          <cell r="G603" t="str">
            <v>01</v>
          </cell>
          <cell r="H603" t="str">
            <v>101</v>
          </cell>
          <cell r="I603" t="str">
            <v>C01</v>
          </cell>
        </row>
        <row r="604">
          <cell r="A604" t="str">
            <v>3024</v>
          </cell>
          <cell r="B604" t="str">
            <v>M</v>
          </cell>
          <cell r="C604" t="str">
            <v>01</v>
          </cell>
          <cell r="D604">
            <v>20010115</v>
          </cell>
          <cell r="E604" t="str">
            <v>A</v>
          </cell>
          <cell r="F604" t="str">
            <v>A8358</v>
          </cell>
          <cell r="G604" t="str">
            <v>01</v>
          </cell>
          <cell r="H604" t="str">
            <v>101</v>
          </cell>
          <cell r="I604" t="str">
            <v>C01</v>
          </cell>
        </row>
        <row r="605">
          <cell r="A605" t="str">
            <v>3024</v>
          </cell>
          <cell r="B605" t="str">
            <v>M</v>
          </cell>
          <cell r="C605" t="str">
            <v>01</v>
          </cell>
          <cell r="D605">
            <v>20010115</v>
          </cell>
          <cell r="E605" t="str">
            <v>A</v>
          </cell>
          <cell r="F605" t="str">
            <v>A8358</v>
          </cell>
          <cell r="G605" t="str">
            <v>01</v>
          </cell>
          <cell r="H605" t="str">
            <v>101</v>
          </cell>
          <cell r="I605" t="str">
            <v>C01</v>
          </cell>
        </row>
        <row r="606">
          <cell r="A606" t="str">
            <v>3024</v>
          </cell>
          <cell r="B606" t="str">
            <v>M</v>
          </cell>
          <cell r="C606" t="str">
            <v>01</v>
          </cell>
          <cell r="D606">
            <v>20010115</v>
          </cell>
          <cell r="E606" t="str">
            <v>A</v>
          </cell>
          <cell r="F606" t="str">
            <v>A8358</v>
          </cell>
          <cell r="G606" t="str">
            <v>01</v>
          </cell>
          <cell r="H606" t="str">
            <v>101</v>
          </cell>
          <cell r="I606" t="str">
            <v>C01</v>
          </cell>
        </row>
        <row r="607">
          <cell r="A607" t="str">
            <v>3024</v>
          </cell>
          <cell r="B607" t="str">
            <v>M</v>
          </cell>
          <cell r="C607" t="str">
            <v>01</v>
          </cell>
          <cell r="D607">
            <v>20010115</v>
          </cell>
          <cell r="E607" t="str">
            <v>A</v>
          </cell>
          <cell r="F607" t="str">
            <v>A8358</v>
          </cell>
          <cell r="G607" t="str">
            <v>01</v>
          </cell>
          <cell r="H607" t="str">
            <v>101</v>
          </cell>
          <cell r="I607" t="str">
            <v>C01</v>
          </cell>
        </row>
        <row r="608">
          <cell r="A608" t="str">
            <v>3024</v>
          </cell>
          <cell r="B608" t="str">
            <v>M</v>
          </cell>
          <cell r="C608" t="str">
            <v>01</v>
          </cell>
          <cell r="D608">
            <v>20010115</v>
          </cell>
          <cell r="E608" t="str">
            <v>A</v>
          </cell>
          <cell r="F608" t="str">
            <v>A8358</v>
          </cell>
          <cell r="G608" t="str">
            <v>01</v>
          </cell>
          <cell r="H608" t="str">
            <v>101</v>
          </cell>
          <cell r="I608" t="str">
            <v>C01</v>
          </cell>
        </row>
        <row r="609">
          <cell r="A609" t="str">
            <v>3024</v>
          </cell>
          <cell r="B609" t="str">
            <v>M</v>
          </cell>
          <cell r="C609" t="str">
            <v>01</v>
          </cell>
          <cell r="D609">
            <v>20010115</v>
          </cell>
          <cell r="E609" t="str">
            <v>A</v>
          </cell>
          <cell r="F609" t="str">
            <v>A8358</v>
          </cell>
          <cell r="G609" t="str">
            <v>01</v>
          </cell>
          <cell r="H609" t="str">
            <v>101</v>
          </cell>
          <cell r="I609" t="str">
            <v>C01</v>
          </cell>
        </row>
        <row r="610">
          <cell r="A610" t="str">
            <v>3024</v>
          </cell>
          <cell r="B610" t="str">
            <v>M</v>
          </cell>
          <cell r="C610" t="str">
            <v>01</v>
          </cell>
          <cell r="D610">
            <v>20010115</v>
          </cell>
          <cell r="E610" t="str">
            <v>A</v>
          </cell>
          <cell r="F610" t="str">
            <v>A8358</v>
          </cell>
          <cell r="G610" t="str">
            <v>01</v>
          </cell>
          <cell r="H610" t="str">
            <v>101</v>
          </cell>
          <cell r="I610" t="str">
            <v>C01</v>
          </cell>
        </row>
        <row r="611">
          <cell r="A611" t="str">
            <v>3024</v>
          </cell>
          <cell r="B611" t="str">
            <v>M</v>
          </cell>
          <cell r="C611" t="str">
            <v>01</v>
          </cell>
          <cell r="D611">
            <v>20010115</v>
          </cell>
          <cell r="E611" t="str">
            <v>A</v>
          </cell>
          <cell r="F611" t="str">
            <v>A8358</v>
          </cell>
          <cell r="G611" t="str">
            <v>01</v>
          </cell>
          <cell r="H611" t="str">
            <v>101</v>
          </cell>
          <cell r="I611" t="str">
            <v>C01</v>
          </cell>
        </row>
        <row r="612">
          <cell r="A612" t="str">
            <v>3024</v>
          </cell>
          <cell r="B612" t="str">
            <v>M</v>
          </cell>
          <cell r="C612" t="str">
            <v>01</v>
          </cell>
          <cell r="D612">
            <v>20010115</v>
          </cell>
          <cell r="E612" t="str">
            <v>A</v>
          </cell>
          <cell r="F612" t="str">
            <v>A8358</v>
          </cell>
          <cell r="G612" t="str">
            <v>01</v>
          </cell>
          <cell r="H612" t="str">
            <v>101</v>
          </cell>
          <cell r="I612" t="str">
            <v>C01</v>
          </cell>
        </row>
        <row r="613">
          <cell r="A613" t="str">
            <v>3024</v>
          </cell>
          <cell r="B613" t="str">
            <v>M</v>
          </cell>
          <cell r="C613" t="str">
            <v>01</v>
          </cell>
          <cell r="D613">
            <v>20010115</v>
          </cell>
          <cell r="E613" t="str">
            <v>A</v>
          </cell>
          <cell r="F613" t="str">
            <v>A8358</v>
          </cell>
          <cell r="G613" t="str">
            <v>01</v>
          </cell>
          <cell r="H613" t="str">
            <v>101</v>
          </cell>
          <cell r="I613" t="str">
            <v>C01</v>
          </cell>
        </row>
        <row r="614">
          <cell r="A614" t="str">
            <v>3024</v>
          </cell>
          <cell r="B614" t="str">
            <v>M</v>
          </cell>
          <cell r="C614" t="str">
            <v>01</v>
          </cell>
          <cell r="D614">
            <v>20010115</v>
          </cell>
          <cell r="E614" t="str">
            <v>A</v>
          </cell>
          <cell r="F614" t="str">
            <v>A8358</v>
          </cell>
          <cell r="G614" t="str">
            <v>01</v>
          </cell>
          <cell r="H614" t="str">
            <v>101</v>
          </cell>
          <cell r="I614" t="str">
            <v>C01</v>
          </cell>
        </row>
        <row r="615">
          <cell r="A615" t="str">
            <v>3024</v>
          </cell>
          <cell r="B615" t="str">
            <v>M</v>
          </cell>
          <cell r="C615" t="str">
            <v>01</v>
          </cell>
          <cell r="D615">
            <v>20010115</v>
          </cell>
          <cell r="E615" t="str">
            <v>A</v>
          </cell>
          <cell r="F615" t="str">
            <v>A8358</v>
          </cell>
          <cell r="G615" t="str">
            <v>01</v>
          </cell>
          <cell r="H615" t="str">
            <v>101</v>
          </cell>
          <cell r="I615" t="str">
            <v>C01</v>
          </cell>
        </row>
        <row r="616">
          <cell r="A616" t="str">
            <v>3024</v>
          </cell>
          <cell r="B616" t="str">
            <v>M</v>
          </cell>
          <cell r="C616" t="str">
            <v>01</v>
          </cell>
          <cell r="D616">
            <v>20010115</v>
          </cell>
          <cell r="E616" t="str">
            <v>A</v>
          </cell>
          <cell r="F616" t="str">
            <v>A8358</v>
          </cell>
          <cell r="G616" t="str">
            <v>01</v>
          </cell>
          <cell r="H616" t="str">
            <v>101</v>
          </cell>
          <cell r="I616" t="str">
            <v>C01</v>
          </cell>
        </row>
        <row r="617">
          <cell r="A617" t="str">
            <v>3024</v>
          </cell>
          <cell r="B617" t="str">
            <v>M</v>
          </cell>
          <cell r="C617" t="str">
            <v>01</v>
          </cell>
          <cell r="D617">
            <v>20010115</v>
          </cell>
          <cell r="E617" t="str">
            <v>A</v>
          </cell>
          <cell r="F617" t="str">
            <v>A8358</v>
          </cell>
          <cell r="G617" t="str">
            <v>01</v>
          </cell>
          <cell r="H617" t="str">
            <v>101</v>
          </cell>
          <cell r="I617" t="str">
            <v>C01</v>
          </cell>
        </row>
        <row r="618">
          <cell r="A618" t="str">
            <v>3024</v>
          </cell>
          <cell r="B618" t="str">
            <v>M</v>
          </cell>
          <cell r="C618" t="str">
            <v>01</v>
          </cell>
          <cell r="D618">
            <v>20010115</v>
          </cell>
          <cell r="E618" t="str">
            <v>A</v>
          </cell>
          <cell r="F618" t="str">
            <v>A8358</v>
          </cell>
          <cell r="G618" t="str">
            <v>01</v>
          </cell>
          <cell r="H618" t="str">
            <v>101</v>
          </cell>
          <cell r="I618" t="str">
            <v>C01</v>
          </cell>
        </row>
        <row r="619">
          <cell r="A619" t="str">
            <v>3024</v>
          </cell>
          <cell r="B619" t="str">
            <v>M</v>
          </cell>
          <cell r="C619" t="str">
            <v>01</v>
          </cell>
          <cell r="D619">
            <v>20010115</v>
          </cell>
          <cell r="E619" t="str">
            <v>A</v>
          </cell>
          <cell r="F619" t="str">
            <v>A8358</v>
          </cell>
          <cell r="G619" t="str">
            <v>01</v>
          </cell>
          <cell r="H619" t="str">
            <v>101</v>
          </cell>
          <cell r="I619" t="str">
            <v>C02</v>
          </cell>
        </row>
        <row r="620">
          <cell r="A620" t="str">
            <v>3024</v>
          </cell>
          <cell r="B620" t="str">
            <v>M</v>
          </cell>
          <cell r="C620" t="str">
            <v>01</v>
          </cell>
          <cell r="D620">
            <v>20010115</v>
          </cell>
          <cell r="E620" t="str">
            <v>A</v>
          </cell>
          <cell r="F620" t="str">
            <v>A8358</v>
          </cell>
          <cell r="G620" t="str">
            <v>01</v>
          </cell>
          <cell r="H620" t="str">
            <v>101</v>
          </cell>
          <cell r="I620" t="str">
            <v>C02</v>
          </cell>
        </row>
        <row r="621">
          <cell r="A621" t="str">
            <v>3024</v>
          </cell>
          <cell r="B621" t="str">
            <v>M</v>
          </cell>
          <cell r="C621" t="str">
            <v>01</v>
          </cell>
          <cell r="D621">
            <v>20010115</v>
          </cell>
          <cell r="E621" t="str">
            <v>A</v>
          </cell>
          <cell r="F621" t="str">
            <v>A8358</v>
          </cell>
          <cell r="G621" t="str">
            <v>01</v>
          </cell>
          <cell r="H621" t="str">
            <v>101</v>
          </cell>
          <cell r="I621" t="str">
            <v>C02</v>
          </cell>
        </row>
        <row r="622">
          <cell r="A622" t="str">
            <v>3024</v>
          </cell>
          <cell r="B622" t="str">
            <v>M</v>
          </cell>
          <cell r="C622" t="str">
            <v>01</v>
          </cell>
          <cell r="D622">
            <v>20010115</v>
          </cell>
          <cell r="E622" t="str">
            <v>A</v>
          </cell>
          <cell r="F622" t="str">
            <v>A8358</v>
          </cell>
          <cell r="G622" t="str">
            <v>01</v>
          </cell>
          <cell r="H622" t="str">
            <v>101</v>
          </cell>
          <cell r="I622" t="str">
            <v>C02</v>
          </cell>
        </row>
        <row r="623">
          <cell r="A623" t="str">
            <v>3024</v>
          </cell>
          <cell r="B623" t="str">
            <v>M</v>
          </cell>
          <cell r="C623" t="str">
            <v>01</v>
          </cell>
          <cell r="D623">
            <v>20010115</v>
          </cell>
          <cell r="E623" t="str">
            <v>A</v>
          </cell>
          <cell r="F623" t="str">
            <v>A8358</v>
          </cell>
          <cell r="G623" t="str">
            <v>01</v>
          </cell>
          <cell r="H623" t="str">
            <v>101</v>
          </cell>
          <cell r="I623" t="str">
            <v>C02</v>
          </cell>
        </row>
        <row r="624">
          <cell r="A624" t="str">
            <v>3024</v>
          </cell>
          <cell r="B624" t="str">
            <v>M</v>
          </cell>
          <cell r="C624" t="str">
            <v>01</v>
          </cell>
          <cell r="D624">
            <v>20010115</v>
          </cell>
          <cell r="E624" t="str">
            <v>A</v>
          </cell>
          <cell r="F624" t="str">
            <v>A8358</v>
          </cell>
          <cell r="G624" t="str">
            <v>01</v>
          </cell>
          <cell r="H624" t="str">
            <v>101</v>
          </cell>
          <cell r="I624" t="str">
            <v>C02</v>
          </cell>
        </row>
        <row r="625">
          <cell r="A625" t="str">
            <v>3024</v>
          </cell>
          <cell r="B625" t="str">
            <v>M</v>
          </cell>
          <cell r="C625" t="str">
            <v>01</v>
          </cell>
          <cell r="D625">
            <v>20010115</v>
          </cell>
          <cell r="E625" t="str">
            <v>A</v>
          </cell>
          <cell r="F625" t="str">
            <v>A8358</v>
          </cell>
          <cell r="G625" t="str">
            <v>01</v>
          </cell>
          <cell r="H625" t="str">
            <v>101</v>
          </cell>
          <cell r="I625" t="str">
            <v>C02</v>
          </cell>
        </row>
        <row r="626">
          <cell r="A626" t="str">
            <v>3024</v>
          </cell>
          <cell r="B626" t="str">
            <v>M</v>
          </cell>
          <cell r="C626" t="str">
            <v>01</v>
          </cell>
          <cell r="D626">
            <v>20010115</v>
          </cell>
          <cell r="E626" t="str">
            <v>A</v>
          </cell>
          <cell r="F626" t="str">
            <v>A8358</v>
          </cell>
          <cell r="G626" t="str">
            <v>01</v>
          </cell>
          <cell r="H626" t="str">
            <v>101</v>
          </cell>
          <cell r="I626" t="str">
            <v>C02</v>
          </cell>
        </row>
        <row r="627">
          <cell r="A627" t="str">
            <v>3024</v>
          </cell>
          <cell r="B627" t="str">
            <v>M</v>
          </cell>
          <cell r="C627" t="str">
            <v>01</v>
          </cell>
          <cell r="D627">
            <v>20010115</v>
          </cell>
          <cell r="E627" t="str">
            <v>A</v>
          </cell>
          <cell r="F627" t="str">
            <v>A8358</v>
          </cell>
          <cell r="G627" t="str">
            <v>01</v>
          </cell>
          <cell r="H627" t="str">
            <v>101</v>
          </cell>
          <cell r="I627" t="str">
            <v>C02</v>
          </cell>
        </row>
        <row r="628">
          <cell r="A628" t="str">
            <v>3024</v>
          </cell>
          <cell r="B628" t="str">
            <v>M</v>
          </cell>
          <cell r="C628" t="str">
            <v>01</v>
          </cell>
          <cell r="D628">
            <v>20010115</v>
          </cell>
          <cell r="E628" t="str">
            <v>A</v>
          </cell>
          <cell r="F628" t="str">
            <v>A8358</v>
          </cell>
          <cell r="G628" t="str">
            <v>01</v>
          </cell>
          <cell r="H628" t="str">
            <v>101</v>
          </cell>
          <cell r="I628" t="str">
            <v>C02</v>
          </cell>
        </row>
        <row r="629">
          <cell r="A629" t="str">
            <v>3024</v>
          </cell>
          <cell r="B629" t="str">
            <v>M</v>
          </cell>
          <cell r="C629" t="str">
            <v>01</v>
          </cell>
          <cell r="D629">
            <v>20010115</v>
          </cell>
          <cell r="E629" t="str">
            <v>A</v>
          </cell>
          <cell r="F629" t="str">
            <v>A8358</v>
          </cell>
          <cell r="G629" t="str">
            <v>01</v>
          </cell>
          <cell r="H629" t="str">
            <v>101</v>
          </cell>
          <cell r="I629" t="str">
            <v>C02</v>
          </cell>
        </row>
        <row r="630">
          <cell r="A630" t="str">
            <v>3024</v>
          </cell>
          <cell r="B630" t="str">
            <v>M</v>
          </cell>
          <cell r="C630" t="str">
            <v>01</v>
          </cell>
          <cell r="D630">
            <v>20010115</v>
          </cell>
          <cell r="E630" t="str">
            <v>A</v>
          </cell>
          <cell r="F630" t="str">
            <v>A8358</v>
          </cell>
          <cell r="G630" t="str">
            <v>01</v>
          </cell>
          <cell r="H630" t="str">
            <v>101</v>
          </cell>
          <cell r="I630" t="str">
            <v>C02</v>
          </cell>
        </row>
        <row r="631">
          <cell r="A631" t="str">
            <v>3024</v>
          </cell>
          <cell r="B631" t="str">
            <v>M</v>
          </cell>
          <cell r="C631" t="str">
            <v>01</v>
          </cell>
          <cell r="D631">
            <v>20010115</v>
          </cell>
          <cell r="E631" t="str">
            <v>A</v>
          </cell>
          <cell r="F631" t="str">
            <v>A8358</v>
          </cell>
          <cell r="G631" t="str">
            <v>01</v>
          </cell>
          <cell r="H631" t="str">
            <v>101</v>
          </cell>
          <cell r="I631" t="str">
            <v>C02</v>
          </cell>
        </row>
        <row r="632">
          <cell r="A632" t="str">
            <v>3024</v>
          </cell>
          <cell r="B632" t="str">
            <v>M</v>
          </cell>
          <cell r="C632" t="str">
            <v>01</v>
          </cell>
          <cell r="D632">
            <v>20010115</v>
          </cell>
          <cell r="E632" t="str">
            <v>A</v>
          </cell>
          <cell r="F632" t="str">
            <v>A8358</v>
          </cell>
          <cell r="G632" t="str">
            <v>01</v>
          </cell>
          <cell r="H632" t="str">
            <v>101</v>
          </cell>
          <cell r="I632" t="str">
            <v>C02</v>
          </cell>
        </row>
        <row r="633">
          <cell r="A633" t="str">
            <v>3024</v>
          </cell>
          <cell r="B633" t="str">
            <v>M</v>
          </cell>
          <cell r="C633" t="str">
            <v>01</v>
          </cell>
          <cell r="D633">
            <v>20010115</v>
          </cell>
          <cell r="E633" t="str">
            <v>A</v>
          </cell>
          <cell r="F633" t="str">
            <v>A8358</v>
          </cell>
          <cell r="G633" t="str">
            <v>01</v>
          </cell>
          <cell r="H633" t="str">
            <v>101</v>
          </cell>
          <cell r="I633" t="str">
            <v>C02</v>
          </cell>
        </row>
        <row r="634">
          <cell r="A634" t="str">
            <v>3024</v>
          </cell>
          <cell r="B634" t="str">
            <v>M</v>
          </cell>
          <cell r="C634" t="str">
            <v>01</v>
          </cell>
          <cell r="D634">
            <v>20010115</v>
          </cell>
          <cell r="E634" t="str">
            <v>A</v>
          </cell>
          <cell r="F634" t="str">
            <v>A8358</v>
          </cell>
          <cell r="G634" t="str">
            <v>01</v>
          </cell>
          <cell r="H634" t="str">
            <v>101</v>
          </cell>
          <cell r="I634" t="str">
            <v>C02</v>
          </cell>
        </row>
        <row r="635">
          <cell r="A635" t="str">
            <v>3024</v>
          </cell>
          <cell r="B635" t="str">
            <v>M</v>
          </cell>
          <cell r="C635" t="str">
            <v>01</v>
          </cell>
          <cell r="D635">
            <v>20010115</v>
          </cell>
          <cell r="E635" t="str">
            <v>A</v>
          </cell>
          <cell r="F635" t="str">
            <v>A8358</v>
          </cell>
          <cell r="G635" t="str">
            <v>01</v>
          </cell>
          <cell r="H635" t="str">
            <v>101</v>
          </cell>
          <cell r="I635" t="str">
            <v>C02</v>
          </cell>
        </row>
        <row r="636">
          <cell r="A636" t="str">
            <v>3024</v>
          </cell>
          <cell r="B636" t="str">
            <v>M</v>
          </cell>
          <cell r="C636" t="str">
            <v>01</v>
          </cell>
          <cell r="D636">
            <v>20010115</v>
          </cell>
          <cell r="E636" t="str">
            <v>A</v>
          </cell>
          <cell r="F636" t="str">
            <v>A8358</v>
          </cell>
          <cell r="G636" t="str">
            <v>01</v>
          </cell>
          <cell r="H636" t="str">
            <v>101</v>
          </cell>
          <cell r="I636" t="str">
            <v>C02</v>
          </cell>
        </row>
        <row r="637">
          <cell r="A637" t="str">
            <v>3024</v>
          </cell>
          <cell r="B637" t="str">
            <v>M</v>
          </cell>
          <cell r="C637" t="str">
            <v>01</v>
          </cell>
          <cell r="D637">
            <v>20010115</v>
          </cell>
          <cell r="E637" t="str">
            <v>A</v>
          </cell>
          <cell r="F637" t="str">
            <v>A8358</v>
          </cell>
          <cell r="G637" t="str">
            <v>01</v>
          </cell>
          <cell r="H637" t="str">
            <v>101</v>
          </cell>
          <cell r="I637" t="str">
            <v>C02</v>
          </cell>
        </row>
        <row r="638">
          <cell r="A638" t="str">
            <v>3024</v>
          </cell>
          <cell r="B638" t="str">
            <v>M</v>
          </cell>
          <cell r="C638" t="str">
            <v>01</v>
          </cell>
          <cell r="D638">
            <v>20010115</v>
          </cell>
          <cell r="E638" t="str">
            <v>A</v>
          </cell>
          <cell r="F638" t="str">
            <v>A8358</v>
          </cell>
          <cell r="G638" t="str">
            <v>01</v>
          </cell>
          <cell r="H638" t="str">
            <v>101</v>
          </cell>
          <cell r="I638" t="str">
            <v>C02</v>
          </cell>
        </row>
        <row r="639">
          <cell r="A639" t="str">
            <v>3024</v>
          </cell>
          <cell r="B639" t="str">
            <v>M</v>
          </cell>
          <cell r="C639" t="str">
            <v>01</v>
          </cell>
          <cell r="D639">
            <v>20010115</v>
          </cell>
          <cell r="E639" t="str">
            <v>A</v>
          </cell>
          <cell r="F639" t="str">
            <v>A8358</v>
          </cell>
          <cell r="G639" t="str">
            <v>01</v>
          </cell>
          <cell r="H639" t="str">
            <v>101</v>
          </cell>
          <cell r="I639" t="str">
            <v>C02</v>
          </cell>
        </row>
        <row r="640">
          <cell r="A640" t="str">
            <v>3024</v>
          </cell>
          <cell r="B640" t="str">
            <v>M</v>
          </cell>
          <cell r="C640" t="str">
            <v>01</v>
          </cell>
          <cell r="D640">
            <v>20010115</v>
          </cell>
          <cell r="E640" t="str">
            <v>A</v>
          </cell>
          <cell r="F640" t="str">
            <v>A8358</v>
          </cell>
          <cell r="G640" t="str">
            <v>01</v>
          </cell>
          <cell r="H640" t="str">
            <v>101</v>
          </cell>
          <cell r="I640" t="str">
            <v>C02</v>
          </cell>
        </row>
        <row r="641">
          <cell r="A641" t="str">
            <v>3024</v>
          </cell>
          <cell r="B641" t="str">
            <v>M</v>
          </cell>
          <cell r="C641" t="str">
            <v>01</v>
          </cell>
          <cell r="D641">
            <v>20010115</v>
          </cell>
          <cell r="E641" t="str">
            <v>A</v>
          </cell>
          <cell r="F641" t="str">
            <v>A8358</v>
          </cell>
          <cell r="G641" t="str">
            <v>01</v>
          </cell>
          <cell r="H641" t="str">
            <v>101</v>
          </cell>
          <cell r="I641" t="str">
            <v>C02</v>
          </cell>
        </row>
        <row r="642">
          <cell r="A642" t="str">
            <v>3024</v>
          </cell>
          <cell r="B642" t="str">
            <v>M</v>
          </cell>
          <cell r="C642" t="str">
            <v>01</v>
          </cell>
          <cell r="D642">
            <v>20010115</v>
          </cell>
          <cell r="E642" t="str">
            <v>A</v>
          </cell>
          <cell r="F642" t="str">
            <v>A8358</v>
          </cell>
          <cell r="G642" t="str">
            <v>01</v>
          </cell>
          <cell r="H642" t="str">
            <v>101</v>
          </cell>
          <cell r="I642" t="str">
            <v>C02</v>
          </cell>
        </row>
        <row r="643">
          <cell r="A643" t="str">
            <v>3024</v>
          </cell>
          <cell r="B643" t="str">
            <v>M</v>
          </cell>
          <cell r="C643" t="str">
            <v>01</v>
          </cell>
          <cell r="D643">
            <v>20010115</v>
          </cell>
          <cell r="E643" t="str">
            <v>A</v>
          </cell>
          <cell r="F643" t="str">
            <v>A8358</v>
          </cell>
          <cell r="G643" t="str">
            <v>01</v>
          </cell>
          <cell r="H643" t="str">
            <v>101</v>
          </cell>
          <cell r="I643" t="str">
            <v>C02</v>
          </cell>
        </row>
        <row r="644">
          <cell r="A644" t="str">
            <v>3024</v>
          </cell>
          <cell r="B644" t="str">
            <v>M</v>
          </cell>
          <cell r="C644" t="str">
            <v>01</v>
          </cell>
          <cell r="D644">
            <v>20010115</v>
          </cell>
          <cell r="E644" t="str">
            <v>A</v>
          </cell>
          <cell r="F644" t="str">
            <v>A8358</v>
          </cell>
          <cell r="G644" t="str">
            <v>01</v>
          </cell>
          <cell r="H644" t="str">
            <v>101</v>
          </cell>
          <cell r="I644" t="str">
            <v>C02</v>
          </cell>
        </row>
        <row r="645">
          <cell r="A645" t="str">
            <v>3024</v>
          </cell>
          <cell r="B645" t="str">
            <v>M</v>
          </cell>
          <cell r="C645" t="str">
            <v>01</v>
          </cell>
          <cell r="D645">
            <v>20010115</v>
          </cell>
          <cell r="E645" t="str">
            <v>A</v>
          </cell>
          <cell r="F645" t="str">
            <v>A8358</v>
          </cell>
          <cell r="G645" t="str">
            <v>01</v>
          </cell>
          <cell r="H645" t="str">
            <v>101</v>
          </cell>
          <cell r="I645" t="str">
            <v>C02</v>
          </cell>
        </row>
        <row r="646">
          <cell r="A646" t="str">
            <v>3024</v>
          </cell>
          <cell r="B646" t="str">
            <v>M</v>
          </cell>
          <cell r="C646" t="str">
            <v>01</v>
          </cell>
          <cell r="D646">
            <v>20010115</v>
          </cell>
          <cell r="E646" t="str">
            <v>A</v>
          </cell>
          <cell r="F646" t="str">
            <v>A8358</v>
          </cell>
          <cell r="G646" t="str">
            <v>01</v>
          </cell>
          <cell r="H646" t="str">
            <v>101</v>
          </cell>
          <cell r="I646" t="str">
            <v>C02</v>
          </cell>
        </row>
        <row r="647">
          <cell r="A647" t="str">
            <v>3024</v>
          </cell>
          <cell r="B647" t="str">
            <v>M</v>
          </cell>
          <cell r="C647" t="str">
            <v>01</v>
          </cell>
          <cell r="D647">
            <v>20010115</v>
          </cell>
          <cell r="E647" t="str">
            <v>A</v>
          </cell>
          <cell r="F647" t="str">
            <v>A8358</v>
          </cell>
          <cell r="G647" t="str">
            <v>01</v>
          </cell>
          <cell r="H647" t="str">
            <v>101</v>
          </cell>
          <cell r="I647" t="str">
            <v>C02</v>
          </cell>
        </row>
        <row r="648">
          <cell r="A648" t="str">
            <v>3024</v>
          </cell>
          <cell r="B648" t="str">
            <v>M</v>
          </cell>
          <cell r="C648" t="str">
            <v>01</v>
          </cell>
          <cell r="D648">
            <v>20010115</v>
          </cell>
          <cell r="E648" t="str">
            <v>A</v>
          </cell>
          <cell r="F648" t="str">
            <v>A8358</v>
          </cell>
          <cell r="G648" t="str">
            <v>01</v>
          </cell>
          <cell r="H648" t="str">
            <v>101</v>
          </cell>
          <cell r="I648" t="str">
            <v>C02</v>
          </cell>
        </row>
        <row r="649">
          <cell r="A649" t="str">
            <v>3024</v>
          </cell>
          <cell r="B649" t="str">
            <v>M</v>
          </cell>
          <cell r="C649" t="str">
            <v>01</v>
          </cell>
          <cell r="D649">
            <v>20010115</v>
          </cell>
          <cell r="E649" t="str">
            <v>A</v>
          </cell>
          <cell r="F649" t="str">
            <v>A8358</v>
          </cell>
          <cell r="G649" t="str">
            <v>01</v>
          </cell>
          <cell r="H649" t="str">
            <v>101</v>
          </cell>
          <cell r="I649" t="str">
            <v>C02</v>
          </cell>
        </row>
        <row r="650">
          <cell r="A650" t="str">
            <v>3024</v>
          </cell>
          <cell r="B650" t="str">
            <v>M</v>
          </cell>
          <cell r="C650" t="str">
            <v>01</v>
          </cell>
          <cell r="D650">
            <v>20010115</v>
          </cell>
          <cell r="E650" t="str">
            <v>A</v>
          </cell>
          <cell r="F650" t="str">
            <v>A8358</v>
          </cell>
          <cell r="G650" t="str">
            <v>01</v>
          </cell>
          <cell r="H650" t="str">
            <v>101</v>
          </cell>
          <cell r="I650" t="str">
            <v>C02</v>
          </cell>
        </row>
        <row r="651">
          <cell r="A651" t="str">
            <v>3024</v>
          </cell>
          <cell r="B651" t="str">
            <v>M</v>
          </cell>
          <cell r="C651" t="str">
            <v>01</v>
          </cell>
          <cell r="D651">
            <v>20010115</v>
          </cell>
          <cell r="E651" t="str">
            <v>A</v>
          </cell>
          <cell r="F651" t="str">
            <v>A8358</v>
          </cell>
          <cell r="G651" t="str">
            <v>01</v>
          </cell>
          <cell r="H651" t="str">
            <v>101</v>
          </cell>
          <cell r="I651" t="str">
            <v>C02</v>
          </cell>
        </row>
        <row r="652">
          <cell r="A652" t="str">
            <v>3024</v>
          </cell>
          <cell r="B652" t="str">
            <v>M</v>
          </cell>
          <cell r="C652" t="str">
            <v>01</v>
          </cell>
          <cell r="D652">
            <v>20010115</v>
          </cell>
          <cell r="E652" t="str">
            <v>A</v>
          </cell>
          <cell r="F652" t="str">
            <v>A8358</v>
          </cell>
          <cell r="G652" t="str">
            <v>01</v>
          </cell>
          <cell r="H652" t="str">
            <v>101</v>
          </cell>
          <cell r="I652" t="str">
            <v>C02</v>
          </cell>
        </row>
        <row r="653">
          <cell r="A653" t="str">
            <v>3024</v>
          </cell>
          <cell r="B653" t="str">
            <v>M</v>
          </cell>
          <cell r="C653" t="str">
            <v>01</v>
          </cell>
          <cell r="D653">
            <v>20010115</v>
          </cell>
          <cell r="E653" t="str">
            <v>A</v>
          </cell>
          <cell r="F653" t="str">
            <v>A8358</v>
          </cell>
          <cell r="G653" t="str">
            <v>01</v>
          </cell>
          <cell r="H653" t="str">
            <v>101</v>
          </cell>
          <cell r="I653" t="str">
            <v>C02</v>
          </cell>
        </row>
        <row r="654">
          <cell r="A654" t="str">
            <v>3024</v>
          </cell>
          <cell r="B654" t="str">
            <v>M</v>
          </cell>
          <cell r="C654" t="str">
            <v>01</v>
          </cell>
          <cell r="D654">
            <v>20010115</v>
          </cell>
          <cell r="E654" t="str">
            <v>A</v>
          </cell>
          <cell r="F654" t="str">
            <v>A8358</v>
          </cell>
          <cell r="G654" t="str">
            <v>01</v>
          </cell>
          <cell r="H654" t="str">
            <v>101</v>
          </cell>
          <cell r="I654" t="str">
            <v>C02</v>
          </cell>
        </row>
        <row r="655">
          <cell r="A655" t="str">
            <v>3024</v>
          </cell>
          <cell r="B655" t="str">
            <v>M</v>
          </cell>
          <cell r="C655" t="str">
            <v>01</v>
          </cell>
          <cell r="D655">
            <v>20010115</v>
          </cell>
          <cell r="E655" t="str">
            <v>A</v>
          </cell>
          <cell r="F655" t="str">
            <v>A8358</v>
          </cell>
          <cell r="G655" t="str">
            <v>01</v>
          </cell>
          <cell r="H655" t="str">
            <v>101</v>
          </cell>
          <cell r="I655" t="str">
            <v>C02</v>
          </cell>
        </row>
        <row r="656">
          <cell r="A656" t="str">
            <v>3024</v>
          </cell>
          <cell r="B656" t="str">
            <v>M</v>
          </cell>
          <cell r="C656" t="str">
            <v>01</v>
          </cell>
          <cell r="D656">
            <v>20010115</v>
          </cell>
          <cell r="E656" t="str">
            <v>A</v>
          </cell>
          <cell r="F656" t="str">
            <v>A8358</v>
          </cell>
          <cell r="G656" t="str">
            <v>01</v>
          </cell>
          <cell r="H656" t="str">
            <v>101</v>
          </cell>
          <cell r="I656" t="str">
            <v>C02</v>
          </cell>
        </row>
        <row r="657">
          <cell r="A657" t="str">
            <v>3024</v>
          </cell>
          <cell r="B657" t="str">
            <v>M</v>
          </cell>
          <cell r="C657" t="str">
            <v>01</v>
          </cell>
          <cell r="D657">
            <v>20010115</v>
          </cell>
          <cell r="E657" t="str">
            <v>A</v>
          </cell>
          <cell r="F657" t="str">
            <v>A8358</v>
          </cell>
          <cell r="G657" t="str">
            <v>01</v>
          </cell>
          <cell r="H657" t="str">
            <v>101</v>
          </cell>
          <cell r="I657" t="str">
            <v>C02</v>
          </cell>
        </row>
        <row r="658">
          <cell r="A658" t="str">
            <v>3024</v>
          </cell>
          <cell r="B658" t="str">
            <v>M</v>
          </cell>
          <cell r="C658" t="str">
            <v>01</v>
          </cell>
          <cell r="D658">
            <v>20010115</v>
          </cell>
          <cell r="E658" t="str">
            <v>A</v>
          </cell>
          <cell r="F658" t="str">
            <v>A8358</v>
          </cell>
          <cell r="G658" t="str">
            <v>01</v>
          </cell>
          <cell r="H658" t="str">
            <v>101</v>
          </cell>
          <cell r="I658" t="str">
            <v>C02</v>
          </cell>
        </row>
        <row r="659">
          <cell r="A659" t="str">
            <v>3024</v>
          </cell>
          <cell r="B659" t="str">
            <v>M</v>
          </cell>
          <cell r="C659" t="str">
            <v>01</v>
          </cell>
          <cell r="D659">
            <v>20010115</v>
          </cell>
          <cell r="E659" t="str">
            <v>A</v>
          </cell>
          <cell r="F659" t="str">
            <v>A8358</v>
          </cell>
          <cell r="G659" t="str">
            <v>01</v>
          </cell>
          <cell r="H659" t="str">
            <v>101</v>
          </cell>
          <cell r="I659" t="str">
            <v>C02</v>
          </cell>
        </row>
        <row r="660">
          <cell r="A660" t="str">
            <v>3024</v>
          </cell>
          <cell r="B660" t="str">
            <v>M</v>
          </cell>
          <cell r="C660" t="str">
            <v>01</v>
          </cell>
          <cell r="D660">
            <v>20010115</v>
          </cell>
          <cell r="E660" t="str">
            <v>A</v>
          </cell>
          <cell r="F660" t="str">
            <v>A8358</v>
          </cell>
          <cell r="G660" t="str">
            <v>01</v>
          </cell>
          <cell r="H660" t="str">
            <v>101</v>
          </cell>
          <cell r="I660" t="str">
            <v>C02</v>
          </cell>
        </row>
        <row r="661">
          <cell r="A661" t="str">
            <v>3024</v>
          </cell>
          <cell r="B661" t="str">
            <v>M</v>
          </cell>
          <cell r="C661" t="str">
            <v>01</v>
          </cell>
          <cell r="D661">
            <v>20010115</v>
          </cell>
          <cell r="E661" t="str">
            <v>A</v>
          </cell>
          <cell r="F661" t="str">
            <v>A8358</v>
          </cell>
          <cell r="G661" t="str">
            <v>01</v>
          </cell>
          <cell r="H661" t="str">
            <v>101</v>
          </cell>
          <cell r="I661" t="str">
            <v>C02</v>
          </cell>
        </row>
        <row r="662">
          <cell r="A662" t="str">
            <v>3024</v>
          </cell>
          <cell r="B662" t="str">
            <v>M</v>
          </cell>
          <cell r="C662" t="str">
            <v>01</v>
          </cell>
          <cell r="D662">
            <v>20010115</v>
          </cell>
          <cell r="E662" t="str">
            <v>A</v>
          </cell>
          <cell r="F662" t="str">
            <v>A8358</v>
          </cell>
          <cell r="G662" t="str">
            <v>01</v>
          </cell>
          <cell r="H662" t="str">
            <v>101</v>
          </cell>
          <cell r="I662" t="str">
            <v>C02</v>
          </cell>
        </row>
        <row r="663">
          <cell r="A663" t="str">
            <v>3024</v>
          </cell>
          <cell r="B663" t="str">
            <v>M</v>
          </cell>
          <cell r="C663" t="str">
            <v>01</v>
          </cell>
          <cell r="D663">
            <v>20010115</v>
          </cell>
          <cell r="E663" t="str">
            <v>A</v>
          </cell>
          <cell r="F663" t="str">
            <v>A8358</v>
          </cell>
          <cell r="G663" t="str">
            <v>01</v>
          </cell>
          <cell r="H663" t="str">
            <v>101</v>
          </cell>
          <cell r="I663" t="str">
            <v>C02</v>
          </cell>
        </row>
        <row r="664">
          <cell r="A664" t="str">
            <v>3024</v>
          </cell>
          <cell r="B664" t="str">
            <v>M</v>
          </cell>
          <cell r="C664" t="str">
            <v>01</v>
          </cell>
          <cell r="D664">
            <v>20010115</v>
          </cell>
          <cell r="E664" t="str">
            <v>A</v>
          </cell>
          <cell r="F664" t="str">
            <v>A8358</v>
          </cell>
          <cell r="G664" t="str">
            <v>01</v>
          </cell>
          <cell r="H664" t="str">
            <v>101</v>
          </cell>
          <cell r="I664" t="str">
            <v>C02</v>
          </cell>
        </row>
        <row r="665">
          <cell r="A665" t="str">
            <v>3024</v>
          </cell>
          <cell r="B665" t="str">
            <v>M</v>
          </cell>
          <cell r="C665" t="str">
            <v>01</v>
          </cell>
          <cell r="D665">
            <v>20010115</v>
          </cell>
          <cell r="E665" t="str">
            <v>A</v>
          </cell>
          <cell r="F665" t="str">
            <v>A8358</v>
          </cell>
          <cell r="G665" t="str">
            <v>01</v>
          </cell>
          <cell r="H665" t="str">
            <v>101</v>
          </cell>
          <cell r="I665" t="str">
            <v>C02</v>
          </cell>
        </row>
        <row r="666">
          <cell r="A666" t="str">
            <v>3024</v>
          </cell>
          <cell r="B666" t="str">
            <v>M</v>
          </cell>
          <cell r="C666" t="str">
            <v>01</v>
          </cell>
          <cell r="D666">
            <v>20010115</v>
          </cell>
          <cell r="E666" t="str">
            <v>A</v>
          </cell>
          <cell r="F666" t="str">
            <v>A8358</v>
          </cell>
          <cell r="G666" t="str">
            <v>01</v>
          </cell>
          <cell r="H666" t="str">
            <v>101</v>
          </cell>
          <cell r="I666" t="str">
            <v>C02</v>
          </cell>
        </row>
        <row r="667">
          <cell r="A667" t="str">
            <v>3024</v>
          </cell>
          <cell r="B667" t="str">
            <v>M</v>
          </cell>
          <cell r="C667" t="str">
            <v>01</v>
          </cell>
          <cell r="D667">
            <v>20010115</v>
          </cell>
          <cell r="E667" t="str">
            <v>A</v>
          </cell>
          <cell r="F667" t="str">
            <v>A8358</v>
          </cell>
          <cell r="G667" t="str">
            <v>01</v>
          </cell>
          <cell r="H667" t="str">
            <v>101</v>
          </cell>
          <cell r="I667" t="str">
            <v>C02</v>
          </cell>
        </row>
        <row r="668">
          <cell r="A668" t="str">
            <v>3024</v>
          </cell>
          <cell r="B668" t="str">
            <v>M</v>
          </cell>
          <cell r="C668" t="str">
            <v>01</v>
          </cell>
          <cell r="D668">
            <v>20010115</v>
          </cell>
          <cell r="E668" t="str">
            <v>A</v>
          </cell>
          <cell r="F668" t="str">
            <v>A8358</v>
          </cell>
          <cell r="G668" t="str">
            <v>01</v>
          </cell>
          <cell r="H668" t="str">
            <v>101</v>
          </cell>
          <cell r="I668" t="str">
            <v>C02</v>
          </cell>
        </row>
        <row r="669">
          <cell r="A669" t="str">
            <v>3024</v>
          </cell>
          <cell r="B669" t="str">
            <v>M</v>
          </cell>
          <cell r="C669" t="str">
            <v>01</v>
          </cell>
          <cell r="D669">
            <v>20010115</v>
          </cell>
          <cell r="E669" t="str">
            <v>A</v>
          </cell>
          <cell r="F669" t="str">
            <v>A8358</v>
          </cell>
          <cell r="G669" t="str">
            <v>01</v>
          </cell>
          <cell r="H669" t="str">
            <v>101</v>
          </cell>
          <cell r="I669" t="str">
            <v>C02</v>
          </cell>
        </row>
        <row r="670">
          <cell r="A670" t="str">
            <v>3024</v>
          </cell>
          <cell r="B670" t="str">
            <v>M</v>
          </cell>
          <cell r="C670" t="str">
            <v>01</v>
          </cell>
          <cell r="D670">
            <v>20010115</v>
          </cell>
          <cell r="E670" t="str">
            <v>A</v>
          </cell>
          <cell r="F670" t="str">
            <v>A8358</v>
          </cell>
          <cell r="G670" t="str">
            <v>01</v>
          </cell>
          <cell r="H670" t="str">
            <v>101</v>
          </cell>
          <cell r="I670" t="str">
            <v>C02</v>
          </cell>
        </row>
        <row r="671">
          <cell r="A671" t="str">
            <v>3024</v>
          </cell>
          <cell r="B671" t="str">
            <v>M</v>
          </cell>
          <cell r="C671" t="str">
            <v>01</v>
          </cell>
          <cell r="D671">
            <v>20010115</v>
          </cell>
          <cell r="E671" t="str">
            <v>A</v>
          </cell>
          <cell r="F671" t="str">
            <v>A8358</v>
          </cell>
          <cell r="G671" t="str">
            <v>01</v>
          </cell>
          <cell r="H671" t="str">
            <v>101</v>
          </cell>
          <cell r="I671" t="str">
            <v>C03</v>
          </cell>
        </row>
        <row r="672">
          <cell r="A672" t="str">
            <v>3024</v>
          </cell>
          <cell r="B672" t="str">
            <v>M</v>
          </cell>
          <cell r="C672" t="str">
            <v>01</v>
          </cell>
          <cell r="D672">
            <v>20010115</v>
          </cell>
          <cell r="E672" t="str">
            <v>A</v>
          </cell>
          <cell r="F672" t="str">
            <v>A8358</v>
          </cell>
          <cell r="G672" t="str">
            <v>01</v>
          </cell>
          <cell r="H672" t="str">
            <v>101</v>
          </cell>
          <cell r="I672" t="str">
            <v>C03</v>
          </cell>
        </row>
        <row r="673">
          <cell r="A673" t="str">
            <v>3024</v>
          </cell>
          <cell r="B673" t="str">
            <v>M</v>
          </cell>
          <cell r="C673" t="str">
            <v>01</v>
          </cell>
          <cell r="D673">
            <v>20010115</v>
          </cell>
          <cell r="E673" t="str">
            <v>A</v>
          </cell>
          <cell r="F673" t="str">
            <v>A8358</v>
          </cell>
          <cell r="G673" t="str">
            <v>01</v>
          </cell>
          <cell r="H673" t="str">
            <v>101</v>
          </cell>
          <cell r="I673" t="str">
            <v>C03</v>
          </cell>
        </row>
        <row r="674">
          <cell r="A674" t="str">
            <v>3024</v>
          </cell>
          <cell r="B674" t="str">
            <v>M</v>
          </cell>
          <cell r="C674" t="str">
            <v>01</v>
          </cell>
          <cell r="D674">
            <v>20010115</v>
          </cell>
          <cell r="E674" t="str">
            <v>A</v>
          </cell>
          <cell r="F674" t="str">
            <v>A8358</v>
          </cell>
          <cell r="G674" t="str">
            <v>01</v>
          </cell>
          <cell r="H674" t="str">
            <v>101</v>
          </cell>
          <cell r="I674" t="str">
            <v>C03</v>
          </cell>
        </row>
        <row r="675">
          <cell r="A675" t="str">
            <v>3024</v>
          </cell>
          <cell r="B675" t="str">
            <v>M</v>
          </cell>
          <cell r="C675" t="str">
            <v>01</v>
          </cell>
          <cell r="D675">
            <v>20010115</v>
          </cell>
          <cell r="E675" t="str">
            <v>A</v>
          </cell>
          <cell r="F675" t="str">
            <v>A8358</v>
          </cell>
          <cell r="G675" t="str">
            <v>01</v>
          </cell>
          <cell r="H675" t="str">
            <v>101</v>
          </cell>
          <cell r="I675" t="str">
            <v>C03</v>
          </cell>
        </row>
        <row r="676">
          <cell r="A676" t="str">
            <v>3024</v>
          </cell>
          <cell r="B676" t="str">
            <v>M</v>
          </cell>
          <cell r="C676" t="str">
            <v>01</v>
          </cell>
          <cell r="D676">
            <v>20010115</v>
          </cell>
          <cell r="E676" t="str">
            <v>A</v>
          </cell>
          <cell r="F676" t="str">
            <v>A8358</v>
          </cell>
          <cell r="G676" t="str">
            <v>01</v>
          </cell>
          <cell r="H676" t="str">
            <v>101</v>
          </cell>
          <cell r="I676" t="str">
            <v>C03</v>
          </cell>
        </row>
        <row r="677">
          <cell r="A677" t="str">
            <v>3024</v>
          </cell>
          <cell r="B677" t="str">
            <v>M</v>
          </cell>
          <cell r="C677" t="str">
            <v>01</v>
          </cell>
          <cell r="D677">
            <v>20010115</v>
          </cell>
          <cell r="E677" t="str">
            <v>A</v>
          </cell>
          <cell r="F677" t="str">
            <v>A8358</v>
          </cell>
          <cell r="G677" t="str">
            <v>01</v>
          </cell>
          <cell r="H677" t="str">
            <v>101</v>
          </cell>
          <cell r="I677" t="str">
            <v>C03</v>
          </cell>
        </row>
        <row r="678">
          <cell r="A678" t="str">
            <v>3024</v>
          </cell>
          <cell r="B678" t="str">
            <v>M</v>
          </cell>
          <cell r="C678" t="str">
            <v>01</v>
          </cell>
          <cell r="D678">
            <v>20010115</v>
          </cell>
          <cell r="E678" t="str">
            <v>A</v>
          </cell>
          <cell r="F678" t="str">
            <v>A8358</v>
          </cell>
          <cell r="G678" t="str">
            <v>01</v>
          </cell>
          <cell r="H678" t="str">
            <v>101</v>
          </cell>
          <cell r="I678" t="str">
            <v>C03</v>
          </cell>
        </row>
        <row r="679">
          <cell r="A679" t="str">
            <v>3024</v>
          </cell>
          <cell r="B679" t="str">
            <v>M</v>
          </cell>
          <cell r="C679" t="str">
            <v>01</v>
          </cell>
          <cell r="D679">
            <v>20010115</v>
          </cell>
          <cell r="E679" t="str">
            <v>A</v>
          </cell>
          <cell r="F679" t="str">
            <v>A8358</v>
          </cell>
          <cell r="G679" t="str">
            <v>01</v>
          </cell>
          <cell r="H679" t="str">
            <v>101</v>
          </cell>
          <cell r="I679" t="str">
            <v>C03</v>
          </cell>
        </row>
        <row r="680">
          <cell r="A680" t="str">
            <v>3024</v>
          </cell>
          <cell r="B680" t="str">
            <v>M</v>
          </cell>
          <cell r="C680" t="str">
            <v>01</v>
          </cell>
          <cell r="D680">
            <v>20010115</v>
          </cell>
          <cell r="E680" t="str">
            <v>A</v>
          </cell>
          <cell r="F680" t="str">
            <v>A8358</v>
          </cell>
          <cell r="G680" t="str">
            <v>01</v>
          </cell>
          <cell r="H680" t="str">
            <v>101</v>
          </cell>
          <cell r="I680" t="str">
            <v>C03</v>
          </cell>
        </row>
        <row r="681">
          <cell r="A681" t="str">
            <v>3024</v>
          </cell>
          <cell r="B681" t="str">
            <v>M</v>
          </cell>
          <cell r="C681" t="str">
            <v>01</v>
          </cell>
          <cell r="D681">
            <v>20010115</v>
          </cell>
          <cell r="E681" t="str">
            <v>A</v>
          </cell>
          <cell r="F681" t="str">
            <v>A8358</v>
          </cell>
          <cell r="G681" t="str">
            <v>01</v>
          </cell>
          <cell r="H681" t="str">
            <v>101</v>
          </cell>
          <cell r="I681" t="str">
            <v>C03</v>
          </cell>
        </row>
        <row r="682">
          <cell r="A682" t="str">
            <v>3024</v>
          </cell>
          <cell r="B682" t="str">
            <v>M</v>
          </cell>
          <cell r="C682" t="str">
            <v>01</v>
          </cell>
          <cell r="D682">
            <v>20010115</v>
          </cell>
          <cell r="E682" t="str">
            <v>A</v>
          </cell>
          <cell r="F682" t="str">
            <v>A8358</v>
          </cell>
          <cell r="G682" t="str">
            <v>01</v>
          </cell>
          <cell r="H682" t="str">
            <v>101</v>
          </cell>
          <cell r="I682" t="str">
            <v>C03</v>
          </cell>
        </row>
        <row r="683">
          <cell r="A683" t="str">
            <v>3024</v>
          </cell>
          <cell r="B683" t="str">
            <v>M</v>
          </cell>
          <cell r="C683" t="str">
            <v>01</v>
          </cell>
          <cell r="D683">
            <v>20010115</v>
          </cell>
          <cell r="E683" t="str">
            <v>A</v>
          </cell>
          <cell r="F683" t="str">
            <v>A8358</v>
          </cell>
          <cell r="G683" t="str">
            <v>01</v>
          </cell>
          <cell r="H683" t="str">
            <v>101</v>
          </cell>
          <cell r="I683" t="str">
            <v>C03</v>
          </cell>
        </row>
        <row r="684">
          <cell r="A684" t="str">
            <v>3024</v>
          </cell>
          <cell r="B684" t="str">
            <v>M</v>
          </cell>
          <cell r="C684" t="str">
            <v>01</v>
          </cell>
          <cell r="D684">
            <v>20010115</v>
          </cell>
          <cell r="E684" t="str">
            <v>A</v>
          </cell>
          <cell r="F684" t="str">
            <v>A8358</v>
          </cell>
          <cell r="G684" t="str">
            <v>01</v>
          </cell>
          <cell r="H684" t="str">
            <v>101</v>
          </cell>
          <cell r="I684" t="str">
            <v>C03</v>
          </cell>
        </row>
        <row r="685">
          <cell r="A685" t="str">
            <v>3024</v>
          </cell>
          <cell r="B685" t="str">
            <v>M</v>
          </cell>
          <cell r="C685" t="str">
            <v>01</v>
          </cell>
          <cell r="D685">
            <v>20010115</v>
          </cell>
          <cell r="E685" t="str">
            <v>A</v>
          </cell>
          <cell r="F685" t="str">
            <v>A8358</v>
          </cell>
          <cell r="G685" t="str">
            <v>01</v>
          </cell>
          <cell r="H685" t="str">
            <v>101</v>
          </cell>
          <cell r="I685" t="str">
            <v>C03</v>
          </cell>
        </row>
        <row r="686">
          <cell r="A686" t="str">
            <v>3024</v>
          </cell>
          <cell r="B686" t="str">
            <v>M</v>
          </cell>
          <cell r="C686" t="str">
            <v>01</v>
          </cell>
          <cell r="D686">
            <v>20010115</v>
          </cell>
          <cell r="E686" t="str">
            <v>A</v>
          </cell>
          <cell r="F686" t="str">
            <v>A8358</v>
          </cell>
          <cell r="G686" t="str">
            <v>01</v>
          </cell>
          <cell r="H686" t="str">
            <v>101</v>
          </cell>
          <cell r="I686" t="str">
            <v>C03</v>
          </cell>
        </row>
        <row r="687">
          <cell r="A687" t="str">
            <v>3024</v>
          </cell>
          <cell r="B687" t="str">
            <v>M</v>
          </cell>
          <cell r="C687" t="str">
            <v>01</v>
          </cell>
          <cell r="D687">
            <v>20010115</v>
          </cell>
          <cell r="E687" t="str">
            <v>A</v>
          </cell>
          <cell r="F687" t="str">
            <v>A8358</v>
          </cell>
          <cell r="G687" t="str">
            <v>01</v>
          </cell>
          <cell r="H687" t="str">
            <v>101</v>
          </cell>
          <cell r="I687" t="str">
            <v>C03</v>
          </cell>
        </row>
        <row r="688">
          <cell r="A688" t="str">
            <v>3024</v>
          </cell>
          <cell r="B688" t="str">
            <v>M</v>
          </cell>
          <cell r="C688" t="str">
            <v>01</v>
          </cell>
          <cell r="D688">
            <v>20010115</v>
          </cell>
          <cell r="E688" t="str">
            <v>A</v>
          </cell>
          <cell r="F688" t="str">
            <v>A8358</v>
          </cell>
          <cell r="G688" t="str">
            <v>01</v>
          </cell>
          <cell r="H688" t="str">
            <v>101</v>
          </cell>
          <cell r="I688" t="str">
            <v>C03</v>
          </cell>
        </row>
        <row r="689">
          <cell r="A689" t="str">
            <v>3024</v>
          </cell>
          <cell r="B689" t="str">
            <v>M</v>
          </cell>
          <cell r="C689" t="str">
            <v>01</v>
          </cell>
          <cell r="D689">
            <v>20010115</v>
          </cell>
          <cell r="E689" t="str">
            <v>A</v>
          </cell>
          <cell r="F689" t="str">
            <v>A8358</v>
          </cell>
          <cell r="G689" t="str">
            <v>01</v>
          </cell>
          <cell r="H689" t="str">
            <v>101</v>
          </cell>
          <cell r="I689" t="str">
            <v>C03</v>
          </cell>
        </row>
        <row r="690">
          <cell r="A690" t="str">
            <v>3024</v>
          </cell>
          <cell r="B690" t="str">
            <v>M</v>
          </cell>
          <cell r="C690" t="str">
            <v>01</v>
          </cell>
          <cell r="D690">
            <v>20010115</v>
          </cell>
          <cell r="E690" t="str">
            <v>A</v>
          </cell>
          <cell r="F690" t="str">
            <v>A8358</v>
          </cell>
          <cell r="G690" t="str">
            <v>01</v>
          </cell>
          <cell r="H690" t="str">
            <v>101</v>
          </cell>
          <cell r="I690" t="str">
            <v>C03</v>
          </cell>
        </row>
        <row r="691">
          <cell r="A691" t="str">
            <v>3024</v>
          </cell>
          <cell r="B691" t="str">
            <v>M</v>
          </cell>
          <cell r="C691" t="str">
            <v>01</v>
          </cell>
          <cell r="D691">
            <v>20010115</v>
          </cell>
          <cell r="E691" t="str">
            <v>A</v>
          </cell>
          <cell r="F691" t="str">
            <v>A8358</v>
          </cell>
          <cell r="G691" t="str">
            <v>01</v>
          </cell>
          <cell r="H691" t="str">
            <v>101</v>
          </cell>
          <cell r="I691" t="str">
            <v>C03</v>
          </cell>
        </row>
        <row r="692">
          <cell r="A692" t="str">
            <v>3024</v>
          </cell>
          <cell r="B692" t="str">
            <v>M</v>
          </cell>
          <cell r="C692" t="str">
            <v>01</v>
          </cell>
          <cell r="D692">
            <v>20010115</v>
          </cell>
          <cell r="E692" t="str">
            <v>A</v>
          </cell>
          <cell r="F692" t="str">
            <v>A8358</v>
          </cell>
          <cell r="G692" t="str">
            <v>01</v>
          </cell>
          <cell r="H692" t="str">
            <v>101</v>
          </cell>
          <cell r="I692" t="str">
            <v>C03</v>
          </cell>
        </row>
        <row r="693">
          <cell r="A693" t="str">
            <v>3024</v>
          </cell>
          <cell r="B693" t="str">
            <v>M</v>
          </cell>
          <cell r="C693" t="str">
            <v>01</v>
          </cell>
          <cell r="D693">
            <v>20010115</v>
          </cell>
          <cell r="E693" t="str">
            <v>A</v>
          </cell>
          <cell r="F693" t="str">
            <v>A8358</v>
          </cell>
          <cell r="G693" t="str">
            <v>01</v>
          </cell>
          <cell r="H693" t="str">
            <v>101</v>
          </cell>
          <cell r="I693" t="str">
            <v>C03</v>
          </cell>
        </row>
        <row r="694">
          <cell r="A694" t="str">
            <v>3024</v>
          </cell>
          <cell r="B694" t="str">
            <v>M</v>
          </cell>
          <cell r="C694" t="str">
            <v>01</v>
          </cell>
          <cell r="D694">
            <v>20010115</v>
          </cell>
          <cell r="E694" t="str">
            <v>A</v>
          </cell>
          <cell r="F694" t="str">
            <v>A8358</v>
          </cell>
          <cell r="G694" t="str">
            <v>01</v>
          </cell>
          <cell r="H694" t="str">
            <v>101</v>
          </cell>
          <cell r="I694" t="str">
            <v>C03</v>
          </cell>
        </row>
        <row r="695">
          <cell r="A695" t="str">
            <v>3024</v>
          </cell>
          <cell r="B695" t="str">
            <v>M</v>
          </cell>
          <cell r="C695" t="str">
            <v>01</v>
          </cell>
          <cell r="D695">
            <v>20010115</v>
          </cell>
          <cell r="E695" t="str">
            <v>A</v>
          </cell>
          <cell r="F695" t="str">
            <v>A8358</v>
          </cell>
          <cell r="G695" t="str">
            <v>01</v>
          </cell>
          <cell r="H695" t="str">
            <v>101</v>
          </cell>
          <cell r="I695" t="str">
            <v>C03</v>
          </cell>
        </row>
        <row r="696">
          <cell r="A696" t="str">
            <v>3024</v>
          </cell>
          <cell r="B696" t="str">
            <v>M</v>
          </cell>
          <cell r="C696" t="str">
            <v>01</v>
          </cell>
          <cell r="D696">
            <v>20010115</v>
          </cell>
          <cell r="E696" t="str">
            <v>A</v>
          </cell>
          <cell r="F696" t="str">
            <v>A8358</v>
          </cell>
          <cell r="G696" t="str">
            <v>01</v>
          </cell>
          <cell r="H696" t="str">
            <v>101</v>
          </cell>
          <cell r="I696" t="str">
            <v>C03</v>
          </cell>
        </row>
        <row r="697">
          <cell r="A697" t="str">
            <v>3024</v>
          </cell>
          <cell r="B697" t="str">
            <v>M</v>
          </cell>
          <cell r="C697" t="str">
            <v>01</v>
          </cell>
          <cell r="D697">
            <v>20010115</v>
          </cell>
          <cell r="E697" t="str">
            <v>A</v>
          </cell>
          <cell r="F697" t="str">
            <v>A8358</v>
          </cell>
          <cell r="G697" t="str">
            <v>01</v>
          </cell>
          <cell r="H697" t="str">
            <v>101</v>
          </cell>
          <cell r="I697" t="str">
            <v>C03</v>
          </cell>
        </row>
        <row r="698">
          <cell r="A698" t="str">
            <v>3024</v>
          </cell>
          <cell r="B698" t="str">
            <v>M</v>
          </cell>
          <cell r="C698" t="str">
            <v>01</v>
          </cell>
          <cell r="D698">
            <v>20010115</v>
          </cell>
          <cell r="E698" t="str">
            <v>A</v>
          </cell>
          <cell r="F698" t="str">
            <v>A8358</v>
          </cell>
          <cell r="G698" t="str">
            <v>01</v>
          </cell>
          <cell r="H698" t="str">
            <v>101</v>
          </cell>
          <cell r="I698" t="str">
            <v>C03</v>
          </cell>
        </row>
        <row r="699">
          <cell r="A699" t="str">
            <v>3024</v>
          </cell>
          <cell r="B699" t="str">
            <v>M</v>
          </cell>
          <cell r="C699" t="str">
            <v>01</v>
          </cell>
          <cell r="D699">
            <v>20010115</v>
          </cell>
          <cell r="E699" t="str">
            <v>A</v>
          </cell>
          <cell r="F699" t="str">
            <v>A8358</v>
          </cell>
          <cell r="G699" t="str">
            <v>01</v>
          </cell>
          <cell r="H699" t="str">
            <v>101</v>
          </cell>
          <cell r="I699" t="str">
            <v>C03</v>
          </cell>
        </row>
        <row r="700">
          <cell r="A700" t="str">
            <v>3024</v>
          </cell>
          <cell r="B700" t="str">
            <v>M</v>
          </cell>
          <cell r="C700" t="str">
            <v>01</v>
          </cell>
          <cell r="D700">
            <v>20010115</v>
          </cell>
          <cell r="E700" t="str">
            <v>A</v>
          </cell>
          <cell r="F700" t="str">
            <v>A8358</v>
          </cell>
          <cell r="G700" t="str">
            <v>01</v>
          </cell>
          <cell r="H700" t="str">
            <v>101</v>
          </cell>
          <cell r="I700" t="str">
            <v>C03</v>
          </cell>
        </row>
        <row r="701">
          <cell r="A701" t="str">
            <v>3024</v>
          </cell>
          <cell r="B701" t="str">
            <v>M</v>
          </cell>
          <cell r="C701" t="str">
            <v>01</v>
          </cell>
          <cell r="D701">
            <v>20010115</v>
          </cell>
          <cell r="E701" t="str">
            <v>A</v>
          </cell>
          <cell r="F701" t="str">
            <v>A8358</v>
          </cell>
          <cell r="G701" t="str">
            <v>01</v>
          </cell>
          <cell r="H701" t="str">
            <v>101</v>
          </cell>
          <cell r="I701" t="str">
            <v>C03</v>
          </cell>
        </row>
        <row r="702">
          <cell r="A702" t="str">
            <v>3024</v>
          </cell>
          <cell r="B702" t="str">
            <v>M</v>
          </cell>
          <cell r="C702" t="str">
            <v>01</v>
          </cell>
          <cell r="D702">
            <v>20010115</v>
          </cell>
          <cell r="E702" t="str">
            <v>A</v>
          </cell>
          <cell r="F702" t="str">
            <v>A8358</v>
          </cell>
          <cell r="G702" t="str">
            <v>01</v>
          </cell>
          <cell r="H702" t="str">
            <v>101</v>
          </cell>
          <cell r="I702" t="str">
            <v>C03</v>
          </cell>
        </row>
        <row r="703">
          <cell r="A703" t="str">
            <v>3024</v>
          </cell>
          <cell r="B703" t="str">
            <v>M</v>
          </cell>
          <cell r="C703" t="str">
            <v>01</v>
          </cell>
          <cell r="D703">
            <v>20010115</v>
          </cell>
          <cell r="E703" t="str">
            <v>A</v>
          </cell>
          <cell r="F703" t="str">
            <v>A8358</v>
          </cell>
          <cell r="G703" t="str">
            <v>01</v>
          </cell>
          <cell r="H703" t="str">
            <v>101</v>
          </cell>
          <cell r="I703" t="str">
            <v>C03</v>
          </cell>
        </row>
        <row r="704">
          <cell r="A704" t="str">
            <v>3024</v>
          </cell>
          <cell r="B704" t="str">
            <v>M</v>
          </cell>
          <cell r="C704" t="str">
            <v>01</v>
          </cell>
          <cell r="D704">
            <v>20010115</v>
          </cell>
          <cell r="E704" t="str">
            <v>A</v>
          </cell>
          <cell r="F704" t="str">
            <v>A8358</v>
          </cell>
          <cell r="G704" t="str">
            <v>01</v>
          </cell>
          <cell r="H704" t="str">
            <v>101</v>
          </cell>
          <cell r="I704" t="str">
            <v>C03</v>
          </cell>
        </row>
        <row r="705">
          <cell r="A705" t="str">
            <v>3024</v>
          </cell>
          <cell r="B705" t="str">
            <v>M</v>
          </cell>
          <cell r="C705" t="str">
            <v>01</v>
          </cell>
          <cell r="D705">
            <v>20010115</v>
          </cell>
          <cell r="E705" t="str">
            <v>A</v>
          </cell>
          <cell r="F705" t="str">
            <v>A8358</v>
          </cell>
          <cell r="G705" t="str">
            <v>01</v>
          </cell>
          <cell r="H705" t="str">
            <v>101</v>
          </cell>
          <cell r="I705" t="str">
            <v>C03</v>
          </cell>
        </row>
        <row r="706">
          <cell r="A706" t="str">
            <v>3024</v>
          </cell>
          <cell r="B706" t="str">
            <v>M</v>
          </cell>
          <cell r="C706" t="str">
            <v>01</v>
          </cell>
          <cell r="D706">
            <v>20010115</v>
          </cell>
          <cell r="E706" t="str">
            <v>A</v>
          </cell>
          <cell r="F706" t="str">
            <v>A8358</v>
          </cell>
          <cell r="G706" t="str">
            <v>01</v>
          </cell>
          <cell r="H706" t="str">
            <v>101</v>
          </cell>
          <cell r="I706" t="str">
            <v>C03</v>
          </cell>
        </row>
        <row r="707">
          <cell r="A707" t="str">
            <v>3024</v>
          </cell>
          <cell r="B707" t="str">
            <v>M</v>
          </cell>
          <cell r="C707" t="str">
            <v>01</v>
          </cell>
          <cell r="D707">
            <v>20010115</v>
          </cell>
          <cell r="E707" t="str">
            <v>A</v>
          </cell>
          <cell r="F707" t="str">
            <v>A8358</v>
          </cell>
          <cell r="G707" t="str">
            <v>01</v>
          </cell>
          <cell r="H707" t="str">
            <v>101</v>
          </cell>
          <cell r="I707" t="str">
            <v>C03</v>
          </cell>
        </row>
        <row r="708">
          <cell r="A708" t="str">
            <v>3024</v>
          </cell>
          <cell r="B708" t="str">
            <v>M</v>
          </cell>
          <cell r="C708" t="str">
            <v>01</v>
          </cell>
          <cell r="D708">
            <v>20010115</v>
          </cell>
          <cell r="E708" t="str">
            <v>A</v>
          </cell>
          <cell r="F708" t="str">
            <v>A8358</v>
          </cell>
          <cell r="G708" t="str">
            <v>01</v>
          </cell>
          <cell r="H708" t="str">
            <v>101</v>
          </cell>
          <cell r="I708" t="str">
            <v>C03</v>
          </cell>
        </row>
        <row r="709">
          <cell r="A709" t="str">
            <v>3024</v>
          </cell>
          <cell r="B709" t="str">
            <v>M</v>
          </cell>
          <cell r="C709" t="str">
            <v>01</v>
          </cell>
          <cell r="D709">
            <v>20010115</v>
          </cell>
          <cell r="E709" t="str">
            <v>A</v>
          </cell>
          <cell r="F709" t="str">
            <v>A8358</v>
          </cell>
          <cell r="G709" t="str">
            <v>01</v>
          </cell>
          <cell r="H709" t="str">
            <v>101</v>
          </cell>
          <cell r="I709" t="str">
            <v>C03</v>
          </cell>
        </row>
        <row r="710">
          <cell r="A710" t="str">
            <v>3024</v>
          </cell>
          <cell r="B710" t="str">
            <v>M</v>
          </cell>
          <cell r="C710" t="str">
            <v>01</v>
          </cell>
          <cell r="D710">
            <v>20010115</v>
          </cell>
          <cell r="E710" t="str">
            <v>A</v>
          </cell>
          <cell r="F710" t="str">
            <v>A8358</v>
          </cell>
          <cell r="G710" t="str">
            <v>01</v>
          </cell>
          <cell r="H710" t="str">
            <v>101</v>
          </cell>
          <cell r="I710" t="str">
            <v>C03</v>
          </cell>
        </row>
        <row r="711">
          <cell r="A711" t="str">
            <v>3024</v>
          </cell>
          <cell r="B711" t="str">
            <v>M</v>
          </cell>
          <cell r="C711" t="str">
            <v>01</v>
          </cell>
          <cell r="D711">
            <v>20010115</v>
          </cell>
          <cell r="E711" t="str">
            <v>A</v>
          </cell>
          <cell r="F711" t="str">
            <v>A8358</v>
          </cell>
          <cell r="G711" t="str">
            <v>01</v>
          </cell>
          <cell r="H711" t="str">
            <v>101</v>
          </cell>
          <cell r="I711" t="str">
            <v>C03</v>
          </cell>
        </row>
        <row r="712">
          <cell r="A712" t="str">
            <v>3024</v>
          </cell>
          <cell r="B712" t="str">
            <v>M</v>
          </cell>
          <cell r="C712" t="str">
            <v>01</v>
          </cell>
          <cell r="D712">
            <v>20010115</v>
          </cell>
          <cell r="E712" t="str">
            <v>A</v>
          </cell>
          <cell r="F712" t="str">
            <v>A8358</v>
          </cell>
          <cell r="G712" t="str">
            <v>01</v>
          </cell>
          <cell r="H712" t="str">
            <v>101</v>
          </cell>
          <cell r="I712" t="str">
            <v>C03</v>
          </cell>
        </row>
        <row r="713">
          <cell r="A713" t="str">
            <v>3024</v>
          </cell>
          <cell r="B713" t="str">
            <v>M</v>
          </cell>
          <cell r="C713" t="str">
            <v>01</v>
          </cell>
          <cell r="D713">
            <v>20010115</v>
          </cell>
          <cell r="E713" t="str">
            <v>A</v>
          </cell>
          <cell r="F713" t="str">
            <v>A8358</v>
          </cell>
          <cell r="G713" t="str">
            <v>01</v>
          </cell>
          <cell r="H713" t="str">
            <v>101</v>
          </cell>
          <cell r="I713" t="str">
            <v>C03</v>
          </cell>
        </row>
        <row r="714">
          <cell r="A714" t="str">
            <v>3024</v>
          </cell>
          <cell r="B714" t="str">
            <v>M</v>
          </cell>
          <cell r="C714" t="str">
            <v>01</v>
          </cell>
          <cell r="D714">
            <v>20010115</v>
          </cell>
          <cell r="E714" t="str">
            <v>A</v>
          </cell>
          <cell r="F714" t="str">
            <v>A8358</v>
          </cell>
          <cell r="G714" t="str">
            <v>01</v>
          </cell>
          <cell r="H714" t="str">
            <v>101</v>
          </cell>
          <cell r="I714" t="str">
            <v>C03</v>
          </cell>
        </row>
        <row r="715">
          <cell r="A715" t="str">
            <v>3024</v>
          </cell>
          <cell r="B715" t="str">
            <v>M</v>
          </cell>
          <cell r="C715" t="str">
            <v>01</v>
          </cell>
          <cell r="D715">
            <v>20010115</v>
          </cell>
          <cell r="E715" t="str">
            <v>A</v>
          </cell>
          <cell r="F715" t="str">
            <v>A8358</v>
          </cell>
          <cell r="G715" t="str">
            <v>01</v>
          </cell>
          <cell r="H715" t="str">
            <v>101</v>
          </cell>
          <cell r="I715" t="str">
            <v>C05</v>
          </cell>
        </row>
        <row r="716">
          <cell r="A716" t="str">
            <v>3024</v>
          </cell>
          <cell r="B716" t="str">
            <v>M</v>
          </cell>
          <cell r="C716" t="str">
            <v>01</v>
          </cell>
          <cell r="D716">
            <v>20010115</v>
          </cell>
          <cell r="E716" t="str">
            <v>A</v>
          </cell>
          <cell r="F716" t="str">
            <v>A8358</v>
          </cell>
          <cell r="G716" t="str">
            <v>01</v>
          </cell>
          <cell r="H716" t="str">
            <v>101</v>
          </cell>
          <cell r="I716" t="str">
            <v>C05</v>
          </cell>
        </row>
        <row r="717">
          <cell r="A717" t="str">
            <v>3024</v>
          </cell>
          <cell r="B717" t="str">
            <v>M</v>
          </cell>
          <cell r="C717" t="str">
            <v>01</v>
          </cell>
          <cell r="D717">
            <v>20010115</v>
          </cell>
          <cell r="E717" t="str">
            <v>A</v>
          </cell>
          <cell r="F717" t="str">
            <v>A8358</v>
          </cell>
          <cell r="G717" t="str">
            <v>01</v>
          </cell>
          <cell r="H717" t="str">
            <v>101</v>
          </cell>
          <cell r="I717" t="str">
            <v>C05</v>
          </cell>
        </row>
        <row r="718">
          <cell r="A718" t="str">
            <v>3024</v>
          </cell>
          <cell r="B718" t="str">
            <v>M</v>
          </cell>
          <cell r="C718" t="str">
            <v>01</v>
          </cell>
          <cell r="D718">
            <v>20010115</v>
          </cell>
          <cell r="E718" t="str">
            <v>A</v>
          </cell>
          <cell r="F718" t="str">
            <v>A8358</v>
          </cell>
          <cell r="G718" t="str">
            <v>01</v>
          </cell>
          <cell r="H718" t="str">
            <v>101</v>
          </cell>
          <cell r="I718" t="str">
            <v>C05</v>
          </cell>
        </row>
        <row r="719">
          <cell r="A719" t="str">
            <v>3024</v>
          </cell>
          <cell r="B719" t="str">
            <v>M</v>
          </cell>
          <cell r="C719" t="str">
            <v>01</v>
          </cell>
          <cell r="D719">
            <v>20010115</v>
          </cell>
          <cell r="E719" t="str">
            <v>A</v>
          </cell>
          <cell r="F719" t="str">
            <v>A8358</v>
          </cell>
          <cell r="G719" t="str">
            <v>01</v>
          </cell>
          <cell r="H719" t="str">
            <v>101</v>
          </cell>
          <cell r="I719" t="str">
            <v>C05</v>
          </cell>
        </row>
        <row r="720">
          <cell r="A720" t="str">
            <v>3024</v>
          </cell>
          <cell r="B720" t="str">
            <v>M</v>
          </cell>
          <cell r="C720" t="str">
            <v>01</v>
          </cell>
          <cell r="D720">
            <v>20010115</v>
          </cell>
          <cell r="E720" t="str">
            <v>A</v>
          </cell>
          <cell r="F720" t="str">
            <v>A8358</v>
          </cell>
          <cell r="G720" t="str">
            <v>01</v>
          </cell>
          <cell r="H720" t="str">
            <v>101</v>
          </cell>
          <cell r="I720" t="str">
            <v>C05</v>
          </cell>
        </row>
        <row r="721">
          <cell r="A721" t="str">
            <v>3024</v>
          </cell>
          <cell r="B721" t="str">
            <v>M</v>
          </cell>
          <cell r="C721" t="str">
            <v>01</v>
          </cell>
          <cell r="D721">
            <v>20010115</v>
          </cell>
          <cell r="E721" t="str">
            <v>A</v>
          </cell>
          <cell r="F721" t="str">
            <v>A8358</v>
          </cell>
          <cell r="G721" t="str">
            <v>01</v>
          </cell>
          <cell r="H721" t="str">
            <v>101</v>
          </cell>
          <cell r="I721" t="str">
            <v>C05</v>
          </cell>
        </row>
        <row r="722">
          <cell r="A722" t="str">
            <v>3024</v>
          </cell>
          <cell r="B722" t="str">
            <v>M</v>
          </cell>
          <cell r="C722" t="str">
            <v>01</v>
          </cell>
          <cell r="D722">
            <v>20010115</v>
          </cell>
          <cell r="E722" t="str">
            <v>A</v>
          </cell>
          <cell r="F722" t="str">
            <v>A8358</v>
          </cell>
          <cell r="G722" t="str">
            <v>01</v>
          </cell>
          <cell r="H722" t="str">
            <v>101</v>
          </cell>
          <cell r="I722" t="str">
            <v>D01</v>
          </cell>
        </row>
        <row r="723">
          <cell r="A723" t="str">
            <v>3024</v>
          </cell>
          <cell r="B723" t="str">
            <v>M</v>
          </cell>
          <cell r="C723" t="str">
            <v>01</v>
          </cell>
          <cell r="D723">
            <v>20010115</v>
          </cell>
          <cell r="E723" t="str">
            <v>A</v>
          </cell>
          <cell r="F723" t="str">
            <v>A8358</v>
          </cell>
          <cell r="G723" t="str">
            <v>01</v>
          </cell>
          <cell r="H723" t="str">
            <v>101</v>
          </cell>
          <cell r="I723" t="str">
            <v>D01</v>
          </cell>
        </row>
        <row r="724">
          <cell r="A724" t="str">
            <v>3024</v>
          </cell>
          <cell r="B724" t="str">
            <v>M</v>
          </cell>
          <cell r="C724" t="str">
            <v>01</v>
          </cell>
          <cell r="D724">
            <v>20010115</v>
          </cell>
          <cell r="E724" t="str">
            <v>A</v>
          </cell>
          <cell r="F724" t="str">
            <v>A8358</v>
          </cell>
          <cell r="G724" t="str">
            <v>01</v>
          </cell>
          <cell r="H724" t="str">
            <v>101</v>
          </cell>
          <cell r="I724" t="str">
            <v>D01</v>
          </cell>
        </row>
        <row r="725">
          <cell r="A725" t="str">
            <v>3024</v>
          </cell>
          <cell r="B725" t="str">
            <v>M</v>
          </cell>
          <cell r="C725" t="str">
            <v>01</v>
          </cell>
          <cell r="D725">
            <v>20010115</v>
          </cell>
          <cell r="E725" t="str">
            <v>A</v>
          </cell>
          <cell r="F725" t="str">
            <v>A8358</v>
          </cell>
          <cell r="G725" t="str">
            <v>01</v>
          </cell>
          <cell r="H725" t="str">
            <v>101</v>
          </cell>
          <cell r="I725" t="str">
            <v>D01</v>
          </cell>
        </row>
        <row r="726">
          <cell r="A726" t="str">
            <v>3024</v>
          </cell>
          <cell r="B726" t="str">
            <v>M</v>
          </cell>
          <cell r="C726" t="str">
            <v>01</v>
          </cell>
          <cell r="D726">
            <v>20010115</v>
          </cell>
          <cell r="E726" t="str">
            <v>A</v>
          </cell>
          <cell r="F726" t="str">
            <v>A8358</v>
          </cell>
          <cell r="G726" t="str">
            <v>01</v>
          </cell>
          <cell r="H726" t="str">
            <v>101</v>
          </cell>
          <cell r="I726" t="str">
            <v>D01</v>
          </cell>
        </row>
        <row r="727">
          <cell r="A727" t="str">
            <v>3024</v>
          </cell>
          <cell r="B727" t="str">
            <v>M</v>
          </cell>
          <cell r="C727" t="str">
            <v>01</v>
          </cell>
          <cell r="D727">
            <v>20010115</v>
          </cell>
          <cell r="E727" t="str">
            <v>A</v>
          </cell>
          <cell r="F727" t="str">
            <v>A8358</v>
          </cell>
          <cell r="G727" t="str">
            <v>01</v>
          </cell>
          <cell r="H727" t="str">
            <v>101</v>
          </cell>
          <cell r="I727" t="str">
            <v>D01</v>
          </cell>
        </row>
        <row r="728">
          <cell r="A728" t="str">
            <v>3024</v>
          </cell>
          <cell r="B728" t="str">
            <v>M</v>
          </cell>
          <cell r="C728" t="str">
            <v>01</v>
          </cell>
          <cell r="D728">
            <v>20010115</v>
          </cell>
          <cell r="E728" t="str">
            <v>A</v>
          </cell>
          <cell r="F728" t="str">
            <v>A8358</v>
          </cell>
          <cell r="G728" t="str">
            <v>01</v>
          </cell>
          <cell r="H728" t="str">
            <v>101</v>
          </cell>
          <cell r="I728" t="str">
            <v>D01</v>
          </cell>
        </row>
        <row r="729">
          <cell r="A729" t="str">
            <v>3024</v>
          </cell>
          <cell r="B729" t="str">
            <v>M</v>
          </cell>
          <cell r="C729" t="str">
            <v>01</v>
          </cell>
          <cell r="D729">
            <v>20010115</v>
          </cell>
          <cell r="E729" t="str">
            <v>A</v>
          </cell>
          <cell r="F729" t="str">
            <v>A8358</v>
          </cell>
          <cell r="G729" t="str">
            <v>01</v>
          </cell>
          <cell r="H729" t="str">
            <v>101</v>
          </cell>
          <cell r="I729" t="str">
            <v>D01</v>
          </cell>
        </row>
        <row r="730">
          <cell r="A730" t="str">
            <v>3024</v>
          </cell>
          <cell r="B730" t="str">
            <v>M</v>
          </cell>
          <cell r="C730" t="str">
            <v>01</v>
          </cell>
          <cell r="D730">
            <v>20010115</v>
          </cell>
          <cell r="E730" t="str">
            <v>A</v>
          </cell>
          <cell r="F730" t="str">
            <v>A8358</v>
          </cell>
          <cell r="G730" t="str">
            <v>01</v>
          </cell>
          <cell r="H730" t="str">
            <v>101</v>
          </cell>
          <cell r="I730" t="str">
            <v>D01</v>
          </cell>
        </row>
        <row r="731">
          <cell r="A731" t="str">
            <v>3024</v>
          </cell>
          <cell r="B731" t="str">
            <v>M</v>
          </cell>
          <cell r="C731" t="str">
            <v>01</v>
          </cell>
          <cell r="D731">
            <v>20010115</v>
          </cell>
          <cell r="E731" t="str">
            <v>A</v>
          </cell>
          <cell r="F731" t="str">
            <v>A8358</v>
          </cell>
          <cell r="G731" t="str">
            <v>01</v>
          </cell>
          <cell r="H731" t="str">
            <v>101</v>
          </cell>
          <cell r="I731" t="str">
            <v>D01</v>
          </cell>
        </row>
        <row r="732">
          <cell r="A732" t="str">
            <v>3024</v>
          </cell>
          <cell r="B732" t="str">
            <v>M</v>
          </cell>
          <cell r="C732" t="str">
            <v>01</v>
          </cell>
          <cell r="D732">
            <v>20010115</v>
          </cell>
          <cell r="E732" t="str">
            <v>A</v>
          </cell>
          <cell r="F732" t="str">
            <v>A8358</v>
          </cell>
          <cell r="G732" t="str">
            <v>01</v>
          </cell>
          <cell r="H732" t="str">
            <v>101</v>
          </cell>
          <cell r="I732" t="str">
            <v>D01</v>
          </cell>
        </row>
        <row r="733">
          <cell r="A733" t="str">
            <v>3024</v>
          </cell>
          <cell r="B733" t="str">
            <v>M</v>
          </cell>
          <cell r="C733" t="str">
            <v>01</v>
          </cell>
          <cell r="D733">
            <v>20010115</v>
          </cell>
          <cell r="E733" t="str">
            <v>A</v>
          </cell>
          <cell r="F733" t="str">
            <v>A8358</v>
          </cell>
          <cell r="G733" t="str">
            <v>01</v>
          </cell>
          <cell r="H733" t="str">
            <v>101</v>
          </cell>
          <cell r="I733" t="str">
            <v>D01</v>
          </cell>
        </row>
        <row r="734">
          <cell r="A734" t="str">
            <v>3024</v>
          </cell>
          <cell r="B734" t="str">
            <v>M</v>
          </cell>
          <cell r="C734" t="str">
            <v>01</v>
          </cell>
          <cell r="D734">
            <v>20010115</v>
          </cell>
          <cell r="E734" t="str">
            <v>A</v>
          </cell>
          <cell r="F734" t="str">
            <v>A8358</v>
          </cell>
          <cell r="G734" t="str">
            <v>01</v>
          </cell>
          <cell r="H734" t="str">
            <v>101</v>
          </cell>
          <cell r="I734" t="str">
            <v>D01</v>
          </cell>
        </row>
        <row r="735">
          <cell r="A735" t="str">
            <v>3024</v>
          </cell>
          <cell r="B735" t="str">
            <v>M</v>
          </cell>
          <cell r="C735" t="str">
            <v>01</v>
          </cell>
          <cell r="D735">
            <v>20010115</v>
          </cell>
          <cell r="E735" t="str">
            <v>A</v>
          </cell>
          <cell r="F735" t="str">
            <v>A8358</v>
          </cell>
          <cell r="G735" t="str">
            <v>01</v>
          </cell>
          <cell r="H735" t="str">
            <v>101</v>
          </cell>
          <cell r="I735" t="str">
            <v>D01</v>
          </cell>
        </row>
        <row r="736">
          <cell r="A736" t="str">
            <v>3024</v>
          </cell>
          <cell r="B736" t="str">
            <v>M</v>
          </cell>
          <cell r="C736" t="str">
            <v>01</v>
          </cell>
          <cell r="D736">
            <v>20010115</v>
          </cell>
          <cell r="E736" t="str">
            <v>A</v>
          </cell>
          <cell r="F736" t="str">
            <v>A8358</v>
          </cell>
          <cell r="G736" t="str">
            <v>01</v>
          </cell>
          <cell r="H736" t="str">
            <v>101</v>
          </cell>
          <cell r="I736" t="str">
            <v>D01</v>
          </cell>
        </row>
        <row r="737">
          <cell r="A737" t="str">
            <v>3024</v>
          </cell>
          <cell r="B737" t="str">
            <v>M</v>
          </cell>
          <cell r="C737" t="str">
            <v>01</v>
          </cell>
          <cell r="D737">
            <v>20010115</v>
          </cell>
          <cell r="E737" t="str">
            <v>A</v>
          </cell>
          <cell r="F737" t="str">
            <v>A8358</v>
          </cell>
          <cell r="G737" t="str">
            <v>01</v>
          </cell>
          <cell r="H737" t="str">
            <v>101</v>
          </cell>
          <cell r="I737" t="str">
            <v>D01</v>
          </cell>
        </row>
        <row r="738">
          <cell r="A738" t="str">
            <v>3024</v>
          </cell>
          <cell r="B738" t="str">
            <v>M</v>
          </cell>
          <cell r="C738" t="str">
            <v>01</v>
          </cell>
          <cell r="D738">
            <v>20010115</v>
          </cell>
          <cell r="E738" t="str">
            <v>A</v>
          </cell>
          <cell r="F738" t="str">
            <v>A8358</v>
          </cell>
          <cell r="G738" t="str">
            <v>01</v>
          </cell>
          <cell r="H738" t="str">
            <v>101</v>
          </cell>
          <cell r="I738" t="str">
            <v>D01</v>
          </cell>
        </row>
        <row r="739">
          <cell r="A739" t="str">
            <v>3024</v>
          </cell>
          <cell r="B739" t="str">
            <v>M</v>
          </cell>
          <cell r="C739" t="str">
            <v>01</v>
          </cell>
          <cell r="D739">
            <v>20010115</v>
          </cell>
          <cell r="E739" t="str">
            <v>A</v>
          </cell>
          <cell r="F739" t="str">
            <v>A8358</v>
          </cell>
          <cell r="G739" t="str">
            <v>01</v>
          </cell>
          <cell r="H739" t="str">
            <v>101</v>
          </cell>
          <cell r="I739" t="str">
            <v>D01</v>
          </cell>
        </row>
        <row r="740">
          <cell r="A740" t="str">
            <v>3024</v>
          </cell>
          <cell r="B740" t="str">
            <v>M</v>
          </cell>
          <cell r="C740" t="str">
            <v>01</v>
          </cell>
          <cell r="D740">
            <v>20010115</v>
          </cell>
          <cell r="E740" t="str">
            <v>A</v>
          </cell>
          <cell r="F740" t="str">
            <v>A8358</v>
          </cell>
          <cell r="G740" t="str">
            <v>01</v>
          </cell>
          <cell r="H740" t="str">
            <v>101</v>
          </cell>
          <cell r="I740" t="str">
            <v>D01</v>
          </cell>
        </row>
        <row r="741">
          <cell r="A741" t="str">
            <v>3024</v>
          </cell>
          <cell r="B741" t="str">
            <v>M</v>
          </cell>
          <cell r="C741" t="str">
            <v>01</v>
          </cell>
          <cell r="D741">
            <v>20010115</v>
          </cell>
          <cell r="E741" t="str">
            <v>A</v>
          </cell>
          <cell r="F741" t="str">
            <v>A8358</v>
          </cell>
          <cell r="G741" t="str">
            <v>01</v>
          </cell>
          <cell r="H741" t="str">
            <v>101</v>
          </cell>
          <cell r="I741" t="str">
            <v>D01</v>
          </cell>
        </row>
        <row r="742">
          <cell r="A742" t="str">
            <v>3024</v>
          </cell>
          <cell r="B742" t="str">
            <v>M</v>
          </cell>
          <cell r="C742" t="str">
            <v>01</v>
          </cell>
          <cell r="D742">
            <v>20010115</v>
          </cell>
          <cell r="E742" t="str">
            <v>A</v>
          </cell>
          <cell r="F742" t="str">
            <v>A8358</v>
          </cell>
          <cell r="G742" t="str">
            <v>01</v>
          </cell>
          <cell r="H742" t="str">
            <v>101</v>
          </cell>
          <cell r="I742" t="str">
            <v>D01</v>
          </cell>
        </row>
        <row r="743">
          <cell r="A743" t="str">
            <v>3024</v>
          </cell>
          <cell r="B743" t="str">
            <v>M</v>
          </cell>
          <cell r="C743" t="str">
            <v>01</v>
          </cell>
          <cell r="D743">
            <v>20010115</v>
          </cell>
          <cell r="E743" t="str">
            <v>A</v>
          </cell>
          <cell r="F743" t="str">
            <v>A8358</v>
          </cell>
          <cell r="G743" t="str">
            <v>01</v>
          </cell>
          <cell r="H743" t="str">
            <v>101</v>
          </cell>
          <cell r="I743" t="str">
            <v>D01</v>
          </cell>
        </row>
        <row r="744">
          <cell r="A744" t="str">
            <v>3024</v>
          </cell>
          <cell r="B744" t="str">
            <v>M</v>
          </cell>
          <cell r="C744" t="str">
            <v>01</v>
          </cell>
          <cell r="D744">
            <v>20010115</v>
          </cell>
          <cell r="E744" t="str">
            <v>A</v>
          </cell>
          <cell r="F744" t="str">
            <v>A8358</v>
          </cell>
          <cell r="G744" t="str">
            <v>01</v>
          </cell>
          <cell r="H744" t="str">
            <v>101</v>
          </cell>
          <cell r="I744" t="str">
            <v>D01</v>
          </cell>
        </row>
        <row r="745">
          <cell r="A745" t="str">
            <v>3024</v>
          </cell>
          <cell r="B745" t="str">
            <v>M</v>
          </cell>
          <cell r="C745" t="str">
            <v>01</v>
          </cell>
          <cell r="D745">
            <v>20010115</v>
          </cell>
          <cell r="E745" t="str">
            <v>A</v>
          </cell>
          <cell r="F745" t="str">
            <v>A8358</v>
          </cell>
          <cell r="G745" t="str">
            <v>01</v>
          </cell>
          <cell r="H745" t="str">
            <v>101</v>
          </cell>
          <cell r="I745" t="str">
            <v>D06</v>
          </cell>
        </row>
        <row r="746">
          <cell r="A746" t="str">
            <v>3024</v>
          </cell>
          <cell r="B746" t="str">
            <v>M</v>
          </cell>
          <cell r="C746" t="str">
            <v>01</v>
          </cell>
          <cell r="D746">
            <v>20010115</v>
          </cell>
          <cell r="E746" t="str">
            <v>A</v>
          </cell>
          <cell r="F746" t="str">
            <v>A8358</v>
          </cell>
          <cell r="G746" t="str">
            <v>01</v>
          </cell>
          <cell r="H746" t="str">
            <v>101</v>
          </cell>
          <cell r="I746" t="str">
            <v>D06</v>
          </cell>
        </row>
        <row r="747">
          <cell r="A747" t="str">
            <v>3024</v>
          </cell>
          <cell r="B747" t="str">
            <v>M</v>
          </cell>
          <cell r="C747" t="str">
            <v>01</v>
          </cell>
          <cell r="D747">
            <v>20010115</v>
          </cell>
          <cell r="E747" t="str">
            <v>A</v>
          </cell>
          <cell r="F747" t="str">
            <v>A8358</v>
          </cell>
          <cell r="G747" t="str">
            <v>01</v>
          </cell>
          <cell r="H747" t="str">
            <v>101</v>
          </cell>
          <cell r="I747" t="str">
            <v>D06</v>
          </cell>
        </row>
        <row r="748">
          <cell r="A748" t="str">
            <v>3024</v>
          </cell>
          <cell r="B748" t="str">
            <v>M</v>
          </cell>
          <cell r="C748" t="str">
            <v>01</v>
          </cell>
          <cell r="D748">
            <v>20010115</v>
          </cell>
          <cell r="E748" t="str">
            <v>A</v>
          </cell>
          <cell r="F748" t="str">
            <v>A8358</v>
          </cell>
          <cell r="G748" t="str">
            <v>01</v>
          </cell>
          <cell r="H748" t="str">
            <v>101</v>
          </cell>
          <cell r="I748" t="str">
            <v>D06</v>
          </cell>
        </row>
        <row r="749">
          <cell r="A749" t="str">
            <v>3024</v>
          </cell>
          <cell r="B749" t="str">
            <v>M</v>
          </cell>
          <cell r="C749" t="str">
            <v>01</v>
          </cell>
          <cell r="D749">
            <v>20010115</v>
          </cell>
          <cell r="E749" t="str">
            <v>A</v>
          </cell>
          <cell r="F749" t="str">
            <v>A8358</v>
          </cell>
          <cell r="G749" t="str">
            <v>01</v>
          </cell>
          <cell r="H749" t="str">
            <v>101</v>
          </cell>
          <cell r="I749" t="str">
            <v>D06</v>
          </cell>
        </row>
        <row r="750">
          <cell r="A750" t="str">
            <v>3024</v>
          </cell>
          <cell r="B750" t="str">
            <v>M</v>
          </cell>
          <cell r="C750" t="str">
            <v>01</v>
          </cell>
          <cell r="D750">
            <v>20010115</v>
          </cell>
          <cell r="E750" t="str">
            <v>A</v>
          </cell>
          <cell r="F750" t="str">
            <v>A8358</v>
          </cell>
          <cell r="G750" t="str">
            <v>01</v>
          </cell>
          <cell r="H750" t="str">
            <v>101</v>
          </cell>
          <cell r="I750" t="str">
            <v>D06</v>
          </cell>
        </row>
        <row r="751">
          <cell r="A751" t="str">
            <v>3024</v>
          </cell>
          <cell r="B751" t="str">
            <v>M</v>
          </cell>
          <cell r="C751" t="str">
            <v>01</v>
          </cell>
          <cell r="D751">
            <v>20010115</v>
          </cell>
          <cell r="E751" t="str">
            <v>A</v>
          </cell>
          <cell r="F751" t="str">
            <v>A8358</v>
          </cell>
          <cell r="G751" t="str">
            <v>01</v>
          </cell>
          <cell r="H751" t="str">
            <v>101</v>
          </cell>
          <cell r="I751" t="str">
            <v>D06</v>
          </cell>
        </row>
        <row r="752">
          <cell r="A752" t="str">
            <v>3024</v>
          </cell>
          <cell r="B752" t="str">
            <v>M</v>
          </cell>
          <cell r="C752" t="str">
            <v>01</v>
          </cell>
          <cell r="D752">
            <v>20010115</v>
          </cell>
          <cell r="E752" t="str">
            <v>A</v>
          </cell>
          <cell r="F752" t="str">
            <v>A8358</v>
          </cell>
          <cell r="G752" t="str">
            <v>01</v>
          </cell>
          <cell r="H752" t="str">
            <v>101</v>
          </cell>
          <cell r="I752" t="str">
            <v>D06</v>
          </cell>
        </row>
        <row r="753">
          <cell r="A753" t="str">
            <v>3024</v>
          </cell>
          <cell r="B753" t="str">
            <v>M</v>
          </cell>
          <cell r="C753" t="str">
            <v>01</v>
          </cell>
          <cell r="D753">
            <v>20010115</v>
          </cell>
          <cell r="E753" t="str">
            <v>A</v>
          </cell>
          <cell r="F753" t="str">
            <v>A8358</v>
          </cell>
          <cell r="G753" t="str">
            <v>01</v>
          </cell>
          <cell r="H753" t="str">
            <v>101</v>
          </cell>
          <cell r="I753" t="str">
            <v>D06</v>
          </cell>
        </row>
        <row r="754">
          <cell r="A754" t="str">
            <v>3024</v>
          </cell>
          <cell r="B754" t="str">
            <v>M</v>
          </cell>
          <cell r="C754" t="str">
            <v>01</v>
          </cell>
          <cell r="D754">
            <v>20010115</v>
          </cell>
          <cell r="E754" t="str">
            <v>A</v>
          </cell>
          <cell r="F754" t="str">
            <v>A8358</v>
          </cell>
          <cell r="G754" t="str">
            <v>01</v>
          </cell>
          <cell r="H754" t="str">
            <v>101</v>
          </cell>
          <cell r="I754" t="str">
            <v>D06</v>
          </cell>
        </row>
        <row r="755">
          <cell r="A755" t="str">
            <v>3024</v>
          </cell>
          <cell r="B755" t="str">
            <v>M</v>
          </cell>
          <cell r="C755" t="str">
            <v>01</v>
          </cell>
          <cell r="D755">
            <v>20010115</v>
          </cell>
          <cell r="E755" t="str">
            <v>A</v>
          </cell>
          <cell r="F755" t="str">
            <v>A8358</v>
          </cell>
          <cell r="G755" t="str">
            <v>01</v>
          </cell>
          <cell r="H755" t="str">
            <v>101</v>
          </cell>
          <cell r="I755" t="str">
            <v>D06</v>
          </cell>
        </row>
        <row r="756">
          <cell r="A756" t="str">
            <v>3024</v>
          </cell>
          <cell r="B756" t="str">
            <v>M</v>
          </cell>
          <cell r="C756" t="str">
            <v>01</v>
          </cell>
          <cell r="D756">
            <v>20010115</v>
          </cell>
          <cell r="E756" t="str">
            <v>A</v>
          </cell>
          <cell r="F756" t="str">
            <v>A8358</v>
          </cell>
          <cell r="G756" t="str">
            <v>01</v>
          </cell>
          <cell r="H756" t="str">
            <v>101</v>
          </cell>
          <cell r="I756" t="str">
            <v>E02</v>
          </cell>
        </row>
        <row r="757">
          <cell r="A757" t="str">
            <v>3024</v>
          </cell>
          <cell r="B757" t="str">
            <v>M</v>
          </cell>
          <cell r="C757" t="str">
            <v>01</v>
          </cell>
          <cell r="D757">
            <v>20010115</v>
          </cell>
          <cell r="E757" t="str">
            <v>A</v>
          </cell>
          <cell r="F757" t="str">
            <v>A8358</v>
          </cell>
          <cell r="G757" t="str">
            <v>01</v>
          </cell>
          <cell r="H757" t="str">
            <v>101</v>
          </cell>
          <cell r="I757" t="str">
            <v>E02</v>
          </cell>
        </row>
        <row r="758">
          <cell r="A758" t="str">
            <v>3024</v>
          </cell>
          <cell r="B758" t="str">
            <v>M</v>
          </cell>
          <cell r="C758" t="str">
            <v>01</v>
          </cell>
          <cell r="D758">
            <v>20010115</v>
          </cell>
          <cell r="E758" t="str">
            <v>A</v>
          </cell>
          <cell r="F758" t="str">
            <v>A8358</v>
          </cell>
          <cell r="G758" t="str">
            <v>01</v>
          </cell>
          <cell r="H758" t="str">
            <v>101</v>
          </cell>
          <cell r="I758" t="str">
            <v>E02</v>
          </cell>
        </row>
        <row r="759">
          <cell r="A759" t="str">
            <v>3024</v>
          </cell>
          <cell r="B759" t="str">
            <v>M</v>
          </cell>
          <cell r="C759" t="str">
            <v>01</v>
          </cell>
          <cell r="D759">
            <v>20010115</v>
          </cell>
          <cell r="E759" t="str">
            <v>A</v>
          </cell>
          <cell r="F759" t="str">
            <v>A8358</v>
          </cell>
          <cell r="G759" t="str">
            <v>01</v>
          </cell>
          <cell r="H759" t="str">
            <v>101</v>
          </cell>
          <cell r="I759" t="str">
            <v>E02</v>
          </cell>
        </row>
        <row r="760">
          <cell r="A760" t="str">
            <v>3024</v>
          </cell>
          <cell r="B760" t="str">
            <v>M</v>
          </cell>
          <cell r="C760" t="str">
            <v>01</v>
          </cell>
          <cell r="D760">
            <v>20010115</v>
          </cell>
          <cell r="E760" t="str">
            <v>A</v>
          </cell>
          <cell r="F760" t="str">
            <v>A8358</v>
          </cell>
          <cell r="G760" t="str">
            <v>01</v>
          </cell>
          <cell r="H760" t="str">
            <v>101</v>
          </cell>
          <cell r="I760" t="str">
            <v>E02</v>
          </cell>
        </row>
        <row r="761">
          <cell r="A761" t="str">
            <v>3024</v>
          </cell>
          <cell r="B761" t="str">
            <v>M</v>
          </cell>
          <cell r="C761" t="str">
            <v>01</v>
          </cell>
          <cell r="D761">
            <v>20010115</v>
          </cell>
          <cell r="E761" t="str">
            <v>A</v>
          </cell>
          <cell r="F761" t="str">
            <v>A8358</v>
          </cell>
          <cell r="G761" t="str">
            <v>01</v>
          </cell>
          <cell r="H761" t="str">
            <v>101</v>
          </cell>
          <cell r="I761" t="str">
            <v>E02</v>
          </cell>
        </row>
        <row r="762">
          <cell r="A762" t="str">
            <v>3024</v>
          </cell>
          <cell r="B762" t="str">
            <v>M</v>
          </cell>
          <cell r="C762" t="str">
            <v>01</v>
          </cell>
          <cell r="D762">
            <v>20010115</v>
          </cell>
          <cell r="E762" t="str">
            <v>A</v>
          </cell>
          <cell r="F762" t="str">
            <v>A8358</v>
          </cell>
          <cell r="G762" t="str">
            <v>01</v>
          </cell>
          <cell r="H762" t="str">
            <v>101</v>
          </cell>
          <cell r="I762" t="str">
            <v>E02</v>
          </cell>
        </row>
        <row r="763">
          <cell r="A763" t="str">
            <v>3024</v>
          </cell>
          <cell r="B763" t="str">
            <v>M</v>
          </cell>
          <cell r="C763" t="str">
            <v>01</v>
          </cell>
          <cell r="D763">
            <v>20010115</v>
          </cell>
          <cell r="E763" t="str">
            <v>A</v>
          </cell>
          <cell r="F763" t="str">
            <v>A8358</v>
          </cell>
          <cell r="G763" t="str">
            <v>01</v>
          </cell>
          <cell r="H763" t="str">
            <v>101</v>
          </cell>
          <cell r="I763" t="str">
            <v>E02</v>
          </cell>
        </row>
        <row r="764">
          <cell r="A764" t="str">
            <v>3024</v>
          </cell>
          <cell r="B764" t="str">
            <v>M</v>
          </cell>
          <cell r="C764" t="str">
            <v>01</v>
          </cell>
          <cell r="D764">
            <v>20010115</v>
          </cell>
          <cell r="E764" t="str">
            <v>A</v>
          </cell>
          <cell r="F764" t="str">
            <v>A8358</v>
          </cell>
          <cell r="G764" t="str">
            <v>01</v>
          </cell>
          <cell r="H764" t="str">
            <v>101</v>
          </cell>
          <cell r="I764" t="str">
            <v>E02</v>
          </cell>
        </row>
        <row r="765">
          <cell r="A765" t="str">
            <v>3024</v>
          </cell>
          <cell r="B765" t="str">
            <v>M</v>
          </cell>
          <cell r="C765" t="str">
            <v>01</v>
          </cell>
          <cell r="D765">
            <v>20010115</v>
          </cell>
          <cell r="E765" t="str">
            <v>A</v>
          </cell>
          <cell r="F765" t="str">
            <v>A8358</v>
          </cell>
          <cell r="G765" t="str">
            <v>01</v>
          </cell>
          <cell r="H765" t="str">
            <v>101</v>
          </cell>
          <cell r="I765" t="str">
            <v>E02</v>
          </cell>
        </row>
        <row r="766">
          <cell r="A766" t="str">
            <v>3024</v>
          </cell>
          <cell r="B766" t="str">
            <v>M</v>
          </cell>
          <cell r="C766" t="str">
            <v>01</v>
          </cell>
          <cell r="D766">
            <v>20010115</v>
          </cell>
          <cell r="E766" t="str">
            <v>A</v>
          </cell>
          <cell r="F766" t="str">
            <v>A8358</v>
          </cell>
          <cell r="G766" t="str">
            <v>01</v>
          </cell>
          <cell r="H766" t="str">
            <v>101</v>
          </cell>
          <cell r="I766" t="str">
            <v>E02</v>
          </cell>
        </row>
        <row r="767">
          <cell r="A767" t="str">
            <v>3024</v>
          </cell>
          <cell r="B767" t="str">
            <v>M</v>
          </cell>
          <cell r="C767" t="str">
            <v>01</v>
          </cell>
          <cell r="D767">
            <v>20010115</v>
          </cell>
          <cell r="E767" t="str">
            <v>A</v>
          </cell>
          <cell r="F767" t="str">
            <v>A8358</v>
          </cell>
          <cell r="G767" t="str">
            <v>01</v>
          </cell>
          <cell r="H767" t="str">
            <v>101</v>
          </cell>
          <cell r="I767" t="str">
            <v>E02</v>
          </cell>
        </row>
        <row r="768">
          <cell r="A768" t="str">
            <v>3024</v>
          </cell>
          <cell r="B768" t="str">
            <v>M</v>
          </cell>
          <cell r="C768" t="str">
            <v>01</v>
          </cell>
          <cell r="D768">
            <v>20010115</v>
          </cell>
          <cell r="E768" t="str">
            <v>A</v>
          </cell>
          <cell r="F768" t="str">
            <v>A8358</v>
          </cell>
          <cell r="G768" t="str">
            <v>01</v>
          </cell>
          <cell r="H768" t="str">
            <v>101</v>
          </cell>
          <cell r="I768" t="str">
            <v>E02</v>
          </cell>
        </row>
        <row r="769">
          <cell r="A769" t="str">
            <v>3024</v>
          </cell>
          <cell r="B769" t="str">
            <v>M</v>
          </cell>
          <cell r="C769" t="str">
            <v>01</v>
          </cell>
          <cell r="D769">
            <v>20010115</v>
          </cell>
          <cell r="E769" t="str">
            <v>A</v>
          </cell>
          <cell r="F769" t="str">
            <v>A8358</v>
          </cell>
          <cell r="G769" t="str">
            <v>01</v>
          </cell>
          <cell r="H769" t="str">
            <v>101</v>
          </cell>
          <cell r="I769" t="str">
            <v>E02</v>
          </cell>
        </row>
        <row r="770">
          <cell r="A770" t="str">
            <v>3024</v>
          </cell>
          <cell r="B770" t="str">
            <v>M</v>
          </cell>
          <cell r="C770" t="str">
            <v>01</v>
          </cell>
          <cell r="D770">
            <v>20010115</v>
          </cell>
          <cell r="E770" t="str">
            <v>A</v>
          </cell>
          <cell r="F770" t="str">
            <v>A8358</v>
          </cell>
          <cell r="G770" t="str">
            <v>01</v>
          </cell>
          <cell r="H770" t="str">
            <v>101</v>
          </cell>
          <cell r="I770" t="str">
            <v>E02</v>
          </cell>
        </row>
        <row r="771">
          <cell r="A771" t="str">
            <v>3024</v>
          </cell>
          <cell r="B771" t="str">
            <v>M</v>
          </cell>
          <cell r="C771" t="str">
            <v>01</v>
          </cell>
          <cell r="D771">
            <v>20010115</v>
          </cell>
          <cell r="E771" t="str">
            <v>A</v>
          </cell>
          <cell r="F771" t="str">
            <v>A8358</v>
          </cell>
          <cell r="G771" t="str">
            <v>01</v>
          </cell>
          <cell r="H771" t="str">
            <v>101</v>
          </cell>
          <cell r="I771" t="str">
            <v>E02</v>
          </cell>
        </row>
        <row r="772">
          <cell r="A772" t="str">
            <v>3024</v>
          </cell>
          <cell r="B772" t="str">
            <v>M</v>
          </cell>
          <cell r="C772" t="str">
            <v>01</v>
          </cell>
          <cell r="D772">
            <v>20010115</v>
          </cell>
          <cell r="E772" t="str">
            <v>A</v>
          </cell>
          <cell r="F772" t="str">
            <v>A8358</v>
          </cell>
          <cell r="G772" t="str">
            <v>01</v>
          </cell>
          <cell r="H772" t="str">
            <v>101</v>
          </cell>
          <cell r="I772" t="str">
            <v>E02</v>
          </cell>
        </row>
        <row r="773">
          <cell r="A773" t="str">
            <v>3024</v>
          </cell>
          <cell r="B773" t="str">
            <v>M</v>
          </cell>
          <cell r="C773" t="str">
            <v>01</v>
          </cell>
          <cell r="D773">
            <v>20010115</v>
          </cell>
          <cell r="E773" t="str">
            <v>A</v>
          </cell>
          <cell r="F773" t="str">
            <v>A8358</v>
          </cell>
          <cell r="G773" t="str">
            <v>01</v>
          </cell>
          <cell r="H773" t="str">
            <v>101</v>
          </cell>
          <cell r="I773" t="str">
            <v>E02</v>
          </cell>
        </row>
        <row r="774">
          <cell r="A774" t="str">
            <v>3024</v>
          </cell>
          <cell r="B774" t="str">
            <v>M</v>
          </cell>
          <cell r="C774" t="str">
            <v>01</v>
          </cell>
          <cell r="D774">
            <v>20010115</v>
          </cell>
          <cell r="E774" t="str">
            <v>A</v>
          </cell>
          <cell r="F774" t="str">
            <v>A8358</v>
          </cell>
          <cell r="G774" t="str">
            <v>01</v>
          </cell>
          <cell r="H774" t="str">
            <v>101</v>
          </cell>
          <cell r="I774" t="str">
            <v>E02</v>
          </cell>
        </row>
        <row r="775">
          <cell r="A775" t="str">
            <v>3024</v>
          </cell>
          <cell r="B775" t="str">
            <v>M</v>
          </cell>
          <cell r="C775" t="str">
            <v>01</v>
          </cell>
          <cell r="D775">
            <v>20010115</v>
          </cell>
          <cell r="E775" t="str">
            <v>A</v>
          </cell>
          <cell r="F775" t="str">
            <v>A8358</v>
          </cell>
          <cell r="G775" t="str">
            <v>01</v>
          </cell>
          <cell r="H775" t="str">
            <v>101</v>
          </cell>
          <cell r="I775" t="str">
            <v>E02</v>
          </cell>
        </row>
        <row r="776">
          <cell r="A776" t="str">
            <v>3024</v>
          </cell>
          <cell r="B776" t="str">
            <v>M</v>
          </cell>
          <cell r="C776" t="str">
            <v>01</v>
          </cell>
          <cell r="D776">
            <v>20010115</v>
          </cell>
          <cell r="E776" t="str">
            <v>A</v>
          </cell>
          <cell r="F776" t="str">
            <v>A8358</v>
          </cell>
          <cell r="G776" t="str">
            <v>01</v>
          </cell>
          <cell r="H776" t="str">
            <v>101</v>
          </cell>
          <cell r="I776" t="str">
            <v>E02</v>
          </cell>
        </row>
        <row r="777">
          <cell r="A777" t="str">
            <v>3024</v>
          </cell>
          <cell r="B777" t="str">
            <v>M</v>
          </cell>
          <cell r="C777" t="str">
            <v>01</v>
          </cell>
          <cell r="D777">
            <v>20010115</v>
          </cell>
          <cell r="E777" t="str">
            <v>A</v>
          </cell>
          <cell r="F777" t="str">
            <v>A8358</v>
          </cell>
          <cell r="G777" t="str">
            <v>01</v>
          </cell>
          <cell r="H777" t="str">
            <v>101</v>
          </cell>
          <cell r="I777" t="str">
            <v>E02</v>
          </cell>
        </row>
        <row r="778">
          <cell r="A778" t="str">
            <v>3024</v>
          </cell>
          <cell r="B778" t="str">
            <v>M</v>
          </cell>
          <cell r="C778" t="str">
            <v>01</v>
          </cell>
          <cell r="D778">
            <v>20010115</v>
          </cell>
          <cell r="E778" t="str">
            <v>A</v>
          </cell>
          <cell r="F778" t="str">
            <v>A8358</v>
          </cell>
          <cell r="G778" t="str">
            <v>01</v>
          </cell>
          <cell r="H778" t="str">
            <v>101</v>
          </cell>
          <cell r="I778" t="str">
            <v>E03</v>
          </cell>
        </row>
        <row r="779">
          <cell r="A779" t="str">
            <v>3024</v>
          </cell>
          <cell r="B779" t="str">
            <v>M</v>
          </cell>
          <cell r="C779" t="str">
            <v>01</v>
          </cell>
          <cell r="D779">
            <v>20010115</v>
          </cell>
          <cell r="E779" t="str">
            <v>A</v>
          </cell>
          <cell r="F779" t="str">
            <v>A8358</v>
          </cell>
          <cell r="G779" t="str">
            <v>01</v>
          </cell>
          <cell r="H779" t="str">
            <v>101</v>
          </cell>
          <cell r="I779" t="str">
            <v>E03</v>
          </cell>
        </row>
        <row r="780">
          <cell r="A780" t="str">
            <v>3024</v>
          </cell>
          <cell r="B780" t="str">
            <v>M</v>
          </cell>
          <cell r="C780" t="str">
            <v>01</v>
          </cell>
          <cell r="D780">
            <v>20010115</v>
          </cell>
          <cell r="E780" t="str">
            <v>A</v>
          </cell>
          <cell r="F780" t="str">
            <v>A8358</v>
          </cell>
          <cell r="G780" t="str">
            <v>01</v>
          </cell>
          <cell r="H780" t="str">
            <v>101</v>
          </cell>
          <cell r="I780" t="str">
            <v>E03</v>
          </cell>
        </row>
        <row r="781">
          <cell r="A781" t="str">
            <v>3024</v>
          </cell>
          <cell r="B781" t="str">
            <v>M</v>
          </cell>
          <cell r="C781" t="str">
            <v>01</v>
          </cell>
          <cell r="D781">
            <v>20010115</v>
          </cell>
          <cell r="E781" t="str">
            <v>A</v>
          </cell>
          <cell r="F781" t="str">
            <v>A8358</v>
          </cell>
          <cell r="G781" t="str">
            <v>01</v>
          </cell>
          <cell r="H781" t="str">
            <v>101</v>
          </cell>
          <cell r="I781" t="str">
            <v>E03</v>
          </cell>
        </row>
        <row r="782">
          <cell r="A782" t="str">
            <v>3024</v>
          </cell>
          <cell r="B782" t="str">
            <v>M</v>
          </cell>
          <cell r="C782" t="str">
            <v>01</v>
          </cell>
          <cell r="D782">
            <v>20010115</v>
          </cell>
          <cell r="E782" t="str">
            <v>A</v>
          </cell>
          <cell r="F782" t="str">
            <v>A8358</v>
          </cell>
          <cell r="G782" t="str">
            <v>01</v>
          </cell>
          <cell r="H782" t="str">
            <v>101</v>
          </cell>
          <cell r="I782" t="str">
            <v>E03</v>
          </cell>
        </row>
        <row r="783">
          <cell r="A783" t="str">
            <v>3024</v>
          </cell>
          <cell r="B783" t="str">
            <v>M</v>
          </cell>
          <cell r="C783" t="str">
            <v>01</v>
          </cell>
          <cell r="D783">
            <v>20010115</v>
          </cell>
          <cell r="E783" t="str">
            <v>A</v>
          </cell>
          <cell r="F783" t="str">
            <v>A8358</v>
          </cell>
          <cell r="G783" t="str">
            <v>01</v>
          </cell>
          <cell r="H783" t="str">
            <v>101</v>
          </cell>
          <cell r="I783" t="str">
            <v>E03</v>
          </cell>
        </row>
        <row r="784">
          <cell r="A784" t="str">
            <v>3024</v>
          </cell>
          <cell r="B784" t="str">
            <v>M</v>
          </cell>
          <cell r="C784" t="str">
            <v>01</v>
          </cell>
          <cell r="D784">
            <v>20010115</v>
          </cell>
          <cell r="E784" t="str">
            <v>A</v>
          </cell>
          <cell r="F784" t="str">
            <v>A8358</v>
          </cell>
          <cell r="G784" t="str">
            <v>01</v>
          </cell>
          <cell r="H784" t="str">
            <v>101</v>
          </cell>
          <cell r="I784" t="str">
            <v>E03</v>
          </cell>
        </row>
        <row r="785">
          <cell r="A785" t="str">
            <v>3024</v>
          </cell>
          <cell r="B785" t="str">
            <v>M</v>
          </cell>
          <cell r="C785" t="str">
            <v>01</v>
          </cell>
          <cell r="D785">
            <v>20010115</v>
          </cell>
          <cell r="E785" t="str">
            <v>A</v>
          </cell>
          <cell r="F785" t="str">
            <v>A8358</v>
          </cell>
          <cell r="G785" t="str">
            <v>01</v>
          </cell>
          <cell r="H785" t="str">
            <v>101</v>
          </cell>
          <cell r="I785" t="str">
            <v>E03</v>
          </cell>
        </row>
        <row r="786">
          <cell r="A786" t="str">
            <v>3024</v>
          </cell>
          <cell r="B786" t="str">
            <v>M</v>
          </cell>
          <cell r="C786" t="str">
            <v>01</v>
          </cell>
          <cell r="D786">
            <v>20010115</v>
          </cell>
          <cell r="E786" t="str">
            <v>A</v>
          </cell>
          <cell r="F786" t="str">
            <v>A8358</v>
          </cell>
          <cell r="G786" t="str">
            <v>01</v>
          </cell>
          <cell r="H786" t="str">
            <v>101</v>
          </cell>
          <cell r="I786" t="str">
            <v>E03</v>
          </cell>
        </row>
        <row r="787">
          <cell r="A787" t="str">
            <v>3024</v>
          </cell>
          <cell r="B787" t="str">
            <v>M</v>
          </cell>
          <cell r="C787" t="str">
            <v>01</v>
          </cell>
          <cell r="D787">
            <v>20010115</v>
          </cell>
          <cell r="E787" t="str">
            <v>A</v>
          </cell>
          <cell r="F787" t="str">
            <v>A8358</v>
          </cell>
          <cell r="G787" t="str">
            <v>01</v>
          </cell>
          <cell r="H787" t="str">
            <v>101</v>
          </cell>
          <cell r="I787" t="str">
            <v>E03</v>
          </cell>
        </row>
        <row r="788">
          <cell r="A788" t="str">
            <v>3024</v>
          </cell>
          <cell r="B788" t="str">
            <v>M</v>
          </cell>
          <cell r="C788" t="str">
            <v>01</v>
          </cell>
          <cell r="D788">
            <v>20010115</v>
          </cell>
          <cell r="E788" t="str">
            <v>A</v>
          </cell>
          <cell r="F788" t="str">
            <v>A8358</v>
          </cell>
          <cell r="G788" t="str">
            <v>01</v>
          </cell>
          <cell r="H788" t="str">
            <v>101</v>
          </cell>
          <cell r="I788" t="str">
            <v>E03</v>
          </cell>
        </row>
        <row r="789">
          <cell r="A789" t="str">
            <v>3024</v>
          </cell>
          <cell r="B789" t="str">
            <v>M</v>
          </cell>
          <cell r="C789" t="str">
            <v>01</v>
          </cell>
          <cell r="D789">
            <v>20010115</v>
          </cell>
          <cell r="E789" t="str">
            <v>A</v>
          </cell>
          <cell r="F789" t="str">
            <v>A8358</v>
          </cell>
          <cell r="G789" t="str">
            <v>01</v>
          </cell>
          <cell r="H789" t="str">
            <v>101</v>
          </cell>
          <cell r="I789" t="str">
            <v>E03</v>
          </cell>
        </row>
        <row r="790">
          <cell r="A790" t="str">
            <v>3024</v>
          </cell>
          <cell r="B790" t="str">
            <v>M</v>
          </cell>
          <cell r="C790" t="str">
            <v>01</v>
          </cell>
          <cell r="D790">
            <v>20010115</v>
          </cell>
          <cell r="E790" t="str">
            <v>A</v>
          </cell>
          <cell r="F790" t="str">
            <v>A8358</v>
          </cell>
          <cell r="G790" t="str">
            <v>01</v>
          </cell>
          <cell r="H790" t="str">
            <v>101</v>
          </cell>
          <cell r="I790" t="str">
            <v>E03</v>
          </cell>
        </row>
        <row r="791">
          <cell r="A791" t="str">
            <v>3024</v>
          </cell>
          <cell r="B791" t="str">
            <v>M</v>
          </cell>
          <cell r="C791" t="str">
            <v>01</v>
          </cell>
          <cell r="D791">
            <v>20010115</v>
          </cell>
          <cell r="E791" t="str">
            <v>A</v>
          </cell>
          <cell r="F791" t="str">
            <v>A8358</v>
          </cell>
          <cell r="G791" t="str">
            <v>01</v>
          </cell>
          <cell r="H791" t="str">
            <v>101</v>
          </cell>
          <cell r="I791" t="str">
            <v>E03</v>
          </cell>
        </row>
        <row r="792">
          <cell r="A792" t="str">
            <v>3024</v>
          </cell>
          <cell r="B792" t="str">
            <v>M</v>
          </cell>
          <cell r="C792" t="str">
            <v>01</v>
          </cell>
          <cell r="D792">
            <v>20010115</v>
          </cell>
          <cell r="E792" t="str">
            <v>A</v>
          </cell>
          <cell r="F792" t="str">
            <v>A8358</v>
          </cell>
          <cell r="G792" t="str">
            <v>01</v>
          </cell>
          <cell r="H792" t="str">
            <v>101</v>
          </cell>
          <cell r="I792" t="str">
            <v>E03</v>
          </cell>
        </row>
        <row r="793">
          <cell r="A793" t="str">
            <v>3024</v>
          </cell>
          <cell r="B793" t="str">
            <v>M</v>
          </cell>
          <cell r="C793" t="str">
            <v>01</v>
          </cell>
          <cell r="D793">
            <v>20010115</v>
          </cell>
          <cell r="E793" t="str">
            <v>A</v>
          </cell>
          <cell r="F793" t="str">
            <v>A8358</v>
          </cell>
          <cell r="G793" t="str">
            <v>01</v>
          </cell>
          <cell r="H793" t="str">
            <v>101</v>
          </cell>
          <cell r="I793" t="str">
            <v>E03</v>
          </cell>
        </row>
        <row r="794">
          <cell r="A794" t="str">
            <v>3024</v>
          </cell>
          <cell r="B794" t="str">
            <v>M</v>
          </cell>
          <cell r="C794" t="str">
            <v>01</v>
          </cell>
          <cell r="D794">
            <v>20010115</v>
          </cell>
          <cell r="E794" t="str">
            <v>A</v>
          </cell>
          <cell r="F794" t="str">
            <v>A8358</v>
          </cell>
          <cell r="G794" t="str">
            <v>01</v>
          </cell>
          <cell r="H794" t="str">
            <v>101</v>
          </cell>
          <cell r="I794" t="str">
            <v>E03</v>
          </cell>
        </row>
        <row r="795">
          <cell r="A795" t="str">
            <v>3024</v>
          </cell>
          <cell r="B795" t="str">
            <v>M</v>
          </cell>
          <cell r="C795" t="str">
            <v>01</v>
          </cell>
          <cell r="D795">
            <v>20010115</v>
          </cell>
          <cell r="E795" t="str">
            <v>A</v>
          </cell>
          <cell r="F795" t="str">
            <v>A8358</v>
          </cell>
          <cell r="G795" t="str">
            <v>01</v>
          </cell>
          <cell r="H795" t="str">
            <v>101</v>
          </cell>
          <cell r="I795" t="str">
            <v>E03</v>
          </cell>
        </row>
        <row r="796">
          <cell r="A796" t="str">
            <v>3024</v>
          </cell>
          <cell r="B796" t="str">
            <v>M</v>
          </cell>
          <cell r="C796" t="str">
            <v>01</v>
          </cell>
          <cell r="D796">
            <v>20010115</v>
          </cell>
          <cell r="E796" t="str">
            <v>A</v>
          </cell>
          <cell r="F796" t="str">
            <v>A8358</v>
          </cell>
          <cell r="G796" t="str">
            <v>01</v>
          </cell>
          <cell r="H796" t="str">
            <v>101</v>
          </cell>
          <cell r="I796" t="str">
            <v>E03</v>
          </cell>
        </row>
        <row r="797">
          <cell r="A797" t="str">
            <v>3024</v>
          </cell>
          <cell r="B797" t="str">
            <v>M</v>
          </cell>
          <cell r="C797" t="str">
            <v>01</v>
          </cell>
          <cell r="D797">
            <v>20010115</v>
          </cell>
          <cell r="E797" t="str">
            <v>A</v>
          </cell>
          <cell r="F797" t="str">
            <v>A8358</v>
          </cell>
          <cell r="G797" t="str">
            <v>01</v>
          </cell>
          <cell r="H797" t="str">
            <v>101</v>
          </cell>
          <cell r="I797" t="str">
            <v>E03</v>
          </cell>
        </row>
        <row r="798">
          <cell r="A798" t="str">
            <v>3024</v>
          </cell>
          <cell r="B798" t="str">
            <v>M</v>
          </cell>
          <cell r="C798" t="str">
            <v>01</v>
          </cell>
          <cell r="D798">
            <v>20010115</v>
          </cell>
          <cell r="E798" t="str">
            <v>A</v>
          </cell>
          <cell r="F798" t="str">
            <v>A8358</v>
          </cell>
          <cell r="G798" t="str">
            <v>01</v>
          </cell>
          <cell r="H798" t="str">
            <v>101</v>
          </cell>
          <cell r="I798" t="str">
            <v>E03</v>
          </cell>
        </row>
        <row r="799">
          <cell r="A799" t="str">
            <v>3024</v>
          </cell>
          <cell r="B799" t="str">
            <v>M</v>
          </cell>
          <cell r="C799" t="str">
            <v>01</v>
          </cell>
          <cell r="D799">
            <v>20010115</v>
          </cell>
          <cell r="E799" t="str">
            <v>A</v>
          </cell>
          <cell r="F799" t="str">
            <v>A8358</v>
          </cell>
          <cell r="G799" t="str">
            <v>01</v>
          </cell>
          <cell r="H799" t="str">
            <v>101</v>
          </cell>
          <cell r="I799" t="str">
            <v>E03</v>
          </cell>
        </row>
        <row r="800">
          <cell r="A800" t="str">
            <v>3024</v>
          </cell>
          <cell r="B800" t="str">
            <v>M</v>
          </cell>
          <cell r="C800" t="str">
            <v>01</v>
          </cell>
          <cell r="D800">
            <v>20010115</v>
          </cell>
          <cell r="E800" t="str">
            <v>A</v>
          </cell>
          <cell r="F800" t="str">
            <v>A8358</v>
          </cell>
          <cell r="G800" t="str">
            <v>01</v>
          </cell>
          <cell r="H800" t="str">
            <v>101</v>
          </cell>
          <cell r="I800" t="str">
            <v>E03</v>
          </cell>
        </row>
        <row r="801">
          <cell r="A801" t="str">
            <v>3024</v>
          </cell>
          <cell r="B801" t="str">
            <v>M</v>
          </cell>
          <cell r="C801" t="str">
            <v>01</v>
          </cell>
          <cell r="D801">
            <v>20010115</v>
          </cell>
          <cell r="E801" t="str">
            <v>A</v>
          </cell>
          <cell r="F801" t="str">
            <v>A8359</v>
          </cell>
          <cell r="G801" t="str">
            <v>01</v>
          </cell>
          <cell r="H801" t="str">
            <v>104</v>
          </cell>
          <cell r="I801" t="str">
            <v>A01</v>
          </cell>
        </row>
        <row r="802">
          <cell r="A802" t="str">
            <v>3024</v>
          </cell>
          <cell r="B802" t="str">
            <v>M</v>
          </cell>
          <cell r="C802" t="str">
            <v>01</v>
          </cell>
          <cell r="D802">
            <v>20010115</v>
          </cell>
          <cell r="E802" t="str">
            <v>A</v>
          </cell>
          <cell r="F802" t="str">
            <v>A8359</v>
          </cell>
          <cell r="G802" t="str">
            <v>01</v>
          </cell>
          <cell r="H802" t="str">
            <v>104</v>
          </cell>
          <cell r="I802" t="str">
            <v>A01</v>
          </cell>
        </row>
        <row r="803">
          <cell r="A803" t="str">
            <v>3024</v>
          </cell>
          <cell r="B803" t="str">
            <v>M</v>
          </cell>
          <cell r="C803" t="str">
            <v>01</v>
          </cell>
          <cell r="D803">
            <v>20010115</v>
          </cell>
          <cell r="E803" t="str">
            <v>A</v>
          </cell>
          <cell r="F803" t="str">
            <v>A8359</v>
          </cell>
          <cell r="G803" t="str">
            <v>01</v>
          </cell>
          <cell r="H803" t="str">
            <v>104</v>
          </cell>
          <cell r="I803" t="str">
            <v>A01</v>
          </cell>
        </row>
        <row r="804">
          <cell r="A804" t="str">
            <v>3024</v>
          </cell>
          <cell r="B804" t="str">
            <v>M</v>
          </cell>
          <cell r="C804" t="str">
            <v>01</v>
          </cell>
          <cell r="D804">
            <v>20010115</v>
          </cell>
          <cell r="E804" t="str">
            <v>A</v>
          </cell>
          <cell r="F804" t="str">
            <v>A8359</v>
          </cell>
          <cell r="G804" t="str">
            <v>01</v>
          </cell>
          <cell r="H804" t="str">
            <v>104</v>
          </cell>
          <cell r="I804" t="str">
            <v>A01</v>
          </cell>
        </row>
        <row r="805">
          <cell r="A805" t="str">
            <v>3024</v>
          </cell>
          <cell r="B805" t="str">
            <v>M</v>
          </cell>
          <cell r="C805" t="str">
            <v>01</v>
          </cell>
          <cell r="D805">
            <v>20010115</v>
          </cell>
          <cell r="E805" t="str">
            <v>A</v>
          </cell>
          <cell r="F805" t="str">
            <v>A8359</v>
          </cell>
          <cell r="G805" t="str">
            <v>01</v>
          </cell>
          <cell r="H805" t="str">
            <v>104</v>
          </cell>
          <cell r="I805" t="str">
            <v>A01</v>
          </cell>
        </row>
        <row r="806">
          <cell r="A806" t="str">
            <v>3024</v>
          </cell>
          <cell r="B806" t="str">
            <v>M</v>
          </cell>
          <cell r="C806" t="str">
            <v>01</v>
          </cell>
          <cell r="D806">
            <v>20010115</v>
          </cell>
          <cell r="E806" t="str">
            <v>A</v>
          </cell>
          <cell r="F806" t="str">
            <v>A8359</v>
          </cell>
          <cell r="G806" t="str">
            <v>01</v>
          </cell>
          <cell r="H806" t="str">
            <v>104</v>
          </cell>
          <cell r="I806" t="str">
            <v>A01</v>
          </cell>
        </row>
        <row r="807">
          <cell r="A807" t="str">
            <v>3024</v>
          </cell>
          <cell r="B807" t="str">
            <v>M</v>
          </cell>
          <cell r="C807" t="str">
            <v>01</v>
          </cell>
          <cell r="D807">
            <v>20010115</v>
          </cell>
          <cell r="E807" t="str">
            <v>A</v>
          </cell>
          <cell r="F807" t="str">
            <v>A8359</v>
          </cell>
          <cell r="G807" t="str">
            <v>01</v>
          </cell>
          <cell r="H807" t="str">
            <v>104</v>
          </cell>
          <cell r="I807" t="str">
            <v>A01</v>
          </cell>
        </row>
        <row r="808">
          <cell r="A808" t="str">
            <v>3024</v>
          </cell>
          <cell r="B808" t="str">
            <v>M</v>
          </cell>
          <cell r="C808" t="str">
            <v>01</v>
          </cell>
          <cell r="D808">
            <v>20010115</v>
          </cell>
          <cell r="E808" t="str">
            <v>A</v>
          </cell>
          <cell r="F808" t="str">
            <v>A8359</v>
          </cell>
          <cell r="G808" t="str">
            <v>01</v>
          </cell>
          <cell r="H808" t="str">
            <v>104</v>
          </cell>
          <cell r="I808" t="str">
            <v>A01</v>
          </cell>
        </row>
        <row r="809">
          <cell r="A809" t="str">
            <v>3024</v>
          </cell>
          <cell r="B809" t="str">
            <v>M</v>
          </cell>
          <cell r="C809" t="str">
            <v>01</v>
          </cell>
          <cell r="D809">
            <v>20010115</v>
          </cell>
          <cell r="E809" t="str">
            <v>A</v>
          </cell>
          <cell r="F809" t="str">
            <v>A8359</v>
          </cell>
          <cell r="G809" t="str">
            <v>01</v>
          </cell>
          <cell r="H809" t="str">
            <v>104</v>
          </cell>
          <cell r="I809" t="str">
            <v>A01</v>
          </cell>
        </row>
        <row r="810">
          <cell r="A810" t="str">
            <v>3024</v>
          </cell>
          <cell r="B810" t="str">
            <v>M</v>
          </cell>
          <cell r="C810" t="str">
            <v>01</v>
          </cell>
          <cell r="D810">
            <v>20010115</v>
          </cell>
          <cell r="E810" t="str">
            <v>A</v>
          </cell>
          <cell r="F810" t="str">
            <v>A8359</v>
          </cell>
          <cell r="G810" t="str">
            <v>01</v>
          </cell>
          <cell r="H810" t="str">
            <v>104</v>
          </cell>
          <cell r="I810" t="str">
            <v>A01</v>
          </cell>
        </row>
        <row r="811">
          <cell r="A811" t="str">
            <v>3024</v>
          </cell>
          <cell r="B811" t="str">
            <v>M</v>
          </cell>
          <cell r="C811" t="str">
            <v>01</v>
          </cell>
          <cell r="D811">
            <v>20010115</v>
          </cell>
          <cell r="E811" t="str">
            <v>A</v>
          </cell>
          <cell r="F811" t="str">
            <v>A8359</v>
          </cell>
          <cell r="G811" t="str">
            <v>01</v>
          </cell>
          <cell r="H811" t="str">
            <v>104</v>
          </cell>
          <cell r="I811" t="str">
            <v>A01</v>
          </cell>
        </row>
        <row r="812">
          <cell r="A812" t="str">
            <v>3024</v>
          </cell>
          <cell r="B812" t="str">
            <v>M</v>
          </cell>
          <cell r="C812" t="str">
            <v>01</v>
          </cell>
          <cell r="D812">
            <v>20010115</v>
          </cell>
          <cell r="E812" t="str">
            <v>A</v>
          </cell>
          <cell r="F812" t="str">
            <v>A8359</v>
          </cell>
          <cell r="G812" t="str">
            <v>01</v>
          </cell>
          <cell r="H812" t="str">
            <v>104</v>
          </cell>
          <cell r="I812" t="str">
            <v>A01</v>
          </cell>
        </row>
        <row r="813">
          <cell r="A813" t="str">
            <v>3024</v>
          </cell>
          <cell r="B813" t="str">
            <v>M</v>
          </cell>
          <cell r="C813" t="str">
            <v>01</v>
          </cell>
          <cell r="D813">
            <v>20010115</v>
          </cell>
          <cell r="E813" t="str">
            <v>A</v>
          </cell>
          <cell r="F813" t="str">
            <v>A8359</v>
          </cell>
          <cell r="G813" t="str">
            <v>01</v>
          </cell>
          <cell r="H813" t="str">
            <v>104</v>
          </cell>
          <cell r="I813" t="str">
            <v>A01</v>
          </cell>
        </row>
        <row r="814">
          <cell r="A814" t="str">
            <v>3024</v>
          </cell>
          <cell r="B814" t="str">
            <v>M</v>
          </cell>
          <cell r="C814" t="str">
            <v>01</v>
          </cell>
          <cell r="D814">
            <v>20010115</v>
          </cell>
          <cell r="E814" t="str">
            <v>A</v>
          </cell>
          <cell r="F814" t="str">
            <v>A8359</v>
          </cell>
          <cell r="G814" t="str">
            <v>01</v>
          </cell>
          <cell r="H814" t="str">
            <v>104</v>
          </cell>
          <cell r="I814" t="str">
            <v>A01</v>
          </cell>
        </row>
        <row r="815">
          <cell r="A815" t="str">
            <v>3024</v>
          </cell>
          <cell r="B815" t="str">
            <v>M</v>
          </cell>
          <cell r="C815" t="str">
            <v>01</v>
          </cell>
          <cell r="D815">
            <v>20010115</v>
          </cell>
          <cell r="E815" t="str">
            <v>A</v>
          </cell>
          <cell r="F815" t="str">
            <v>A8359</v>
          </cell>
          <cell r="G815" t="str">
            <v>01</v>
          </cell>
          <cell r="H815" t="str">
            <v>104</v>
          </cell>
          <cell r="I815" t="str">
            <v>A01</v>
          </cell>
        </row>
        <row r="816">
          <cell r="A816" t="str">
            <v>3024</v>
          </cell>
          <cell r="B816" t="str">
            <v>M</v>
          </cell>
          <cell r="C816" t="str">
            <v>01</v>
          </cell>
          <cell r="D816">
            <v>20010115</v>
          </cell>
          <cell r="E816" t="str">
            <v>A</v>
          </cell>
          <cell r="F816" t="str">
            <v>A8359</v>
          </cell>
          <cell r="G816" t="str">
            <v>01</v>
          </cell>
          <cell r="H816" t="str">
            <v>104</v>
          </cell>
          <cell r="I816" t="str">
            <v>A01</v>
          </cell>
        </row>
        <row r="817">
          <cell r="A817" t="str">
            <v>3024</v>
          </cell>
          <cell r="B817" t="str">
            <v>M</v>
          </cell>
          <cell r="C817" t="str">
            <v>01</v>
          </cell>
          <cell r="D817">
            <v>20010115</v>
          </cell>
          <cell r="E817" t="str">
            <v>A</v>
          </cell>
          <cell r="F817" t="str">
            <v>A8359</v>
          </cell>
          <cell r="G817" t="str">
            <v>01</v>
          </cell>
          <cell r="H817" t="str">
            <v>104</v>
          </cell>
          <cell r="I817" t="str">
            <v>A01</v>
          </cell>
        </row>
        <row r="818">
          <cell r="A818" t="str">
            <v>3024</v>
          </cell>
          <cell r="B818" t="str">
            <v>M</v>
          </cell>
          <cell r="C818" t="str">
            <v>01</v>
          </cell>
          <cell r="D818">
            <v>20010115</v>
          </cell>
          <cell r="E818" t="str">
            <v>A</v>
          </cell>
          <cell r="F818" t="str">
            <v>A8359</v>
          </cell>
          <cell r="G818" t="str">
            <v>01</v>
          </cell>
          <cell r="H818" t="str">
            <v>104</v>
          </cell>
          <cell r="I818" t="str">
            <v>A01</v>
          </cell>
        </row>
        <row r="819">
          <cell r="A819" t="str">
            <v>3024</v>
          </cell>
          <cell r="B819" t="str">
            <v>M</v>
          </cell>
          <cell r="C819" t="str">
            <v>01</v>
          </cell>
          <cell r="D819">
            <v>20010115</v>
          </cell>
          <cell r="E819" t="str">
            <v>A</v>
          </cell>
          <cell r="F819" t="str">
            <v>A8359</v>
          </cell>
          <cell r="G819" t="str">
            <v>01</v>
          </cell>
          <cell r="H819" t="str">
            <v>104</v>
          </cell>
          <cell r="I819" t="str">
            <v>A01</v>
          </cell>
        </row>
        <row r="820">
          <cell r="A820" t="str">
            <v>3024</v>
          </cell>
          <cell r="B820" t="str">
            <v>M</v>
          </cell>
          <cell r="C820" t="str">
            <v>01</v>
          </cell>
          <cell r="D820">
            <v>20010115</v>
          </cell>
          <cell r="E820" t="str">
            <v>A</v>
          </cell>
          <cell r="F820" t="str">
            <v>A8359</v>
          </cell>
          <cell r="G820" t="str">
            <v>01</v>
          </cell>
          <cell r="H820" t="str">
            <v>104</v>
          </cell>
          <cell r="I820" t="str">
            <v>A01</v>
          </cell>
        </row>
        <row r="821">
          <cell r="A821" t="str">
            <v>3024</v>
          </cell>
          <cell r="B821" t="str">
            <v>M</v>
          </cell>
          <cell r="C821" t="str">
            <v>01</v>
          </cell>
          <cell r="D821">
            <v>20010115</v>
          </cell>
          <cell r="E821" t="str">
            <v>A</v>
          </cell>
          <cell r="F821" t="str">
            <v>A8359</v>
          </cell>
          <cell r="G821" t="str">
            <v>01</v>
          </cell>
          <cell r="H821" t="str">
            <v>104</v>
          </cell>
          <cell r="I821" t="str">
            <v>A01</v>
          </cell>
        </row>
        <row r="822">
          <cell r="A822" t="str">
            <v>3024</v>
          </cell>
          <cell r="B822" t="str">
            <v>M</v>
          </cell>
          <cell r="C822" t="str">
            <v>01</v>
          </cell>
          <cell r="D822">
            <v>20010115</v>
          </cell>
          <cell r="E822" t="str">
            <v>A</v>
          </cell>
          <cell r="F822" t="str">
            <v>A8359</v>
          </cell>
          <cell r="G822" t="str">
            <v>01</v>
          </cell>
          <cell r="H822" t="str">
            <v>104</v>
          </cell>
          <cell r="I822" t="str">
            <v>A01</v>
          </cell>
        </row>
        <row r="823">
          <cell r="A823" t="str">
            <v>3024</v>
          </cell>
          <cell r="B823" t="str">
            <v>M</v>
          </cell>
          <cell r="C823" t="str">
            <v>01</v>
          </cell>
          <cell r="D823">
            <v>20010115</v>
          </cell>
          <cell r="E823" t="str">
            <v>A</v>
          </cell>
          <cell r="F823" t="str">
            <v>A8359</v>
          </cell>
          <cell r="G823" t="str">
            <v>01</v>
          </cell>
          <cell r="H823" t="str">
            <v>104</v>
          </cell>
          <cell r="I823" t="str">
            <v>A01</v>
          </cell>
        </row>
        <row r="824">
          <cell r="A824" t="str">
            <v>3024</v>
          </cell>
          <cell r="B824" t="str">
            <v>M</v>
          </cell>
          <cell r="C824" t="str">
            <v>01</v>
          </cell>
          <cell r="D824">
            <v>20010115</v>
          </cell>
          <cell r="E824" t="str">
            <v>A</v>
          </cell>
          <cell r="F824" t="str">
            <v>A8359</v>
          </cell>
          <cell r="G824" t="str">
            <v>01</v>
          </cell>
          <cell r="H824" t="str">
            <v>104</v>
          </cell>
          <cell r="I824" t="str">
            <v>A01</v>
          </cell>
        </row>
        <row r="825">
          <cell r="A825" t="str">
            <v>3024</v>
          </cell>
          <cell r="B825" t="str">
            <v>M</v>
          </cell>
          <cell r="C825" t="str">
            <v>01</v>
          </cell>
          <cell r="D825">
            <v>20010115</v>
          </cell>
          <cell r="E825" t="str">
            <v>A</v>
          </cell>
          <cell r="F825" t="str">
            <v>A8359</v>
          </cell>
          <cell r="G825" t="str">
            <v>01</v>
          </cell>
          <cell r="H825" t="str">
            <v>104</v>
          </cell>
          <cell r="I825" t="str">
            <v>A01</v>
          </cell>
        </row>
        <row r="826">
          <cell r="A826" t="str">
            <v>3024</v>
          </cell>
          <cell r="B826" t="str">
            <v>M</v>
          </cell>
          <cell r="C826" t="str">
            <v>01</v>
          </cell>
          <cell r="D826">
            <v>20010115</v>
          </cell>
          <cell r="E826" t="str">
            <v>A</v>
          </cell>
          <cell r="F826" t="str">
            <v>A8359</v>
          </cell>
          <cell r="G826" t="str">
            <v>01</v>
          </cell>
          <cell r="H826" t="str">
            <v>104</v>
          </cell>
          <cell r="I826" t="str">
            <v>A01</v>
          </cell>
        </row>
        <row r="827">
          <cell r="A827" t="str">
            <v>3024</v>
          </cell>
          <cell r="B827" t="str">
            <v>M</v>
          </cell>
          <cell r="C827" t="str">
            <v>01</v>
          </cell>
          <cell r="D827">
            <v>20010115</v>
          </cell>
          <cell r="E827" t="str">
            <v>A</v>
          </cell>
          <cell r="F827" t="str">
            <v>A8359</v>
          </cell>
          <cell r="G827" t="str">
            <v>01</v>
          </cell>
          <cell r="H827" t="str">
            <v>104</v>
          </cell>
          <cell r="I827" t="str">
            <v>A01</v>
          </cell>
        </row>
        <row r="828">
          <cell r="A828" t="str">
            <v>3024</v>
          </cell>
          <cell r="B828" t="str">
            <v>M</v>
          </cell>
          <cell r="C828" t="str">
            <v>01</v>
          </cell>
          <cell r="D828">
            <v>20010115</v>
          </cell>
          <cell r="E828" t="str">
            <v>A</v>
          </cell>
          <cell r="F828" t="str">
            <v>A8359</v>
          </cell>
          <cell r="G828" t="str">
            <v>01</v>
          </cell>
          <cell r="H828" t="str">
            <v>104</v>
          </cell>
          <cell r="I828" t="str">
            <v>A01</v>
          </cell>
        </row>
        <row r="829">
          <cell r="A829" t="str">
            <v>3024</v>
          </cell>
          <cell r="B829" t="str">
            <v>M</v>
          </cell>
          <cell r="C829" t="str">
            <v>01</v>
          </cell>
          <cell r="D829">
            <v>20010115</v>
          </cell>
          <cell r="E829" t="str">
            <v>A</v>
          </cell>
          <cell r="F829" t="str">
            <v>A8359</v>
          </cell>
          <cell r="G829" t="str">
            <v>01</v>
          </cell>
          <cell r="H829" t="str">
            <v>104</v>
          </cell>
          <cell r="I829" t="str">
            <v>A01</v>
          </cell>
        </row>
        <row r="830">
          <cell r="A830" t="str">
            <v>3024</v>
          </cell>
          <cell r="B830" t="str">
            <v>M</v>
          </cell>
          <cell r="C830" t="str">
            <v>01</v>
          </cell>
          <cell r="D830">
            <v>20010115</v>
          </cell>
          <cell r="E830" t="str">
            <v>A</v>
          </cell>
          <cell r="F830" t="str">
            <v>A8359</v>
          </cell>
          <cell r="G830" t="str">
            <v>01</v>
          </cell>
          <cell r="H830" t="str">
            <v>104</v>
          </cell>
          <cell r="I830" t="str">
            <v>A01</v>
          </cell>
        </row>
        <row r="831">
          <cell r="A831" t="str">
            <v>3024</v>
          </cell>
          <cell r="B831" t="str">
            <v>M</v>
          </cell>
          <cell r="C831" t="str">
            <v>01</v>
          </cell>
          <cell r="D831">
            <v>20010115</v>
          </cell>
          <cell r="E831" t="str">
            <v>A</v>
          </cell>
          <cell r="F831" t="str">
            <v>A8359</v>
          </cell>
          <cell r="G831" t="str">
            <v>01</v>
          </cell>
          <cell r="H831" t="str">
            <v>104</v>
          </cell>
          <cell r="I831" t="str">
            <v>A01</v>
          </cell>
        </row>
        <row r="832">
          <cell r="A832" t="str">
            <v>3024</v>
          </cell>
          <cell r="B832" t="str">
            <v>M</v>
          </cell>
          <cell r="C832" t="str">
            <v>01</v>
          </cell>
          <cell r="D832">
            <v>20010115</v>
          </cell>
          <cell r="E832" t="str">
            <v>A</v>
          </cell>
          <cell r="F832" t="str">
            <v>A8359</v>
          </cell>
          <cell r="G832" t="str">
            <v>01</v>
          </cell>
          <cell r="H832" t="str">
            <v>104</v>
          </cell>
          <cell r="I832" t="str">
            <v>A02</v>
          </cell>
        </row>
        <row r="833">
          <cell r="A833" t="str">
            <v>3024</v>
          </cell>
          <cell r="B833" t="str">
            <v>M</v>
          </cell>
          <cell r="C833" t="str">
            <v>01</v>
          </cell>
          <cell r="D833">
            <v>20010115</v>
          </cell>
          <cell r="E833" t="str">
            <v>A</v>
          </cell>
          <cell r="F833" t="str">
            <v>A8359</v>
          </cell>
          <cell r="G833" t="str">
            <v>01</v>
          </cell>
          <cell r="H833" t="str">
            <v>104</v>
          </cell>
          <cell r="I833" t="str">
            <v>A02</v>
          </cell>
        </row>
        <row r="834">
          <cell r="A834" t="str">
            <v>3024</v>
          </cell>
          <cell r="B834" t="str">
            <v>M</v>
          </cell>
          <cell r="C834" t="str">
            <v>01</v>
          </cell>
          <cell r="D834">
            <v>20010115</v>
          </cell>
          <cell r="E834" t="str">
            <v>A</v>
          </cell>
          <cell r="F834" t="str">
            <v>A8359</v>
          </cell>
          <cell r="G834" t="str">
            <v>01</v>
          </cell>
          <cell r="H834" t="str">
            <v>104</v>
          </cell>
          <cell r="I834" t="str">
            <v>A02</v>
          </cell>
        </row>
        <row r="835">
          <cell r="A835" t="str">
            <v>3024</v>
          </cell>
          <cell r="B835" t="str">
            <v>M</v>
          </cell>
          <cell r="C835" t="str">
            <v>01</v>
          </cell>
          <cell r="D835">
            <v>20010115</v>
          </cell>
          <cell r="E835" t="str">
            <v>A</v>
          </cell>
          <cell r="F835" t="str">
            <v>A8359</v>
          </cell>
          <cell r="G835" t="str">
            <v>01</v>
          </cell>
          <cell r="H835" t="str">
            <v>104</v>
          </cell>
          <cell r="I835" t="str">
            <v>A02</v>
          </cell>
        </row>
        <row r="836">
          <cell r="A836" t="str">
            <v>3024</v>
          </cell>
          <cell r="B836" t="str">
            <v>M</v>
          </cell>
          <cell r="C836" t="str">
            <v>01</v>
          </cell>
          <cell r="D836">
            <v>20010115</v>
          </cell>
          <cell r="E836" t="str">
            <v>A</v>
          </cell>
          <cell r="F836" t="str">
            <v>A8359</v>
          </cell>
          <cell r="G836" t="str">
            <v>01</v>
          </cell>
          <cell r="H836" t="str">
            <v>104</v>
          </cell>
          <cell r="I836" t="str">
            <v>A02</v>
          </cell>
        </row>
        <row r="837">
          <cell r="A837" t="str">
            <v>3024</v>
          </cell>
          <cell r="B837" t="str">
            <v>M</v>
          </cell>
          <cell r="C837" t="str">
            <v>01</v>
          </cell>
          <cell r="D837">
            <v>20010115</v>
          </cell>
          <cell r="E837" t="str">
            <v>A</v>
          </cell>
          <cell r="F837" t="str">
            <v>A8359</v>
          </cell>
          <cell r="G837" t="str">
            <v>01</v>
          </cell>
          <cell r="H837" t="str">
            <v>104</v>
          </cell>
          <cell r="I837" t="str">
            <v>A02</v>
          </cell>
        </row>
        <row r="838">
          <cell r="A838" t="str">
            <v>3024</v>
          </cell>
          <cell r="B838" t="str">
            <v>M</v>
          </cell>
          <cell r="C838" t="str">
            <v>01</v>
          </cell>
          <cell r="D838">
            <v>20010115</v>
          </cell>
          <cell r="E838" t="str">
            <v>A</v>
          </cell>
          <cell r="F838" t="str">
            <v>A8359</v>
          </cell>
          <cell r="G838" t="str">
            <v>01</v>
          </cell>
          <cell r="H838" t="str">
            <v>104</v>
          </cell>
          <cell r="I838" t="str">
            <v>A02</v>
          </cell>
        </row>
        <row r="839">
          <cell r="A839" t="str">
            <v>3024</v>
          </cell>
          <cell r="B839" t="str">
            <v>M</v>
          </cell>
          <cell r="C839" t="str">
            <v>01</v>
          </cell>
          <cell r="D839">
            <v>20010115</v>
          </cell>
          <cell r="E839" t="str">
            <v>A</v>
          </cell>
          <cell r="F839" t="str">
            <v>A8359</v>
          </cell>
          <cell r="G839" t="str">
            <v>01</v>
          </cell>
          <cell r="H839" t="str">
            <v>104</v>
          </cell>
          <cell r="I839" t="str">
            <v>A02</v>
          </cell>
        </row>
        <row r="840">
          <cell r="A840" t="str">
            <v>3024</v>
          </cell>
          <cell r="B840" t="str">
            <v>M</v>
          </cell>
          <cell r="C840" t="str">
            <v>01</v>
          </cell>
          <cell r="D840">
            <v>20010115</v>
          </cell>
          <cell r="E840" t="str">
            <v>A</v>
          </cell>
          <cell r="F840" t="str">
            <v>A8359</v>
          </cell>
          <cell r="G840" t="str">
            <v>01</v>
          </cell>
          <cell r="H840" t="str">
            <v>104</v>
          </cell>
          <cell r="I840" t="str">
            <v>A02</v>
          </cell>
        </row>
        <row r="841">
          <cell r="A841" t="str">
            <v>3024</v>
          </cell>
          <cell r="B841" t="str">
            <v>M</v>
          </cell>
          <cell r="C841" t="str">
            <v>01</v>
          </cell>
          <cell r="D841">
            <v>20010115</v>
          </cell>
          <cell r="E841" t="str">
            <v>A</v>
          </cell>
          <cell r="F841" t="str">
            <v>A8359</v>
          </cell>
          <cell r="G841" t="str">
            <v>01</v>
          </cell>
          <cell r="H841" t="str">
            <v>104</v>
          </cell>
          <cell r="I841" t="str">
            <v>A02</v>
          </cell>
        </row>
        <row r="842">
          <cell r="A842" t="str">
            <v>3024</v>
          </cell>
          <cell r="B842" t="str">
            <v>M</v>
          </cell>
          <cell r="C842" t="str">
            <v>01</v>
          </cell>
          <cell r="D842">
            <v>20010115</v>
          </cell>
          <cell r="E842" t="str">
            <v>A</v>
          </cell>
          <cell r="F842" t="str">
            <v>A8359</v>
          </cell>
          <cell r="G842" t="str">
            <v>01</v>
          </cell>
          <cell r="H842" t="str">
            <v>104</v>
          </cell>
          <cell r="I842" t="str">
            <v>A02</v>
          </cell>
        </row>
        <row r="843">
          <cell r="A843" t="str">
            <v>3024</v>
          </cell>
          <cell r="B843" t="str">
            <v>M</v>
          </cell>
          <cell r="C843" t="str">
            <v>01</v>
          </cell>
          <cell r="D843">
            <v>20010115</v>
          </cell>
          <cell r="E843" t="str">
            <v>A</v>
          </cell>
          <cell r="F843" t="str">
            <v>A8359</v>
          </cell>
          <cell r="G843" t="str">
            <v>01</v>
          </cell>
          <cell r="H843" t="str">
            <v>104</v>
          </cell>
          <cell r="I843" t="str">
            <v>A02</v>
          </cell>
        </row>
        <row r="844">
          <cell r="A844" t="str">
            <v>3024</v>
          </cell>
          <cell r="B844" t="str">
            <v>M</v>
          </cell>
          <cell r="C844" t="str">
            <v>01</v>
          </cell>
          <cell r="D844">
            <v>20010115</v>
          </cell>
          <cell r="E844" t="str">
            <v>A</v>
          </cell>
          <cell r="F844" t="str">
            <v>A8359</v>
          </cell>
          <cell r="G844" t="str">
            <v>01</v>
          </cell>
          <cell r="H844" t="str">
            <v>104</v>
          </cell>
          <cell r="I844" t="str">
            <v>A02</v>
          </cell>
        </row>
        <row r="845">
          <cell r="A845" t="str">
            <v>3024</v>
          </cell>
          <cell r="B845" t="str">
            <v>M</v>
          </cell>
          <cell r="C845" t="str">
            <v>01</v>
          </cell>
          <cell r="D845">
            <v>20010115</v>
          </cell>
          <cell r="E845" t="str">
            <v>A</v>
          </cell>
          <cell r="F845" t="str">
            <v>A8359</v>
          </cell>
          <cell r="G845" t="str">
            <v>01</v>
          </cell>
          <cell r="H845" t="str">
            <v>104</v>
          </cell>
          <cell r="I845" t="str">
            <v>A02</v>
          </cell>
        </row>
        <row r="846">
          <cell r="A846" t="str">
            <v>3024</v>
          </cell>
          <cell r="B846" t="str">
            <v>M</v>
          </cell>
          <cell r="C846" t="str">
            <v>01</v>
          </cell>
          <cell r="D846">
            <v>20010115</v>
          </cell>
          <cell r="E846" t="str">
            <v>A</v>
          </cell>
          <cell r="F846" t="str">
            <v>A8359</v>
          </cell>
          <cell r="G846" t="str">
            <v>01</v>
          </cell>
          <cell r="H846" t="str">
            <v>104</v>
          </cell>
          <cell r="I846" t="str">
            <v>A02</v>
          </cell>
        </row>
        <row r="847">
          <cell r="A847" t="str">
            <v>3024</v>
          </cell>
          <cell r="B847" t="str">
            <v>M</v>
          </cell>
          <cell r="C847" t="str">
            <v>01</v>
          </cell>
          <cell r="D847">
            <v>20010115</v>
          </cell>
          <cell r="E847" t="str">
            <v>A</v>
          </cell>
          <cell r="F847" t="str">
            <v>A8359</v>
          </cell>
          <cell r="G847" t="str">
            <v>01</v>
          </cell>
          <cell r="H847" t="str">
            <v>104</v>
          </cell>
          <cell r="I847" t="str">
            <v>A02</v>
          </cell>
        </row>
        <row r="848">
          <cell r="A848" t="str">
            <v>3024</v>
          </cell>
          <cell r="B848" t="str">
            <v>M</v>
          </cell>
          <cell r="C848" t="str">
            <v>01</v>
          </cell>
          <cell r="D848">
            <v>20010115</v>
          </cell>
          <cell r="E848" t="str">
            <v>A</v>
          </cell>
          <cell r="F848" t="str">
            <v>A8359</v>
          </cell>
          <cell r="G848" t="str">
            <v>01</v>
          </cell>
          <cell r="H848" t="str">
            <v>104</v>
          </cell>
          <cell r="I848" t="str">
            <v>A02</v>
          </cell>
        </row>
        <row r="849">
          <cell r="A849" t="str">
            <v>3024</v>
          </cell>
          <cell r="B849" t="str">
            <v>M</v>
          </cell>
          <cell r="C849" t="str">
            <v>01</v>
          </cell>
          <cell r="D849">
            <v>20010115</v>
          </cell>
          <cell r="E849" t="str">
            <v>A</v>
          </cell>
          <cell r="F849" t="str">
            <v>A8359</v>
          </cell>
          <cell r="G849" t="str">
            <v>01</v>
          </cell>
          <cell r="H849" t="str">
            <v>104</v>
          </cell>
          <cell r="I849" t="str">
            <v>A02</v>
          </cell>
        </row>
        <row r="850">
          <cell r="A850" t="str">
            <v>3024</v>
          </cell>
          <cell r="B850" t="str">
            <v>M</v>
          </cell>
          <cell r="C850" t="str">
            <v>01</v>
          </cell>
          <cell r="D850">
            <v>20010115</v>
          </cell>
          <cell r="E850" t="str">
            <v>A</v>
          </cell>
          <cell r="F850" t="str">
            <v>A8359</v>
          </cell>
          <cell r="G850" t="str">
            <v>01</v>
          </cell>
          <cell r="H850" t="str">
            <v>104</v>
          </cell>
          <cell r="I850" t="str">
            <v>A02</v>
          </cell>
        </row>
        <row r="851">
          <cell r="A851" t="str">
            <v>3024</v>
          </cell>
          <cell r="B851" t="str">
            <v>M</v>
          </cell>
          <cell r="C851" t="str">
            <v>01</v>
          </cell>
          <cell r="D851">
            <v>20010115</v>
          </cell>
          <cell r="E851" t="str">
            <v>A</v>
          </cell>
          <cell r="F851" t="str">
            <v>A8359</v>
          </cell>
          <cell r="G851" t="str">
            <v>01</v>
          </cell>
          <cell r="H851" t="str">
            <v>104</v>
          </cell>
          <cell r="I851" t="str">
            <v>A02</v>
          </cell>
        </row>
        <row r="852">
          <cell r="A852" t="str">
            <v>3024</v>
          </cell>
          <cell r="B852" t="str">
            <v>M</v>
          </cell>
          <cell r="C852" t="str">
            <v>01</v>
          </cell>
          <cell r="D852">
            <v>20010115</v>
          </cell>
          <cell r="E852" t="str">
            <v>A</v>
          </cell>
          <cell r="F852" t="str">
            <v>A8359</v>
          </cell>
          <cell r="G852" t="str">
            <v>01</v>
          </cell>
          <cell r="H852" t="str">
            <v>104</v>
          </cell>
          <cell r="I852" t="str">
            <v>A02</v>
          </cell>
        </row>
        <row r="853">
          <cell r="A853" t="str">
            <v>3024</v>
          </cell>
          <cell r="B853" t="str">
            <v>M</v>
          </cell>
          <cell r="C853" t="str">
            <v>01</v>
          </cell>
          <cell r="D853">
            <v>20010115</v>
          </cell>
          <cell r="E853" t="str">
            <v>A</v>
          </cell>
          <cell r="F853" t="str">
            <v>A8359</v>
          </cell>
          <cell r="G853" t="str">
            <v>01</v>
          </cell>
          <cell r="H853" t="str">
            <v>104</v>
          </cell>
          <cell r="I853" t="str">
            <v>A02</v>
          </cell>
        </row>
        <row r="854">
          <cell r="A854" t="str">
            <v>3024</v>
          </cell>
          <cell r="B854" t="str">
            <v>M</v>
          </cell>
          <cell r="C854" t="str">
            <v>01</v>
          </cell>
          <cell r="D854">
            <v>20010115</v>
          </cell>
          <cell r="E854" t="str">
            <v>A</v>
          </cell>
          <cell r="F854" t="str">
            <v>A8359</v>
          </cell>
          <cell r="G854" t="str">
            <v>01</v>
          </cell>
          <cell r="H854" t="str">
            <v>104</v>
          </cell>
          <cell r="I854" t="str">
            <v>A02</v>
          </cell>
        </row>
        <row r="855">
          <cell r="A855" t="str">
            <v>3024</v>
          </cell>
          <cell r="B855" t="str">
            <v>M</v>
          </cell>
          <cell r="C855" t="str">
            <v>01</v>
          </cell>
          <cell r="D855">
            <v>20010115</v>
          </cell>
          <cell r="E855" t="str">
            <v>A</v>
          </cell>
          <cell r="F855" t="str">
            <v>A8359</v>
          </cell>
          <cell r="G855" t="str">
            <v>01</v>
          </cell>
          <cell r="H855" t="str">
            <v>104</v>
          </cell>
          <cell r="I855" t="str">
            <v>A02</v>
          </cell>
        </row>
        <row r="856">
          <cell r="A856" t="str">
            <v>3024</v>
          </cell>
          <cell r="B856" t="str">
            <v>M</v>
          </cell>
          <cell r="C856" t="str">
            <v>01</v>
          </cell>
          <cell r="D856">
            <v>20010115</v>
          </cell>
          <cell r="E856" t="str">
            <v>A</v>
          </cell>
          <cell r="F856" t="str">
            <v>A8359</v>
          </cell>
          <cell r="G856" t="str">
            <v>01</v>
          </cell>
          <cell r="H856" t="str">
            <v>104</v>
          </cell>
          <cell r="I856" t="str">
            <v>A02</v>
          </cell>
        </row>
        <row r="857">
          <cell r="A857" t="str">
            <v>3024</v>
          </cell>
          <cell r="B857" t="str">
            <v>M</v>
          </cell>
          <cell r="C857" t="str">
            <v>01</v>
          </cell>
          <cell r="D857">
            <v>20010115</v>
          </cell>
          <cell r="E857" t="str">
            <v>A</v>
          </cell>
          <cell r="F857" t="str">
            <v>A8359</v>
          </cell>
          <cell r="G857" t="str">
            <v>01</v>
          </cell>
          <cell r="H857" t="str">
            <v>104</v>
          </cell>
          <cell r="I857" t="str">
            <v>A02</v>
          </cell>
        </row>
        <row r="858">
          <cell r="A858" t="str">
            <v>3024</v>
          </cell>
          <cell r="B858" t="str">
            <v>M</v>
          </cell>
          <cell r="C858" t="str">
            <v>01</v>
          </cell>
          <cell r="D858">
            <v>20010115</v>
          </cell>
          <cell r="E858" t="str">
            <v>A</v>
          </cell>
          <cell r="F858" t="str">
            <v>A8359</v>
          </cell>
          <cell r="G858" t="str">
            <v>01</v>
          </cell>
          <cell r="H858" t="str">
            <v>104</v>
          </cell>
          <cell r="I858" t="str">
            <v>A02</v>
          </cell>
        </row>
        <row r="859">
          <cell r="A859" t="str">
            <v>3024</v>
          </cell>
          <cell r="B859" t="str">
            <v>M</v>
          </cell>
          <cell r="C859" t="str">
            <v>01</v>
          </cell>
          <cell r="D859">
            <v>20010115</v>
          </cell>
          <cell r="E859" t="str">
            <v>A</v>
          </cell>
          <cell r="F859" t="str">
            <v>A8359</v>
          </cell>
          <cell r="G859" t="str">
            <v>01</v>
          </cell>
          <cell r="H859" t="str">
            <v>104</v>
          </cell>
          <cell r="I859" t="str">
            <v>A02</v>
          </cell>
        </row>
        <row r="860">
          <cell r="A860" t="str">
            <v>3024</v>
          </cell>
          <cell r="B860" t="str">
            <v>M</v>
          </cell>
          <cell r="C860" t="str">
            <v>01</v>
          </cell>
          <cell r="D860">
            <v>20010115</v>
          </cell>
          <cell r="E860" t="str">
            <v>A</v>
          </cell>
          <cell r="F860" t="str">
            <v>A8359</v>
          </cell>
          <cell r="G860" t="str">
            <v>01</v>
          </cell>
          <cell r="H860" t="str">
            <v>104</v>
          </cell>
          <cell r="I860" t="str">
            <v>A02</v>
          </cell>
        </row>
        <row r="861">
          <cell r="A861" t="str">
            <v>3024</v>
          </cell>
          <cell r="B861" t="str">
            <v>M</v>
          </cell>
          <cell r="C861" t="str">
            <v>01</v>
          </cell>
          <cell r="D861">
            <v>20010115</v>
          </cell>
          <cell r="E861" t="str">
            <v>A</v>
          </cell>
          <cell r="F861" t="str">
            <v>A8359</v>
          </cell>
          <cell r="G861" t="str">
            <v>01</v>
          </cell>
          <cell r="H861" t="str">
            <v>104</v>
          </cell>
          <cell r="I861" t="str">
            <v>A02</v>
          </cell>
        </row>
        <row r="862">
          <cell r="A862" t="str">
            <v>3024</v>
          </cell>
          <cell r="B862" t="str">
            <v>M</v>
          </cell>
          <cell r="C862" t="str">
            <v>01</v>
          </cell>
          <cell r="D862">
            <v>20010115</v>
          </cell>
          <cell r="E862" t="str">
            <v>A</v>
          </cell>
          <cell r="F862" t="str">
            <v>A8359</v>
          </cell>
          <cell r="G862" t="str">
            <v>01</v>
          </cell>
          <cell r="H862" t="str">
            <v>104</v>
          </cell>
          <cell r="I862" t="str">
            <v>A02</v>
          </cell>
        </row>
        <row r="863">
          <cell r="A863" t="str">
            <v>3024</v>
          </cell>
          <cell r="B863" t="str">
            <v>M</v>
          </cell>
          <cell r="C863" t="str">
            <v>01</v>
          </cell>
          <cell r="D863">
            <v>20010115</v>
          </cell>
          <cell r="E863" t="str">
            <v>A</v>
          </cell>
          <cell r="F863" t="str">
            <v>A8359</v>
          </cell>
          <cell r="G863" t="str">
            <v>01</v>
          </cell>
          <cell r="H863" t="str">
            <v>104</v>
          </cell>
          <cell r="I863" t="str">
            <v>A02</v>
          </cell>
        </row>
        <row r="864">
          <cell r="A864" t="str">
            <v>3024</v>
          </cell>
          <cell r="B864" t="str">
            <v>M</v>
          </cell>
          <cell r="C864" t="str">
            <v>01</v>
          </cell>
          <cell r="D864">
            <v>20010115</v>
          </cell>
          <cell r="E864" t="str">
            <v>A</v>
          </cell>
          <cell r="F864" t="str">
            <v>A8359</v>
          </cell>
          <cell r="G864" t="str">
            <v>01</v>
          </cell>
          <cell r="H864" t="str">
            <v>104</v>
          </cell>
          <cell r="I864" t="str">
            <v>A02</v>
          </cell>
        </row>
        <row r="865">
          <cell r="A865" t="str">
            <v>3024</v>
          </cell>
          <cell r="B865" t="str">
            <v>M</v>
          </cell>
          <cell r="C865" t="str">
            <v>01</v>
          </cell>
          <cell r="D865">
            <v>20010115</v>
          </cell>
          <cell r="E865" t="str">
            <v>A</v>
          </cell>
          <cell r="F865" t="str">
            <v>A8359</v>
          </cell>
          <cell r="G865" t="str">
            <v>01</v>
          </cell>
          <cell r="H865" t="str">
            <v>104</v>
          </cell>
          <cell r="I865" t="str">
            <v>A02</v>
          </cell>
        </row>
        <row r="866">
          <cell r="A866" t="str">
            <v>3024</v>
          </cell>
          <cell r="B866" t="str">
            <v>M</v>
          </cell>
          <cell r="C866" t="str">
            <v>01</v>
          </cell>
          <cell r="D866">
            <v>20010115</v>
          </cell>
          <cell r="E866" t="str">
            <v>A</v>
          </cell>
          <cell r="F866" t="str">
            <v>A8359</v>
          </cell>
          <cell r="G866" t="str">
            <v>01</v>
          </cell>
          <cell r="H866" t="str">
            <v>104</v>
          </cell>
          <cell r="I866" t="str">
            <v>A02</v>
          </cell>
        </row>
        <row r="867">
          <cell r="A867" t="str">
            <v>3024</v>
          </cell>
          <cell r="B867" t="str">
            <v>M</v>
          </cell>
          <cell r="C867" t="str">
            <v>01</v>
          </cell>
          <cell r="D867">
            <v>20010115</v>
          </cell>
          <cell r="E867" t="str">
            <v>A</v>
          </cell>
          <cell r="F867" t="str">
            <v>A8359</v>
          </cell>
          <cell r="G867" t="str">
            <v>01</v>
          </cell>
          <cell r="H867" t="str">
            <v>104</v>
          </cell>
          <cell r="I867" t="str">
            <v>A02</v>
          </cell>
        </row>
        <row r="868">
          <cell r="A868" t="str">
            <v>3024</v>
          </cell>
          <cell r="B868" t="str">
            <v>M</v>
          </cell>
          <cell r="C868" t="str">
            <v>01</v>
          </cell>
          <cell r="D868">
            <v>20010115</v>
          </cell>
          <cell r="E868" t="str">
            <v>A</v>
          </cell>
          <cell r="F868" t="str">
            <v>A8359</v>
          </cell>
          <cell r="G868" t="str">
            <v>01</v>
          </cell>
          <cell r="H868" t="str">
            <v>104</v>
          </cell>
          <cell r="I868" t="str">
            <v>A02</v>
          </cell>
        </row>
        <row r="869">
          <cell r="A869" t="str">
            <v>3024</v>
          </cell>
          <cell r="B869" t="str">
            <v>M</v>
          </cell>
          <cell r="C869" t="str">
            <v>01</v>
          </cell>
          <cell r="D869">
            <v>20010115</v>
          </cell>
          <cell r="E869" t="str">
            <v>A</v>
          </cell>
          <cell r="F869" t="str">
            <v>A8359</v>
          </cell>
          <cell r="G869" t="str">
            <v>01</v>
          </cell>
          <cell r="H869" t="str">
            <v>104</v>
          </cell>
          <cell r="I869" t="str">
            <v>A02</v>
          </cell>
        </row>
        <row r="870">
          <cell r="A870" t="str">
            <v>3024</v>
          </cell>
          <cell r="B870" t="str">
            <v>M</v>
          </cell>
          <cell r="C870" t="str">
            <v>01</v>
          </cell>
          <cell r="D870">
            <v>20010115</v>
          </cell>
          <cell r="E870" t="str">
            <v>A</v>
          </cell>
          <cell r="F870" t="str">
            <v>A8359</v>
          </cell>
          <cell r="G870" t="str">
            <v>01</v>
          </cell>
          <cell r="H870" t="str">
            <v>104</v>
          </cell>
          <cell r="I870" t="str">
            <v>A02</v>
          </cell>
        </row>
        <row r="871">
          <cell r="A871" t="str">
            <v>3024</v>
          </cell>
          <cell r="B871" t="str">
            <v>M</v>
          </cell>
          <cell r="C871" t="str">
            <v>01</v>
          </cell>
          <cell r="D871">
            <v>20010115</v>
          </cell>
          <cell r="E871" t="str">
            <v>A</v>
          </cell>
          <cell r="F871" t="str">
            <v>A8359</v>
          </cell>
          <cell r="G871" t="str">
            <v>01</v>
          </cell>
          <cell r="H871" t="str">
            <v>104</v>
          </cell>
          <cell r="I871" t="str">
            <v>A02</v>
          </cell>
        </row>
        <row r="872">
          <cell r="A872" t="str">
            <v>3024</v>
          </cell>
          <cell r="B872" t="str">
            <v>M</v>
          </cell>
          <cell r="C872" t="str">
            <v>01</v>
          </cell>
          <cell r="D872">
            <v>20010115</v>
          </cell>
          <cell r="E872" t="str">
            <v>A</v>
          </cell>
          <cell r="F872" t="str">
            <v>A8359</v>
          </cell>
          <cell r="G872" t="str">
            <v>01</v>
          </cell>
          <cell r="H872" t="str">
            <v>104</v>
          </cell>
          <cell r="I872" t="str">
            <v>A02</v>
          </cell>
        </row>
        <row r="873">
          <cell r="A873" t="str">
            <v>3024</v>
          </cell>
          <cell r="B873" t="str">
            <v>M</v>
          </cell>
          <cell r="C873" t="str">
            <v>01</v>
          </cell>
          <cell r="D873">
            <v>20010115</v>
          </cell>
          <cell r="E873" t="str">
            <v>A</v>
          </cell>
          <cell r="F873" t="str">
            <v>A8359</v>
          </cell>
          <cell r="G873" t="str">
            <v>01</v>
          </cell>
          <cell r="H873" t="str">
            <v>104</v>
          </cell>
          <cell r="I873" t="str">
            <v>A02</v>
          </cell>
        </row>
        <row r="874">
          <cell r="A874" t="str">
            <v>3024</v>
          </cell>
          <cell r="B874" t="str">
            <v>M</v>
          </cell>
          <cell r="C874" t="str">
            <v>01</v>
          </cell>
          <cell r="D874">
            <v>20010115</v>
          </cell>
          <cell r="E874" t="str">
            <v>A</v>
          </cell>
          <cell r="F874" t="str">
            <v>A8359</v>
          </cell>
          <cell r="G874" t="str">
            <v>01</v>
          </cell>
          <cell r="H874" t="str">
            <v>104</v>
          </cell>
          <cell r="I874" t="str">
            <v>A02</v>
          </cell>
        </row>
        <row r="875">
          <cell r="A875" t="str">
            <v>3024</v>
          </cell>
          <cell r="B875" t="str">
            <v>M</v>
          </cell>
          <cell r="C875" t="str">
            <v>01</v>
          </cell>
          <cell r="D875">
            <v>20010115</v>
          </cell>
          <cell r="E875" t="str">
            <v>A</v>
          </cell>
          <cell r="F875" t="str">
            <v>A8359</v>
          </cell>
          <cell r="G875" t="str">
            <v>01</v>
          </cell>
          <cell r="H875" t="str">
            <v>104</v>
          </cell>
          <cell r="I875" t="str">
            <v>A02</v>
          </cell>
        </row>
        <row r="876">
          <cell r="A876" t="str">
            <v>3024</v>
          </cell>
          <cell r="B876" t="str">
            <v>M</v>
          </cell>
          <cell r="C876" t="str">
            <v>01</v>
          </cell>
          <cell r="D876">
            <v>20010115</v>
          </cell>
          <cell r="E876" t="str">
            <v>A</v>
          </cell>
          <cell r="F876" t="str">
            <v>A8359</v>
          </cell>
          <cell r="G876" t="str">
            <v>01</v>
          </cell>
          <cell r="H876" t="str">
            <v>104</v>
          </cell>
          <cell r="I876" t="str">
            <v>A02</v>
          </cell>
        </row>
        <row r="877">
          <cell r="A877" t="str">
            <v>3024</v>
          </cell>
          <cell r="B877" t="str">
            <v>M</v>
          </cell>
          <cell r="C877" t="str">
            <v>01</v>
          </cell>
          <cell r="D877">
            <v>20010115</v>
          </cell>
          <cell r="E877" t="str">
            <v>A</v>
          </cell>
          <cell r="F877" t="str">
            <v>A8359</v>
          </cell>
          <cell r="G877" t="str">
            <v>01</v>
          </cell>
          <cell r="H877" t="str">
            <v>104</v>
          </cell>
          <cell r="I877" t="str">
            <v>A02</v>
          </cell>
        </row>
        <row r="878">
          <cell r="A878" t="str">
            <v>3024</v>
          </cell>
          <cell r="B878" t="str">
            <v>M</v>
          </cell>
          <cell r="C878" t="str">
            <v>01</v>
          </cell>
          <cell r="D878">
            <v>20010115</v>
          </cell>
          <cell r="E878" t="str">
            <v>A</v>
          </cell>
          <cell r="F878" t="str">
            <v>A8359</v>
          </cell>
          <cell r="G878" t="str">
            <v>01</v>
          </cell>
          <cell r="H878" t="str">
            <v>104</v>
          </cell>
          <cell r="I878" t="str">
            <v>A02</v>
          </cell>
        </row>
        <row r="879">
          <cell r="A879" t="str">
            <v>3024</v>
          </cell>
          <cell r="B879" t="str">
            <v>M</v>
          </cell>
          <cell r="C879" t="str">
            <v>01</v>
          </cell>
          <cell r="D879">
            <v>20010115</v>
          </cell>
          <cell r="E879" t="str">
            <v>A</v>
          </cell>
          <cell r="F879" t="str">
            <v>A8359</v>
          </cell>
          <cell r="G879" t="str">
            <v>01</v>
          </cell>
          <cell r="H879" t="str">
            <v>104</v>
          </cell>
          <cell r="I879" t="str">
            <v>A02</v>
          </cell>
        </row>
        <row r="880">
          <cell r="A880" t="str">
            <v>3024</v>
          </cell>
          <cell r="B880" t="str">
            <v>M</v>
          </cell>
          <cell r="C880" t="str">
            <v>01</v>
          </cell>
          <cell r="D880">
            <v>20010115</v>
          </cell>
          <cell r="E880" t="str">
            <v>A</v>
          </cell>
          <cell r="F880" t="str">
            <v>A8359</v>
          </cell>
          <cell r="G880" t="str">
            <v>01</v>
          </cell>
          <cell r="H880" t="str">
            <v>104</v>
          </cell>
          <cell r="I880" t="str">
            <v>A02</v>
          </cell>
        </row>
        <row r="881">
          <cell r="A881" t="str">
            <v>3024</v>
          </cell>
          <cell r="B881" t="str">
            <v>M</v>
          </cell>
          <cell r="C881" t="str">
            <v>01</v>
          </cell>
          <cell r="D881">
            <v>20010115</v>
          </cell>
          <cell r="E881" t="str">
            <v>A</v>
          </cell>
          <cell r="F881" t="str">
            <v>A8359</v>
          </cell>
          <cell r="G881" t="str">
            <v>01</v>
          </cell>
          <cell r="H881" t="str">
            <v>104</v>
          </cell>
          <cell r="I881" t="str">
            <v>A02</v>
          </cell>
        </row>
        <row r="882">
          <cell r="A882" t="str">
            <v>3024</v>
          </cell>
          <cell r="B882" t="str">
            <v>M</v>
          </cell>
          <cell r="C882" t="str">
            <v>01</v>
          </cell>
          <cell r="D882">
            <v>20010115</v>
          </cell>
          <cell r="E882" t="str">
            <v>A</v>
          </cell>
          <cell r="F882" t="str">
            <v>A8359</v>
          </cell>
          <cell r="G882" t="str">
            <v>01</v>
          </cell>
          <cell r="H882" t="str">
            <v>104</v>
          </cell>
          <cell r="I882" t="str">
            <v>A02</v>
          </cell>
        </row>
        <row r="883">
          <cell r="A883" t="str">
            <v>3024</v>
          </cell>
          <cell r="B883" t="str">
            <v>M</v>
          </cell>
          <cell r="C883" t="str">
            <v>01</v>
          </cell>
          <cell r="D883">
            <v>20010115</v>
          </cell>
          <cell r="E883" t="str">
            <v>A</v>
          </cell>
          <cell r="F883" t="str">
            <v>A8359</v>
          </cell>
          <cell r="G883" t="str">
            <v>01</v>
          </cell>
          <cell r="H883" t="str">
            <v>104</v>
          </cell>
          <cell r="I883" t="str">
            <v>A02</v>
          </cell>
        </row>
        <row r="884">
          <cell r="A884" t="str">
            <v>3024</v>
          </cell>
          <cell r="B884" t="str">
            <v>M</v>
          </cell>
          <cell r="C884" t="str">
            <v>01</v>
          </cell>
          <cell r="D884">
            <v>20010115</v>
          </cell>
          <cell r="E884" t="str">
            <v>A</v>
          </cell>
          <cell r="F884" t="str">
            <v>A8359</v>
          </cell>
          <cell r="G884" t="str">
            <v>01</v>
          </cell>
          <cell r="H884" t="str">
            <v>104</v>
          </cell>
          <cell r="I884" t="str">
            <v>A02</v>
          </cell>
        </row>
        <row r="885">
          <cell r="A885" t="str">
            <v>3024</v>
          </cell>
          <cell r="B885" t="str">
            <v>M</v>
          </cell>
          <cell r="C885" t="str">
            <v>01</v>
          </cell>
          <cell r="D885">
            <v>20010115</v>
          </cell>
          <cell r="E885" t="str">
            <v>A</v>
          </cell>
          <cell r="F885" t="str">
            <v>A8359</v>
          </cell>
          <cell r="G885" t="str">
            <v>01</v>
          </cell>
          <cell r="H885" t="str">
            <v>104</v>
          </cell>
          <cell r="I885" t="str">
            <v>A02</v>
          </cell>
        </row>
        <row r="886">
          <cell r="A886" t="str">
            <v>3024</v>
          </cell>
          <cell r="B886" t="str">
            <v>M</v>
          </cell>
          <cell r="C886" t="str">
            <v>01</v>
          </cell>
          <cell r="D886">
            <v>20010115</v>
          </cell>
          <cell r="E886" t="str">
            <v>A</v>
          </cell>
          <cell r="F886" t="str">
            <v>A8359</v>
          </cell>
          <cell r="G886" t="str">
            <v>01</v>
          </cell>
          <cell r="H886" t="str">
            <v>104</v>
          </cell>
          <cell r="I886" t="str">
            <v>A02</v>
          </cell>
        </row>
        <row r="887">
          <cell r="A887" t="str">
            <v>3024</v>
          </cell>
          <cell r="B887" t="str">
            <v>M</v>
          </cell>
          <cell r="C887" t="str">
            <v>01</v>
          </cell>
          <cell r="D887">
            <v>20010115</v>
          </cell>
          <cell r="E887" t="str">
            <v>A</v>
          </cell>
          <cell r="F887" t="str">
            <v>A8359</v>
          </cell>
          <cell r="G887" t="str">
            <v>01</v>
          </cell>
          <cell r="H887" t="str">
            <v>104</v>
          </cell>
          <cell r="I887" t="str">
            <v>A02</v>
          </cell>
        </row>
        <row r="888">
          <cell r="A888" t="str">
            <v>3024</v>
          </cell>
          <cell r="B888" t="str">
            <v>M</v>
          </cell>
          <cell r="C888" t="str">
            <v>01</v>
          </cell>
          <cell r="D888">
            <v>20010115</v>
          </cell>
          <cell r="E888" t="str">
            <v>A</v>
          </cell>
          <cell r="F888" t="str">
            <v>A8359</v>
          </cell>
          <cell r="G888" t="str">
            <v>01</v>
          </cell>
          <cell r="H888" t="str">
            <v>104</v>
          </cell>
          <cell r="I888" t="str">
            <v>A02</v>
          </cell>
        </row>
        <row r="889">
          <cell r="A889" t="str">
            <v>3024</v>
          </cell>
          <cell r="B889" t="str">
            <v>M</v>
          </cell>
          <cell r="C889" t="str">
            <v>01</v>
          </cell>
          <cell r="D889">
            <v>20010115</v>
          </cell>
          <cell r="E889" t="str">
            <v>A</v>
          </cell>
          <cell r="F889" t="str">
            <v>A8359</v>
          </cell>
          <cell r="G889" t="str">
            <v>01</v>
          </cell>
          <cell r="H889" t="str">
            <v>104</v>
          </cell>
          <cell r="I889" t="str">
            <v>A02</v>
          </cell>
        </row>
        <row r="890">
          <cell r="A890" t="str">
            <v>3024</v>
          </cell>
          <cell r="B890" t="str">
            <v>M</v>
          </cell>
          <cell r="C890" t="str">
            <v>01</v>
          </cell>
          <cell r="D890">
            <v>20010115</v>
          </cell>
          <cell r="E890" t="str">
            <v>A</v>
          </cell>
          <cell r="F890" t="str">
            <v>A8359</v>
          </cell>
          <cell r="G890" t="str">
            <v>01</v>
          </cell>
          <cell r="H890" t="str">
            <v>104</v>
          </cell>
          <cell r="I890" t="str">
            <v>A02</v>
          </cell>
        </row>
        <row r="891">
          <cell r="A891" t="str">
            <v>3024</v>
          </cell>
          <cell r="B891" t="str">
            <v>M</v>
          </cell>
          <cell r="C891" t="str">
            <v>01</v>
          </cell>
          <cell r="D891">
            <v>20010115</v>
          </cell>
          <cell r="E891" t="str">
            <v>A</v>
          </cell>
          <cell r="F891" t="str">
            <v>A8359</v>
          </cell>
          <cell r="G891" t="str">
            <v>01</v>
          </cell>
          <cell r="H891" t="str">
            <v>104</v>
          </cell>
          <cell r="I891" t="str">
            <v>A02</v>
          </cell>
        </row>
        <row r="892">
          <cell r="A892" t="str">
            <v>3024</v>
          </cell>
          <cell r="B892" t="str">
            <v>M</v>
          </cell>
          <cell r="C892" t="str">
            <v>01</v>
          </cell>
          <cell r="D892">
            <v>20010115</v>
          </cell>
          <cell r="E892" t="str">
            <v>A</v>
          </cell>
          <cell r="F892" t="str">
            <v>A8359</v>
          </cell>
          <cell r="G892" t="str">
            <v>01</v>
          </cell>
          <cell r="H892" t="str">
            <v>104</v>
          </cell>
          <cell r="I892" t="str">
            <v>A02</v>
          </cell>
        </row>
        <row r="893">
          <cell r="A893" t="str">
            <v>3024</v>
          </cell>
          <cell r="B893" t="str">
            <v>M</v>
          </cell>
          <cell r="C893" t="str">
            <v>01</v>
          </cell>
          <cell r="D893">
            <v>20010115</v>
          </cell>
          <cell r="E893" t="str">
            <v>A</v>
          </cell>
          <cell r="F893" t="str">
            <v>A8359</v>
          </cell>
          <cell r="G893" t="str">
            <v>01</v>
          </cell>
          <cell r="H893" t="str">
            <v>104</v>
          </cell>
          <cell r="I893" t="str">
            <v>A02</v>
          </cell>
        </row>
        <row r="894">
          <cell r="A894" t="str">
            <v>3024</v>
          </cell>
          <cell r="B894" t="str">
            <v>M</v>
          </cell>
          <cell r="C894" t="str">
            <v>01</v>
          </cell>
          <cell r="D894">
            <v>20010115</v>
          </cell>
          <cell r="E894" t="str">
            <v>A</v>
          </cell>
          <cell r="F894" t="str">
            <v>A8359</v>
          </cell>
          <cell r="G894" t="str">
            <v>01</v>
          </cell>
          <cell r="H894" t="str">
            <v>104</v>
          </cell>
          <cell r="I894" t="str">
            <v>A02</v>
          </cell>
        </row>
        <row r="895">
          <cell r="A895" t="str">
            <v>3024</v>
          </cell>
          <cell r="B895" t="str">
            <v>M</v>
          </cell>
          <cell r="C895" t="str">
            <v>01</v>
          </cell>
          <cell r="D895">
            <v>20010115</v>
          </cell>
          <cell r="E895" t="str">
            <v>A</v>
          </cell>
          <cell r="F895" t="str">
            <v>A8359</v>
          </cell>
          <cell r="G895" t="str">
            <v>01</v>
          </cell>
          <cell r="H895" t="str">
            <v>104</v>
          </cell>
          <cell r="I895" t="str">
            <v>A02</v>
          </cell>
        </row>
        <row r="896">
          <cell r="A896" t="str">
            <v>3024</v>
          </cell>
          <cell r="B896" t="str">
            <v>M</v>
          </cell>
          <cell r="C896" t="str">
            <v>01</v>
          </cell>
          <cell r="D896">
            <v>20010115</v>
          </cell>
          <cell r="E896" t="str">
            <v>A</v>
          </cell>
          <cell r="F896" t="str">
            <v>A8359</v>
          </cell>
          <cell r="G896" t="str">
            <v>01</v>
          </cell>
          <cell r="H896" t="str">
            <v>104</v>
          </cell>
          <cell r="I896" t="str">
            <v>A02</v>
          </cell>
        </row>
        <row r="897">
          <cell r="A897" t="str">
            <v>3024</v>
          </cell>
          <cell r="B897" t="str">
            <v>M</v>
          </cell>
          <cell r="C897" t="str">
            <v>01</v>
          </cell>
          <cell r="D897">
            <v>20010115</v>
          </cell>
          <cell r="E897" t="str">
            <v>A</v>
          </cell>
          <cell r="F897" t="str">
            <v>A8359</v>
          </cell>
          <cell r="G897" t="str">
            <v>01</v>
          </cell>
          <cell r="H897" t="str">
            <v>104</v>
          </cell>
          <cell r="I897" t="str">
            <v>A02</v>
          </cell>
        </row>
        <row r="898">
          <cell r="A898" t="str">
            <v>3024</v>
          </cell>
          <cell r="B898" t="str">
            <v>M</v>
          </cell>
          <cell r="C898" t="str">
            <v>01</v>
          </cell>
          <cell r="D898">
            <v>20010115</v>
          </cell>
          <cell r="E898" t="str">
            <v>A</v>
          </cell>
          <cell r="F898" t="str">
            <v>A8359</v>
          </cell>
          <cell r="G898" t="str">
            <v>01</v>
          </cell>
          <cell r="H898" t="str">
            <v>104</v>
          </cell>
          <cell r="I898" t="str">
            <v>A02</v>
          </cell>
        </row>
        <row r="899">
          <cell r="A899" t="str">
            <v>3024</v>
          </cell>
          <cell r="B899" t="str">
            <v>M</v>
          </cell>
          <cell r="C899" t="str">
            <v>01</v>
          </cell>
          <cell r="D899">
            <v>20010115</v>
          </cell>
          <cell r="E899" t="str">
            <v>A</v>
          </cell>
          <cell r="F899" t="str">
            <v>A8359</v>
          </cell>
          <cell r="G899" t="str">
            <v>01</v>
          </cell>
          <cell r="H899" t="str">
            <v>104</v>
          </cell>
          <cell r="I899" t="str">
            <v>A02</v>
          </cell>
        </row>
        <row r="900">
          <cell r="A900" t="str">
            <v>3024</v>
          </cell>
          <cell r="B900" t="str">
            <v>M</v>
          </cell>
          <cell r="C900" t="str">
            <v>01</v>
          </cell>
          <cell r="D900">
            <v>20010115</v>
          </cell>
          <cell r="E900" t="str">
            <v>A</v>
          </cell>
          <cell r="F900" t="str">
            <v>A8359</v>
          </cell>
          <cell r="G900" t="str">
            <v>01</v>
          </cell>
          <cell r="H900" t="str">
            <v>104</v>
          </cell>
          <cell r="I900" t="str">
            <v>A02</v>
          </cell>
        </row>
        <row r="901">
          <cell r="A901" t="str">
            <v>3024</v>
          </cell>
          <cell r="B901" t="str">
            <v>M</v>
          </cell>
          <cell r="C901" t="str">
            <v>01</v>
          </cell>
          <cell r="D901">
            <v>20010115</v>
          </cell>
          <cell r="E901" t="str">
            <v>A</v>
          </cell>
          <cell r="F901" t="str">
            <v>A8359</v>
          </cell>
          <cell r="G901" t="str">
            <v>01</v>
          </cell>
          <cell r="H901" t="str">
            <v>104</v>
          </cell>
          <cell r="I901" t="str">
            <v>A03</v>
          </cell>
        </row>
        <row r="902">
          <cell r="A902" t="str">
            <v>3024</v>
          </cell>
          <cell r="B902" t="str">
            <v>M</v>
          </cell>
          <cell r="C902" t="str">
            <v>01</v>
          </cell>
          <cell r="D902">
            <v>20010115</v>
          </cell>
          <cell r="E902" t="str">
            <v>A</v>
          </cell>
          <cell r="F902" t="str">
            <v>A8359</v>
          </cell>
          <cell r="G902" t="str">
            <v>01</v>
          </cell>
          <cell r="H902" t="str">
            <v>104</v>
          </cell>
          <cell r="I902" t="str">
            <v>A03</v>
          </cell>
        </row>
        <row r="903">
          <cell r="A903" t="str">
            <v>3024</v>
          </cell>
          <cell r="B903" t="str">
            <v>M</v>
          </cell>
          <cell r="C903" t="str">
            <v>01</v>
          </cell>
          <cell r="D903">
            <v>20010115</v>
          </cell>
          <cell r="E903" t="str">
            <v>A</v>
          </cell>
          <cell r="F903" t="str">
            <v>A8359</v>
          </cell>
          <cell r="G903" t="str">
            <v>01</v>
          </cell>
          <cell r="H903" t="str">
            <v>104</v>
          </cell>
          <cell r="I903" t="str">
            <v>A03</v>
          </cell>
        </row>
        <row r="904">
          <cell r="A904" t="str">
            <v>3024</v>
          </cell>
          <cell r="B904" t="str">
            <v>M</v>
          </cell>
          <cell r="C904" t="str">
            <v>01</v>
          </cell>
          <cell r="D904">
            <v>20010115</v>
          </cell>
          <cell r="E904" t="str">
            <v>A</v>
          </cell>
          <cell r="F904" t="str">
            <v>A8359</v>
          </cell>
          <cell r="G904" t="str">
            <v>01</v>
          </cell>
          <cell r="H904" t="str">
            <v>104</v>
          </cell>
          <cell r="I904" t="str">
            <v>A03</v>
          </cell>
        </row>
        <row r="905">
          <cell r="A905" t="str">
            <v>3024</v>
          </cell>
          <cell r="B905" t="str">
            <v>M</v>
          </cell>
          <cell r="C905" t="str">
            <v>01</v>
          </cell>
          <cell r="D905">
            <v>20010115</v>
          </cell>
          <cell r="E905" t="str">
            <v>A</v>
          </cell>
          <cell r="F905" t="str">
            <v>A8359</v>
          </cell>
          <cell r="G905" t="str">
            <v>01</v>
          </cell>
          <cell r="H905" t="str">
            <v>104</v>
          </cell>
          <cell r="I905" t="str">
            <v>A03</v>
          </cell>
        </row>
        <row r="906">
          <cell r="A906" t="str">
            <v>3024</v>
          </cell>
          <cell r="B906" t="str">
            <v>M</v>
          </cell>
          <cell r="C906" t="str">
            <v>01</v>
          </cell>
          <cell r="D906">
            <v>20010115</v>
          </cell>
          <cell r="E906" t="str">
            <v>A</v>
          </cell>
          <cell r="F906" t="str">
            <v>A8359</v>
          </cell>
          <cell r="G906" t="str">
            <v>01</v>
          </cell>
          <cell r="H906" t="str">
            <v>104</v>
          </cell>
          <cell r="I906" t="str">
            <v>A03</v>
          </cell>
        </row>
        <row r="907">
          <cell r="A907" t="str">
            <v>3024</v>
          </cell>
          <cell r="B907" t="str">
            <v>M</v>
          </cell>
          <cell r="C907" t="str">
            <v>01</v>
          </cell>
          <cell r="D907">
            <v>20010115</v>
          </cell>
          <cell r="E907" t="str">
            <v>A</v>
          </cell>
          <cell r="F907" t="str">
            <v>A8359</v>
          </cell>
          <cell r="G907" t="str">
            <v>01</v>
          </cell>
          <cell r="H907" t="str">
            <v>104</v>
          </cell>
          <cell r="I907" t="str">
            <v>A03</v>
          </cell>
        </row>
        <row r="908">
          <cell r="A908" t="str">
            <v>3024</v>
          </cell>
          <cell r="B908" t="str">
            <v>M</v>
          </cell>
          <cell r="C908" t="str">
            <v>01</v>
          </cell>
          <cell r="D908">
            <v>20010115</v>
          </cell>
          <cell r="E908" t="str">
            <v>A</v>
          </cell>
          <cell r="F908" t="str">
            <v>A8359</v>
          </cell>
          <cell r="G908" t="str">
            <v>01</v>
          </cell>
          <cell r="H908" t="str">
            <v>104</v>
          </cell>
          <cell r="I908" t="str">
            <v>A03</v>
          </cell>
        </row>
        <row r="909">
          <cell r="A909" t="str">
            <v>3024</v>
          </cell>
          <cell r="B909" t="str">
            <v>M</v>
          </cell>
          <cell r="C909" t="str">
            <v>01</v>
          </cell>
          <cell r="D909">
            <v>20010115</v>
          </cell>
          <cell r="E909" t="str">
            <v>A</v>
          </cell>
          <cell r="F909" t="str">
            <v>A8359</v>
          </cell>
          <cell r="G909" t="str">
            <v>01</v>
          </cell>
          <cell r="H909" t="str">
            <v>104</v>
          </cell>
          <cell r="I909" t="str">
            <v>A03</v>
          </cell>
        </row>
        <row r="910">
          <cell r="A910" t="str">
            <v>3024</v>
          </cell>
          <cell r="B910" t="str">
            <v>M</v>
          </cell>
          <cell r="C910" t="str">
            <v>01</v>
          </cell>
          <cell r="D910">
            <v>20010115</v>
          </cell>
          <cell r="E910" t="str">
            <v>A</v>
          </cell>
          <cell r="F910" t="str">
            <v>A8359</v>
          </cell>
          <cell r="G910" t="str">
            <v>01</v>
          </cell>
          <cell r="H910" t="str">
            <v>104</v>
          </cell>
          <cell r="I910" t="str">
            <v>A03</v>
          </cell>
        </row>
        <row r="911">
          <cell r="A911" t="str">
            <v>3024</v>
          </cell>
          <cell r="B911" t="str">
            <v>M</v>
          </cell>
          <cell r="C911" t="str">
            <v>01</v>
          </cell>
          <cell r="D911">
            <v>20010115</v>
          </cell>
          <cell r="E911" t="str">
            <v>A</v>
          </cell>
          <cell r="F911" t="str">
            <v>A8359</v>
          </cell>
          <cell r="G911" t="str">
            <v>01</v>
          </cell>
          <cell r="H911" t="str">
            <v>104</v>
          </cell>
          <cell r="I911" t="str">
            <v>A03</v>
          </cell>
        </row>
        <row r="912">
          <cell r="A912" t="str">
            <v>3024</v>
          </cell>
          <cell r="B912" t="str">
            <v>M</v>
          </cell>
          <cell r="C912" t="str">
            <v>01</v>
          </cell>
          <cell r="D912">
            <v>20010115</v>
          </cell>
          <cell r="E912" t="str">
            <v>A</v>
          </cell>
          <cell r="F912" t="str">
            <v>A8359</v>
          </cell>
          <cell r="G912" t="str">
            <v>01</v>
          </cell>
          <cell r="H912" t="str">
            <v>104</v>
          </cell>
          <cell r="I912" t="str">
            <v>A03</v>
          </cell>
        </row>
        <row r="913">
          <cell r="A913" t="str">
            <v>3024</v>
          </cell>
          <cell r="B913" t="str">
            <v>M</v>
          </cell>
          <cell r="C913" t="str">
            <v>01</v>
          </cell>
          <cell r="D913">
            <v>20010115</v>
          </cell>
          <cell r="E913" t="str">
            <v>A</v>
          </cell>
          <cell r="F913" t="str">
            <v>A8359</v>
          </cell>
          <cell r="G913" t="str">
            <v>01</v>
          </cell>
          <cell r="H913" t="str">
            <v>104</v>
          </cell>
          <cell r="I913" t="str">
            <v>A03</v>
          </cell>
        </row>
        <row r="914">
          <cell r="A914" t="str">
            <v>3024</v>
          </cell>
          <cell r="B914" t="str">
            <v>M</v>
          </cell>
          <cell r="C914" t="str">
            <v>01</v>
          </cell>
          <cell r="D914">
            <v>20010115</v>
          </cell>
          <cell r="E914" t="str">
            <v>A</v>
          </cell>
          <cell r="F914" t="str">
            <v>A8359</v>
          </cell>
          <cell r="G914" t="str">
            <v>01</v>
          </cell>
          <cell r="H914" t="str">
            <v>104</v>
          </cell>
          <cell r="I914" t="str">
            <v>A03</v>
          </cell>
        </row>
        <row r="915">
          <cell r="A915" t="str">
            <v>3024</v>
          </cell>
          <cell r="B915" t="str">
            <v>M</v>
          </cell>
          <cell r="C915" t="str">
            <v>01</v>
          </cell>
          <cell r="D915">
            <v>20010115</v>
          </cell>
          <cell r="E915" t="str">
            <v>A</v>
          </cell>
          <cell r="F915" t="str">
            <v>A8359</v>
          </cell>
          <cell r="G915" t="str">
            <v>01</v>
          </cell>
          <cell r="H915" t="str">
            <v>104</v>
          </cell>
          <cell r="I915" t="str">
            <v>A03</v>
          </cell>
        </row>
        <row r="916">
          <cell r="A916" t="str">
            <v>3024</v>
          </cell>
          <cell r="B916" t="str">
            <v>M</v>
          </cell>
          <cell r="C916" t="str">
            <v>01</v>
          </cell>
          <cell r="D916">
            <v>20010115</v>
          </cell>
          <cell r="E916" t="str">
            <v>A</v>
          </cell>
          <cell r="F916" t="str">
            <v>A8359</v>
          </cell>
          <cell r="G916" t="str">
            <v>01</v>
          </cell>
          <cell r="H916" t="str">
            <v>104</v>
          </cell>
          <cell r="I916" t="str">
            <v>A03</v>
          </cell>
        </row>
        <row r="917">
          <cell r="A917" t="str">
            <v>3024</v>
          </cell>
          <cell r="B917" t="str">
            <v>M</v>
          </cell>
          <cell r="C917" t="str">
            <v>01</v>
          </cell>
          <cell r="D917">
            <v>20010115</v>
          </cell>
          <cell r="E917" t="str">
            <v>A</v>
          </cell>
          <cell r="F917" t="str">
            <v>A8359</v>
          </cell>
          <cell r="G917" t="str">
            <v>01</v>
          </cell>
          <cell r="H917" t="str">
            <v>104</v>
          </cell>
          <cell r="I917" t="str">
            <v>A03</v>
          </cell>
        </row>
        <row r="918">
          <cell r="A918" t="str">
            <v>3024</v>
          </cell>
          <cell r="B918" t="str">
            <v>M</v>
          </cell>
          <cell r="C918" t="str">
            <v>01</v>
          </cell>
          <cell r="D918">
            <v>20010115</v>
          </cell>
          <cell r="E918" t="str">
            <v>A</v>
          </cell>
          <cell r="F918" t="str">
            <v>A8359</v>
          </cell>
          <cell r="G918" t="str">
            <v>01</v>
          </cell>
          <cell r="H918" t="str">
            <v>104</v>
          </cell>
          <cell r="I918" t="str">
            <v>A03</v>
          </cell>
        </row>
        <row r="919">
          <cell r="A919" t="str">
            <v>3024</v>
          </cell>
          <cell r="B919" t="str">
            <v>M</v>
          </cell>
          <cell r="C919" t="str">
            <v>01</v>
          </cell>
          <cell r="D919">
            <v>20010115</v>
          </cell>
          <cell r="E919" t="str">
            <v>A</v>
          </cell>
          <cell r="F919" t="str">
            <v>A8359</v>
          </cell>
          <cell r="G919" t="str">
            <v>01</v>
          </cell>
          <cell r="H919" t="str">
            <v>104</v>
          </cell>
          <cell r="I919" t="str">
            <v>A03</v>
          </cell>
        </row>
        <row r="920">
          <cell r="A920" t="str">
            <v>3024</v>
          </cell>
          <cell r="B920" t="str">
            <v>M</v>
          </cell>
          <cell r="C920" t="str">
            <v>01</v>
          </cell>
          <cell r="D920">
            <v>20010115</v>
          </cell>
          <cell r="E920" t="str">
            <v>A</v>
          </cell>
          <cell r="F920" t="str">
            <v>A8359</v>
          </cell>
          <cell r="G920" t="str">
            <v>01</v>
          </cell>
          <cell r="H920" t="str">
            <v>104</v>
          </cell>
          <cell r="I920" t="str">
            <v>A03</v>
          </cell>
        </row>
        <row r="921">
          <cell r="A921" t="str">
            <v>3024</v>
          </cell>
          <cell r="B921" t="str">
            <v>M</v>
          </cell>
          <cell r="C921" t="str">
            <v>01</v>
          </cell>
          <cell r="D921">
            <v>20010115</v>
          </cell>
          <cell r="E921" t="str">
            <v>A</v>
          </cell>
          <cell r="F921" t="str">
            <v>A8359</v>
          </cell>
          <cell r="G921" t="str">
            <v>01</v>
          </cell>
          <cell r="H921" t="str">
            <v>104</v>
          </cell>
          <cell r="I921" t="str">
            <v>A03</v>
          </cell>
        </row>
        <row r="922">
          <cell r="A922" t="str">
            <v>3024</v>
          </cell>
          <cell r="B922" t="str">
            <v>M</v>
          </cell>
          <cell r="C922" t="str">
            <v>01</v>
          </cell>
          <cell r="D922">
            <v>20010115</v>
          </cell>
          <cell r="E922" t="str">
            <v>A</v>
          </cell>
          <cell r="F922" t="str">
            <v>A8359</v>
          </cell>
          <cell r="G922" t="str">
            <v>01</v>
          </cell>
          <cell r="H922" t="str">
            <v>104</v>
          </cell>
          <cell r="I922" t="str">
            <v>A03</v>
          </cell>
        </row>
        <row r="923">
          <cell r="A923" t="str">
            <v>3024</v>
          </cell>
          <cell r="B923" t="str">
            <v>M</v>
          </cell>
          <cell r="C923" t="str">
            <v>01</v>
          </cell>
          <cell r="D923">
            <v>20010115</v>
          </cell>
          <cell r="E923" t="str">
            <v>A</v>
          </cell>
          <cell r="F923" t="str">
            <v>A8359</v>
          </cell>
          <cell r="G923" t="str">
            <v>01</v>
          </cell>
          <cell r="H923" t="str">
            <v>104</v>
          </cell>
          <cell r="I923" t="str">
            <v>A03</v>
          </cell>
        </row>
        <row r="924">
          <cell r="A924" t="str">
            <v>3024</v>
          </cell>
          <cell r="B924" t="str">
            <v>M</v>
          </cell>
          <cell r="C924" t="str">
            <v>01</v>
          </cell>
          <cell r="D924">
            <v>20010115</v>
          </cell>
          <cell r="E924" t="str">
            <v>A</v>
          </cell>
          <cell r="F924" t="str">
            <v>A8359</v>
          </cell>
          <cell r="G924" t="str">
            <v>01</v>
          </cell>
          <cell r="H924" t="str">
            <v>104</v>
          </cell>
          <cell r="I924" t="str">
            <v>A03</v>
          </cell>
        </row>
        <row r="925">
          <cell r="A925" t="str">
            <v>3024</v>
          </cell>
          <cell r="B925" t="str">
            <v>M</v>
          </cell>
          <cell r="C925" t="str">
            <v>01</v>
          </cell>
          <cell r="D925">
            <v>20010115</v>
          </cell>
          <cell r="E925" t="str">
            <v>A</v>
          </cell>
          <cell r="F925" t="str">
            <v>A8359</v>
          </cell>
          <cell r="G925" t="str">
            <v>01</v>
          </cell>
          <cell r="H925" t="str">
            <v>104</v>
          </cell>
          <cell r="I925" t="str">
            <v>A03</v>
          </cell>
        </row>
        <row r="926">
          <cell r="A926" t="str">
            <v>3024</v>
          </cell>
          <cell r="B926" t="str">
            <v>M</v>
          </cell>
          <cell r="C926" t="str">
            <v>01</v>
          </cell>
          <cell r="D926">
            <v>20010115</v>
          </cell>
          <cell r="E926" t="str">
            <v>A</v>
          </cell>
          <cell r="F926" t="str">
            <v>A8359</v>
          </cell>
          <cell r="G926" t="str">
            <v>01</v>
          </cell>
          <cell r="H926" t="str">
            <v>104</v>
          </cell>
          <cell r="I926" t="str">
            <v>A03</v>
          </cell>
        </row>
        <row r="927">
          <cell r="A927" t="str">
            <v>3024</v>
          </cell>
          <cell r="B927" t="str">
            <v>M</v>
          </cell>
          <cell r="C927" t="str">
            <v>01</v>
          </cell>
          <cell r="D927">
            <v>20010115</v>
          </cell>
          <cell r="E927" t="str">
            <v>A</v>
          </cell>
          <cell r="F927" t="str">
            <v>A8359</v>
          </cell>
          <cell r="G927" t="str">
            <v>01</v>
          </cell>
          <cell r="H927" t="str">
            <v>104</v>
          </cell>
          <cell r="I927" t="str">
            <v>A03</v>
          </cell>
        </row>
        <row r="928">
          <cell r="A928" t="str">
            <v>3024</v>
          </cell>
          <cell r="B928" t="str">
            <v>M</v>
          </cell>
          <cell r="C928" t="str">
            <v>01</v>
          </cell>
          <cell r="D928">
            <v>20010115</v>
          </cell>
          <cell r="E928" t="str">
            <v>A</v>
          </cell>
          <cell r="F928" t="str">
            <v>A8359</v>
          </cell>
          <cell r="G928" t="str">
            <v>01</v>
          </cell>
          <cell r="H928" t="str">
            <v>104</v>
          </cell>
          <cell r="I928" t="str">
            <v>A03</v>
          </cell>
        </row>
        <row r="929">
          <cell r="A929" t="str">
            <v>3024</v>
          </cell>
          <cell r="B929" t="str">
            <v>M</v>
          </cell>
          <cell r="C929" t="str">
            <v>01</v>
          </cell>
          <cell r="D929">
            <v>20010115</v>
          </cell>
          <cell r="E929" t="str">
            <v>A</v>
          </cell>
          <cell r="F929" t="str">
            <v>A8359</v>
          </cell>
          <cell r="G929" t="str">
            <v>01</v>
          </cell>
          <cell r="H929" t="str">
            <v>104</v>
          </cell>
          <cell r="I929" t="str">
            <v>A03</v>
          </cell>
        </row>
        <row r="930">
          <cell r="A930" t="str">
            <v>3024</v>
          </cell>
          <cell r="B930" t="str">
            <v>M</v>
          </cell>
          <cell r="C930" t="str">
            <v>01</v>
          </cell>
          <cell r="D930">
            <v>20010115</v>
          </cell>
          <cell r="E930" t="str">
            <v>A</v>
          </cell>
          <cell r="F930" t="str">
            <v>A8359</v>
          </cell>
          <cell r="G930" t="str">
            <v>01</v>
          </cell>
          <cell r="H930" t="str">
            <v>104</v>
          </cell>
          <cell r="I930" t="str">
            <v>A03</v>
          </cell>
        </row>
        <row r="931">
          <cell r="A931" t="str">
            <v>3024</v>
          </cell>
          <cell r="B931" t="str">
            <v>M</v>
          </cell>
          <cell r="C931" t="str">
            <v>01</v>
          </cell>
          <cell r="D931">
            <v>20010115</v>
          </cell>
          <cell r="E931" t="str">
            <v>A</v>
          </cell>
          <cell r="F931" t="str">
            <v>A8359</v>
          </cell>
          <cell r="G931" t="str">
            <v>01</v>
          </cell>
          <cell r="H931" t="str">
            <v>104</v>
          </cell>
          <cell r="I931" t="str">
            <v>A03</v>
          </cell>
        </row>
        <row r="932">
          <cell r="A932" t="str">
            <v>3024</v>
          </cell>
          <cell r="B932" t="str">
            <v>M</v>
          </cell>
          <cell r="C932" t="str">
            <v>01</v>
          </cell>
          <cell r="D932">
            <v>20010115</v>
          </cell>
          <cell r="E932" t="str">
            <v>A</v>
          </cell>
          <cell r="F932" t="str">
            <v>A8359</v>
          </cell>
          <cell r="G932" t="str">
            <v>01</v>
          </cell>
          <cell r="H932" t="str">
            <v>104</v>
          </cell>
          <cell r="I932" t="str">
            <v>A03</v>
          </cell>
        </row>
        <row r="933">
          <cell r="A933" t="str">
            <v>3024</v>
          </cell>
          <cell r="B933" t="str">
            <v>M</v>
          </cell>
          <cell r="C933" t="str">
            <v>01</v>
          </cell>
          <cell r="D933">
            <v>20010115</v>
          </cell>
          <cell r="E933" t="str">
            <v>A</v>
          </cell>
          <cell r="F933" t="str">
            <v>A8359</v>
          </cell>
          <cell r="G933" t="str">
            <v>01</v>
          </cell>
          <cell r="H933" t="str">
            <v>104</v>
          </cell>
          <cell r="I933" t="str">
            <v>A03</v>
          </cell>
        </row>
        <row r="934">
          <cell r="A934" t="str">
            <v>3024</v>
          </cell>
          <cell r="B934" t="str">
            <v>M</v>
          </cell>
          <cell r="C934" t="str">
            <v>01</v>
          </cell>
          <cell r="D934">
            <v>20010115</v>
          </cell>
          <cell r="E934" t="str">
            <v>A</v>
          </cell>
          <cell r="F934" t="str">
            <v>A8359</v>
          </cell>
          <cell r="G934" t="str">
            <v>01</v>
          </cell>
          <cell r="H934" t="str">
            <v>104</v>
          </cell>
          <cell r="I934" t="str">
            <v>A03</v>
          </cell>
        </row>
        <row r="935">
          <cell r="A935" t="str">
            <v>3024</v>
          </cell>
          <cell r="B935" t="str">
            <v>M</v>
          </cell>
          <cell r="C935" t="str">
            <v>01</v>
          </cell>
          <cell r="D935">
            <v>20010115</v>
          </cell>
          <cell r="E935" t="str">
            <v>A</v>
          </cell>
          <cell r="F935" t="str">
            <v>A8359</v>
          </cell>
          <cell r="G935" t="str">
            <v>01</v>
          </cell>
          <cell r="H935" t="str">
            <v>104</v>
          </cell>
          <cell r="I935" t="str">
            <v>A03</v>
          </cell>
        </row>
        <row r="936">
          <cell r="A936" t="str">
            <v>3024</v>
          </cell>
          <cell r="B936" t="str">
            <v>M</v>
          </cell>
          <cell r="C936" t="str">
            <v>01</v>
          </cell>
          <cell r="D936">
            <v>20010115</v>
          </cell>
          <cell r="E936" t="str">
            <v>A</v>
          </cell>
          <cell r="F936" t="str">
            <v>A8359</v>
          </cell>
          <cell r="G936" t="str">
            <v>01</v>
          </cell>
          <cell r="H936" t="str">
            <v>104</v>
          </cell>
          <cell r="I936" t="str">
            <v>A06</v>
          </cell>
        </row>
        <row r="937">
          <cell r="A937" t="str">
            <v>3024</v>
          </cell>
          <cell r="B937" t="str">
            <v>M</v>
          </cell>
          <cell r="C937" t="str">
            <v>01</v>
          </cell>
          <cell r="D937">
            <v>20010115</v>
          </cell>
          <cell r="E937" t="str">
            <v>A</v>
          </cell>
          <cell r="F937" t="str">
            <v>A8359</v>
          </cell>
          <cell r="G937" t="str">
            <v>01</v>
          </cell>
          <cell r="H937" t="str">
            <v>104</v>
          </cell>
          <cell r="I937" t="str">
            <v>A06</v>
          </cell>
        </row>
        <row r="938">
          <cell r="A938" t="str">
            <v>3024</v>
          </cell>
          <cell r="B938" t="str">
            <v>M</v>
          </cell>
          <cell r="C938" t="str">
            <v>01</v>
          </cell>
          <cell r="D938">
            <v>20010115</v>
          </cell>
          <cell r="E938" t="str">
            <v>A</v>
          </cell>
          <cell r="F938" t="str">
            <v>A8359</v>
          </cell>
          <cell r="G938" t="str">
            <v>01</v>
          </cell>
          <cell r="H938" t="str">
            <v>104</v>
          </cell>
          <cell r="I938" t="str">
            <v>A06</v>
          </cell>
        </row>
        <row r="939">
          <cell r="A939" t="str">
            <v>3024</v>
          </cell>
          <cell r="B939" t="str">
            <v>M</v>
          </cell>
          <cell r="C939" t="str">
            <v>01</v>
          </cell>
          <cell r="D939">
            <v>20010115</v>
          </cell>
          <cell r="E939" t="str">
            <v>A</v>
          </cell>
          <cell r="F939" t="str">
            <v>A8359</v>
          </cell>
          <cell r="G939" t="str">
            <v>01</v>
          </cell>
          <cell r="H939" t="str">
            <v>104</v>
          </cell>
          <cell r="I939" t="str">
            <v>A06</v>
          </cell>
        </row>
        <row r="940">
          <cell r="A940" t="str">
            <v>3024</v>
          </cell>
          <cell r="B940" t="str">
            <v>M</v>
          </cell>
          <cell r="C940" t="str">
            <v>01</v>
          </cell>
          <cell r="D940">
            <v>20010115</v>
          </cell>
          <cell r="E940" t="str">
            <v>A</v>
          </cell>
          <cell r="F940" t="str">
            <v>A8359</v>
          </cell>
          <cell r="G940" t="str">
            <v>01</v>
          </cell>
          <cell r="H940" t="str">
            <v>104</v>
          </cell>
          <cell r="I940" t="str">
            <v>A06</v>
          </cell>
        </row>
        <row r="941">
          <cell r="A941" t="str">
            <v>3024</v>
          </cell>
          <cell r="B941" t="str">
            <v>M</v>
          </cell>
          <cell r="C941" t="str">
            <v>01</v>
          </cell>
          <cell r="D941">
            <v>20010115</v>
          </cell>
          <cell r="E941" t="str">
            <v>A</v>
          </cell>
          <cell r="F941" t="str">
            <v>A8359</v>
          </cell>
          <cell r="G941" t="str">
            <v>01</v>
          </cell>
          <cell r="H941" t="str">
            <v>104</v>
          </cell>
          <cell r="I941" t="str">
            <v>A06</v>
          </cell>
        </row>
        <row r="942">
          <cell r="A942" t="str">
            <v>3024</v>
          </cell>
          <cell r="B942" t="str">
            <v>M</v>
          </cell>
          <cell r="C942" t="str">
            <v>01</v>
          </cell>
          <cell r="D942">
            <v>20010115</v>
          </cell>
          <cell r="E942" t="str">
            <v>A</v>
          </cell>
          <cell r="F942" t="str">
            <v>A8359</v>
          </cell>
          <cell r="G942" t="str">
            <v>01</v>
          </cell>
          <cell r="H942" t="str">
            <v>104</v>
          </cell>
          <cell r="I942" t="str">
            <v>A06</v>
          </cell>
        </row>
        <row r="943">
          <cell r="A943" t="str">
            <v>3024</v>
          </cell>
          <cell r="B943" t="str">
            <v>M</v>
          </cell>
          <cell r="C943" t="str">
            <v>01</v>
          </cell>
          <cell r="D943">
            <v>20010115</v>
          </cell>
          <cell r="E943" t="str">
            <v>A</v>
          </cell>
          <cell r="F943" t="str">
            <v>A8359</v>
          </cell>
          <cell r="G943" t="str">
            <v>01</v>
          </cell>
          <cell r="H943" t="str">
            <v>104</v>
          </cell>
          <cell r="I943" t="str">
            <v>A06</v>
          </cell>
        </row>
        <row r="944">
          <cell r="A944" t="str">
            <v>3024</v>
          </cell>
          <cell r="B944" t="str">
            <v>M</v>
          </cell>
          <cell r="C944" t="str">
            <v>01</v>
          </cell>
          <cell r="D944">
            <v>20010115</v>
          </cell>
          <cell r="E944" t="str">
            <v>A</v>
          </cell>
          <cell r="F944" t="str">
            <v>A8359</v>
          </cell>
          <cell r="G944" t="str">
            <v>01</v>
          </cell>
          <cell r="H944" t="str">
            <v>104</v>
          </cell>
          <cell r="I944" t="str">
            <v>A06</v>
          </cell>
        </row>
        <row r="945">
          <cell r="A945" t="str">
            <v>3024</v>
          </cell>
          <cell r="B945" t="str">
            <v>M</v>
          </cell>
          <cell r="C945" t="str">
            <v>01</v>
          </cell>
          <cell r="D945">
            <v>20010115</v>
          </cell>
          <cell r="E945" t="str">
            <v>A</v>
          </cell>
          <cell r="F945" t="str">
            <v>A8359</v>
          </cell>
          <cell r="G945" t="str">
            <v>01</v>
          </cell>
          <cell r="H945" t="str">
            <v>104</v>
          </cell>
          <cell r="I945" t="str">
            <v>A06</v>
          </cell>
        </row>
        <row r="946">
          <cell r="A946" t="str">
            <v>3024</v>
          </cell>
          <cell r="B946" t="str">
            <v>M</v>
          </cell>
          <cell r="C946" t="str">
            <v>01</v>
          </cell>
          <cell r="D946">
            <v>20010115</v>
          </cell>
          <cell r="E946" t="str">
            <v>A</v>
          </cell>
          <cell r="F946" t="str">
            <v>A8359</v>
          </cell>
          <cell r="G946" t="str">
            <v>01</v>
          </cell>
          <cell r="H946" t="str">
            <v>104</v>
          </cell>
          <cell r="I946" t="str">
            <v>A06</v>
          </cell>
        </row>
        <row r="947">
          <cell r="A947" t="str">
            <v>3024</v>
          </cell>
          <cell r="B947" t="str">
            <v>M</v>
          </cell>
          <cell r="C947" t="str">
            <v>01</v>
          </cell>
          <cell r="D947">
            <v>20010115</v>
          </cell>
          <cell r="E947" t="str">
            <v>A</v>
          </cell>
          <cell r="F947" t="str">
            <v>A8359</v>
          </cell>
          <cell r="G947" t="str">
            <v>01</v>
          </cell>
          <cell r="H947" t="str">
            <v>104</v>
          </cell>
          <cell r="I947" t="str">
            <v>A06</v>
          </cell>
        </row>
        <row r="948">
          <cell r="A948" t="str">
            <v>3024</v>
          </cell>
          <cell r="B948" t="str">
            <v>M</v>
          </cell>
          <cell r="C948" t="str">
            <v>01</v>
          </cell>
          <cell r="D948">
            <v>20010115</v>
          </cell>
          <cell r="E948" t="str">
            <v>A</v>
          </cell>
          <cell r="F948" t="str">
            <v>A8359</v>
          </cell>
          <cell r="G948" t="str">
            <v>01</v>
          </cell>
          <cell r="H948" t="str">
            <v>104</v>
          </cell>
          <cell r="I948" t="str">
            <v>B01</v>
          </cell>
        </row>
        <row r="949">
          <cell r="A949" t="str">
            <v>3024</v>
          </cell>
          <cell r="B949" t="str">
            <v>M</v>
          </cell>
          <cell r="C949" t="str">
            <v>01</v>
          </cell>
          <cell r="D949">
            <v>20010115</v>
          </cell>
          <cell r="E949" t="str">
            <v>A</v>
          </cell>
          <cell r="F949" t="str">
            <v>A8359</v>
          </cell>
          <cell r="G949" t="str">
            <v>01</v>
          </cell>
          <cell r="H949" t="str">
            <v>104</v>
          </cell>
          <cell r="I949" t="str">
            <v>B01</v>
          </cell>
        </row>
        <row r="950">
          <cell r="A950" t="str">
            <v>3024</v>
          </cell>
          <cell r="B950" t="str">
            <v>M</v>
          </cell>
          <cell r="C950" t="str">
            <v>01</v>
          </cell>
          <cell r="D950">
            <v>20010115</v>
          </cell>
          <cell r="E950" t="str">
            <v>A</v>
          </cell>
          <cell r="F950" t="str">
            <v>A8359</v>
          </cell>
          <cell r="G950" t="str">
            <v>01</v>
          </cell>
          <cell r="H950" t="str">
            <v>104</v>
          </cell>
          <cell r="I950" t="str">
            <v>B01</v>
          </cell>
        </row>
        <row r="951">
          <cell r="A951" t="str">
            <v>3024</v>
          </cell>
          <cell r="B951" t="str">
            <v>M</v>
          </cell>
          <cell r="C951" t="str">
            <v>01</v>
          </cell>
          <cell r="D951">
            <v>20010115</v>
          </cell>
          <cell r="E951" t="str">
            <v>A</v>
          </cell>
          <cell r="F951" t="str">
            <v>A8359</v>
          </cell>
          <cell r="G951" t="str">
            <v>01</v>
          </cell>
          <cell r="H951" t="str">
            <v>104</v>
          </cell>
          <cell r="I951" t="str">
            <v>B01</v>
          </cell>
        </row>
        <row r="952">
          <cell r="A952" t="str">
            <v>3024</v>
          </cell>
          <cell r="B952" t="str">
            <v>M</v>
          </cell>
          <cell r="C952" t="str">
            <v>01</v>
          </cell>
          <cell r="D952">
            <v>20010115</v>
          </cell>
          <cell r="E952" t="str">
            <v>A</v>
          </cell>
          <cell r="F952" t="str">
            <v>A8359</v>
          </cell>
          <cell r="G952" t="str">
            <v>01</v>
          </cell>
          <cell r="H952" t="str">
            <v>104</v>
          </cell>
          <cell r="I952" t="str">
            <v>B01</v>
          </cell>
        </row>
        <row r="953">
          <cell r="A953" t="str">
            <v>3024</v>
          </cell>
          <cell r="B953" t="str">
            <v>M</v>
          </cell>
          <cell r="C953" t="str">
            <v>01</v>
          </cell>
          <cell r="D953">
            <v>20010115</v>
          </cell>
          <cell r="E953" t="str">
            <v>A</v>
          </cell>
          <cell r="F953" t="str">
            <v>A8359</v>
          </cell>
          <cell r="G953" t="str">
            <v>01</v>
          </cell>
          <cell r="H953" t="str">
            <v>104</v>
          </cell>
          <cell r="I953" t="str">
            <v>B01</v>
          </cell>
        </row>
        <row r="954">
          <cell r="A954" t="str">
            <v>3024</v>
          </cell>
          <cell r="B954" t="str">
            <v>M</v>
          </cell>
          <cell r="C954" t="str">
            <v>01</v>
          </cell>
          <cell r="D954">
            <v>20010115</v>
          </cell>
          <cell r="E954" t="str">
            <v>A</v>
          </cell>
          <cell r="F954" t="str">
            <v>A8359</v>
          </cell>
          <cell r="G954" t="str">
            <v>01</v>
          </cell>
          <cell r="H954" t="str">
            <v>104</v>
          </cell>
          <cell r="I954" t="str">
            <v>B01</v>
          </cell>
        </row>
        <row r="955">
          <cell r="A955" t="str">
            <v>3024</v>
          </cell>
          <cell r="B955" t="str">
            <v>M</v>
          </cell>
          <cell r="C955" t="str">
            <v>01</v>
          </cell>
          <cell r="D955">
            <v>20010115</v>
          </cell>
          <cell r="E955" t="str">
            <v>A</v>
          </cell>
          <cell r="F955" t="str">
            <v>A8359</v>
          </cell>
          <cell r="G955" t="str">
            <v>01</v>
          </cell>
          <cell r="H955" t="str">
            <v>104</v>
          </cell>
          <cell r="I955" t="str">
            <v>B01</v>
          </cell>
        </row>
        <row r="956">
          <cell r="A956" t="str">
            <v>3024</v>
          </cell>
          <cell r="B956" t="str">
            <v>M</v>
          </cell>
          <cell r="C956" t="str">
            <v>01</v>
          </cell>
          <cell r="D956">
            <v>20010115</v>
          </cell>
          <cell r="E956" t="str">
            <v>A</v>
          </cell>
          <cell r="F956" t="str">
            <v>A8359</v>
          </cell>
          <cell r="G956" t="str">
            <v>01</v>
          </cell>
          <cell r="H956" t="str">
            <v>104</v>
          </cell>
          <cell r="I956" t="str">
            <v>B01</v>
          </cell>
        </row>
        <row r="957">
          <cell r="A957" t="str">
            <v>3024</v>
          </cell>
          <cell r="B957" t="str">
            <v>M</v>
          </cell>
          <cell r="C957" t="str">
            <v>01</v>
          </cell>
          <cell r="D957">
            <v>20010115</v>
          </cell>
          <cell r="E957" t="str">
            <v>A</v>
          </cell>
          <cell r="F957" t="str">
            <v>A8359</v>
          </cell>
          <cell r="G957" t="str">
            <v>01</v>
          </cell>
          <cell r="H957" t="str">
            <v>104</v>
          </cell>
          <cell r="I957" t="str">
            <v>B01</v>
          </cell>
        </row>
        <row r="958">
          <cell r="A958" t="str">
            <v>3024</v>
          </cell>
          <cell r="B958" t="str">
            <v>M</v>
          </cell>
          <cell r="C958" t="str">
            <v>01</v>
          </cell>
          <cell r="D958">
            <v>20010115</v>
          </cell>
          <cell r="E958" t="str">
            <v>A</v>
          </cell>
          <cell r="F958" t="str">
            <v>A8359</v>
          </cell>
          <cell r="G958" t="str">
            <v>01</v>
          </cell>
          <cell r="H958" t="str">
            <v>104</v>
          </cell>
          <cell r="I958" t="str">
            <v>B01</v>
          </cell>
        </row>
        <row r="959">
          <cell r="A959" t="str">
            <v>3024</v>
          </cell>
          <cell r="B959" t="str">
            <v>M</v>
          </cell>
          <cell r="C959" t="str">
            <v>01</v>
          </cell>
          <cell r="D959">
            <v>20010115</v>
          </cell>
          <cell r="E959" t="str">
            <v>A</v>
          </cell>
          <cell r="F959" t="str">
            <v>A8359</v>
          </cell>
          <cell r="G959" t="str">
            <v>01</v>
          </cell>
          <cell r="H959" t="str">
            <v>104</v>
          </cell>
          <cell r="I959" t="str">
            <v>B01</v>
          </cell>
        </row>
        <row r="960">
          <cell r="A960" t="str">
            <v>3024</v>
          </cell>
          <cell r="B960" t="str">
            <v>M</v>
          </cell>
          <cell r="C960" t="str">
            <v>01</v>
          </cell>
          <cell r="D960">
            <v>20010115</v>
          </cell>
          <cell r="E960" t="str">
            <v>A</v>
          </cell>
          <cell r="F960" t="str">
            <v>A8359</v>
          </cell>
          <cell r="G960" t="str">
            <v>01</v>
          </cell>
          <cell r="H960" t="str">
            <v>104</v>
          </cell>
          <cell r="I960" t="str">
            <v>B01</v>
          </cell>
        </row>
        <row r="961">
          <cell r="A961" t="str">
            <v>3024</v>
          </cell>
          <cell r="B961" t="str">
            <v>M</v>
          </cell>
          <cell r="C961" t="str">
            <v>01</v>
          </cell>
          <cell r="D961">
            <v>20010115</v>
          </cell>
          <cell r="E961" t="str">
            <v>A</v>
          </cell>
          <cell r="F961" t="str">
            <v>A8359</v>
          </cell>
          <cell r="G961" t="str">
            <v>01</v>
          </cell>
          <cell r="H961" t="str">
            <v>104</v>
          </cell>
          <cell r="I961" t="str">
            <v>B01</v>
          </cell>
        </row>
        <row r="962">
          <cell r="A962" t="str">
            <v>3024</v>
          </cell>
          <cell r="B962" t="str">
            <v>M</v>
          </cell>
          <cell r="C962" t="str">
            <v>01</v>
          </cell>
          <cell r="D962">
            <v>20010115</v>
          </cell>
          <cell r="E962" t="str">
            <v>A</v>
          </cell>
          <cell r="F962" t="str">
            <v>A8359</v>
          </cell>
          <cell r="G962" t="str">
            <v>01</v>
          </cell>
          <cell r="H962" t="str">
            <v>104</v>
          </cell>
          <cell r="I962" t="str">
            <v>B01</v>
          </cell>
        </row>
        <row r="963">
          <cell r="A963" t="str">
            <v>3024</v>
          </cell>
          <cell r="B963" t="str">
            <v>M</v>
          </cell>
          <cell r="C963" t="str">
            <v>01</v>
          </cell>
          <cell r="D963">
            <v>20010115</v>
          </cell>
          <cell r="E963" t="str">
            <v>A</v>
          </cell>
          <cell r="F963" t="str">
            <v>A8359</v>
          </cell>
          <cell r="G963" t="str">
            <v>01</v>
          </cell>
          <cell r="H963" t="str">
            <v>104</v>
          </cell>
          <cell r="I963" t="str">
            <v>B01</v>
          </cell>
        </row>
        <row r="964">
          <cell r="A964" t="str">
            <v>3024</v>
          </cell>
          <cell r="B964" t="str">
            <v>M</v>
          </cell>
          <cell r="C964" t="str">
            <v>01</v>
          </cell>
          <cell r="D964">
            <v>20010115</v>
          </cell>
          <cell r="E964" t="str">
            <v>A</v>
          </cell>
          <cell r="F964" t="str">
            <v>A8359</v>
          </cell>
          <cell r="G964" t="str">
            <v>01</v>
          </cell>
          <cell r="H964" t="str">
            <v>104</v>
          </cell>
          <cell r="I964" t="str">
            <v>B06</v>
          </cell>
        </row>
        <row r="965">
          <cell r="A965" t="str">
            <v>3024</v>
          </cell>
          <cell r="B965" t="str">
            <v>M</v>
          </cell>
          <cell r="C965" t="str">
            <v>01</v>
          </cell>
          <cell r="D965">
            <v>20010115</v>
          </cell>
          <cell r="E965" t="str">
            <v>A</v>
          </cell>
          <cell r="F965" t="str">
            <v>A8359</v>
          </cell>
          <cell r="G965" t="str">
            <v>01</v>
          </cell>
          <cell r="H965" t="str">
            <v>104</v>
          </cell>
          <cell r="I965" t="str">
            <v>B06</v>
          </cell>
        </row>
        <row r="966">
          <cell r="A966" t="str">
            <v>3024</v>
          </cell>
          <cell r="B966" t="str">
            <v>M</v>
          </cell>
          <cell r="C966" t="str">
            <v>01</v>
          </cell>
          <cell r="D966">
            <v>20010115</v>
          </cell>
          <cell r="E966" t="str">
            <v>A</v>
          </cell>
          <cell r="F966" t="str">
            <v>A8359</v>
          </cell>
          <cell r="G966" t="str">
            <v>01</v>
          </cell>
          <cell r="H966" t="str">
            <v>104</v>
          </cell>
          <cell r="I966" t="str">
            <v>B06</v>
          </cell>
        </row>
        <row r="967">
          <cell r="A967" t="str">
            <v>3024</v>
          </cell>
          <cell r="B967" t="str">
            <v>M</v>
          </cell>
          <cell r="C967" t="str">
            <v>01</v>
          </cell>
          <cell r="D967">
            <v>20010115</v>
          </cell>
          <cell r="E967" t="str">
            <v>A</v>
          </cell>
          <cell r="F967" t="str">
            <v>A8359</v>
          </cell>
          <cell r="G967" t="str">
            <v>01</v>
          </cell>
          <cell r="H967" t="str">
            <v>104</v>
          </cell>
          <cell r="I967" t="str">
            <v>B06</v>
          </cell>
        </row>
        <row r="968">
          <cell r="A968" t="str">
            <v>3024</v>
          </cell>
          <cell r="B968" t="str">
            <v>M</v>
          </cell>
          <cell r="C968" t="str">
            <v>01</v>
          </cell>
          <cell r="D968">
            <v>20010115</v>
          </cell>
          <cell r="E968" t="str">
            <v>A</v>
          </cell>
          <cell r="F968" t="str">
            <v>A8359</v>
          </cell>
          <cell r="G968" t="str">
            <v>01</v>
          </cell>
          <cell r="H968" t="str">
            <v>104</v>
          </cell>
          <cell r="I968" t="str">
            <v>B06</v>
          </cell>
        </row>
        <row r="969">
          <cell r="A969" t="str">
            <v>3024</v>
          </cell>
          <cell r="B969" t="str">
            <v>M</v>
          </cell>
          <cell r="C969" t="str">
            <v>01</v>
          </cell>
          <cell r="D969">
            <v>20010115</v>
          </cell>
          <cell r="E969" t="str">
            <v>A</v>
          </cell>
          <cell r="F969" t="str">
            <v>A8359</v>
          </cell>
          <cell r="G969" t="str">
            <v>01</v>
          </cell>
          <cell r="H969" t="str">
            <v>104</v>
          </cell>
          <cell r="I969" t="str">
            <v>B06</v>
          </cell>
        </row>
        <row r="970">
          <cell r="A970" t="str">
            <v>3024</v>
          </cell>
          <cell r="B970" t="str">
            <v>M</v>
          </cell>
          <cell r="C970" t="str">
            <v>01</v>
          </cell>
          <cell r="D970">
            <v>20010115</v>
          </cell>
          <cell r="E970" t="str">
            <v>A</v>
          </cell>
          <cell r="F970" t="str">
            <v>A8359</v>
          </cell>
          <cell r="G970" t="str">
            <v>01</v>
          </cell>
          <cell r="H970" t="str">
            <v>104</v>
          </cell>
          <cell r="I970" t="str">
            <v>B06</v>
          </cell>
        </row>
        <row r="971">
          <cell r="A971" t="str">
            <v>3024</v>
          </cell>
          <cell r="B971" t="str">
            <v>M</v>
          </cell>
          <cell r="C971" t="str">
            <v>01</v>
          </cell>
          <cell r="D971">
            <v>20010115</v>
          </cell>
          <cell r="E971" t="str">
            <v>A</v>
          </cell>
          <cell r="F971" t="str">
            <v>A8359</v>
          </cell>
          <cell r="G971" t="str">
            <v>01</v>
          </cell>
          <cell r="H971" t="str">
            <v>104</v>
          </cell>
          <cell r="I971" t="str">
            <v>C01</v>
          </cell>
        </row>
        <row r="972">
          <cell r="A972" t="str">
            <v>3024</v>
          </cell>
          <cell r="B972" t="str">
            <v>M</v>
          </cell>
          <cell r="C972" t="str">
            <v>01</v>
          </cell>
          <cell r="D972">
            <v>20010115</v>
          </cell>
          <cell r="E972" t="str">
            <v>A</v>
          </cell>
          <cell r="F972" t="str">
            <v>A8359</v>
          </cell>
          <cell r="G972" t="str">
            <v>01</v>
          </cell>
          <cell r="H972" t="str">
            <v>104</v>
          </cell>
          <cell r="I972" t="str">
            <v>C01</v>
          </cell>
        </row>
        <row r="973">
          <cell r="A973" t="str">
            <v>3024</v>
          </cell>
          <cell r="B973" t="str">
            <v>M</v>
          </cell>
          <cell r="C973" t="str">
            <v>01</v>
          </cell>
          <cell r="D973">
            <v>20010115</v>
          </cell>
          <cell r="E973" t="str">
            <v>A</v>
          </cell>
          <cell r="F973" t="str">
            <v>A8359</v>
          </cell>
          <cell r="G973" t="str">
            <v>01</v>
          </cell>
          <cell r="H973" t="str">
            <v>104</v>
          </cell>
          <cell r="I973" t="str">
            <v>C01</v>
          </cell>
        </row>
        <row r="974">
          <cell r="A974" t="str">
            <v>3024</v>
          </cell>
          <cell r="B974" t="str">
            <v>M</v>
          </cell>
          <cell r="C974" t="str">
            <v>01</v>
          </cell>
          <cell r="D974">
            <v>20010115</v>
          </cell>
          <cell r="E974" t="str">
            <v>A</v>
          </cell>
          <cell r="F974" t="str">
            <v>A8359</v>
          </cell>
          <cell r="G974" t="str">
            <v>01</v>
          </cell>
          <cell r="H974" t="str">
            <v>104</v>
          </cell>
          <cell r="I974" t="str">
            <v>C01</v>
          </cell>
        </row>
        <row r="975">
          <cell r="A975" t="str">
            <v>3024</v>
          </cell>
          <cell r="B975" t="str">
            <v>M</v>
          </cell>
          <cell r="C975" t="str">
            <v>01</v>
          </cell>
          <cell r="D975">
            <v>20010115</v>
          </cell>
          <cell r="E975" t="str">
            <v>A</v>
          </cell>
          <cell r="F975" t="str">
            <v>A8359</v>
          </cell>
          <cell r="G975" t="str">
            <v>01</v>
          </cell>
          <cell r="H975" t="str">
            <v>104</v>
          </cell>
          <cell r="I975" t="str">
            <v>C01</v>
          </cell>
        </row>
        <row r="976">
          <cell r="A976" t="str">
            <v>3024</v>
          </cell>
          <cell r="B976" t="str">
            <v>M</v>
          </cell>
          <cell r="C976" t="str">
            <v>01</v>
          </cell>
          <cell r="D976">
            <v>20010115</v>
          </cell>
          <cell r="E976" t="str">
            <v>A</v>
          </cell>
          <cell r="F976" t="str">
            <v>A8359</v>
          </cell>
          <cell r="G976" t="str">
            <v>01</v>
          </cell>
          <cell r="H976" t="str">
            <v>104</v>
          </cell>
          <cell r="I976" t="str">
            <v>C01</v>
          </cell>
        </row>
        <row r="977">
          <cell r="A977" t="str">
            <v>3024</v>
          </cell>
          <cell r="B977" t="str">
            <v>M</v>
          </cell>
          <cell r="C977" t="str">
            <v>01</v>
          </cell>
          <cell r="D977">
            <v>20010115</v>
          </cell>
          <cell r="E977" t="str">
            <v>A</v>
          </cell>
          <cell r="F977" t="str">
            <v>A8359</v>
          </cell>
          <cell r="G977" t="str">
            <v>01</v>
          </cell>
          <cell r="H977" t="str">
            <v>104</v>
          </cell>
          <cell r="I977" t="str">
            <v>C01</v>
          </cell>
        </row>
        <row r="978">
          <cell r="A978" t="str">
            <v>3024</v>
          </cell>
          <cell r="B978" t="str">
            <v>M</v>
          </cell>
          <cell r="C978" t="str">
            <v>01</v>
          </cell>
          <cell r="D978">
            <v>20010115</v>
          </cell>
          <cell r="E978" t="str">
            <v>A</v>
          </cell>
          <cell r="F978" t="str">
            <v>A8359</v>
          </cell>
          <cell r="G978" t="str">
            <v>01</v>
          </cell>
          <cell r="H978" t="str">
            <v>104</v>
          </cell>
          <cell r="I978" t="str">
            <v>C01</v>
          </cell>
        </row>
        <row r="979">
          <cell r="A979" t="str">
            <v>3024</v>
          </cell>
          <cell r="B979" t="str">
            <v>M</v>
          </cell>
          <cell r="C979" t="str">
            <v>01</v>
          </cell>
          <cell r="D979">
            <v>20010115</v>
          </cell>
          <cell r="E979" t="str">
            <v>A</v>
          </cell>
          <cell r="F979" t="str">
            <v>A8359</v>
          </cell>
          <cell r="G979" t="str">
            <v>01</v>
          </cell>
          <cell r="H979" t="str">
            <v>104</v>
          </cell>
          <cell r="I979" t="str">
            <v>C01</v>
          </cell>
        </row>
        <row r="980">
          <cell r="A980" t="str">
            <v>3024</v>
          </cell>
          <cell r="B980" t="str">
            <v>M</v>
          </cell>
          <cell r="C980" t="str">
            <v>01</v>
          </cell>
          <cell r="D980">
            <v>20010115</v>
          </cell>
          <cell r="E980" t="str">
            <v>A</v>
          </cell>
          <cell r="F980" t="str">
            <v>A8359</v>
          </cell>
          <cell r="G980" t="str">
            <v>01</v>
          </cell>
          <cell r="H980" t="str">
            <v>104</v>
          </cell>
          <cell r="I980" t="str">
            <v>C01</v>
          </cell>
        </row>
        <row r="981">
          <cell r="A981" t="str">
            <v>3024</v>
          </cell>
          <cell r="B981" t="str">
            <v>M</v>
          </cell>
          <cell r="C981" t="str">
            <v>01</v>
          </cell>
          <cell r="D981">
            <v>20010115</v>
          </cell>
          <cell r="E981" t="str">
            <v>A</v>
          </cell>
          <cell r="F981" t="str">
            <v>A8359</v>
          </cell>
          <cell r="G981" t="str">
            <v>01</v>
          </cell>
          <cell r="H981" t="str">
            <v>104</v>
          </cell>
          <cell r="I981" t="str">
            <v>C01</v>
          </cell>
        </row>
        <row r="982">
          <cell r="A982" t="str">
            <v>3024</v>
          </cell>
          <cell r="B982" t="str">
            <v>M</v>
          </cell>
          <cell r="C982" t="str">
            <v>01</v>
          </cell>
          <cell r="D982">
            <v>20010115</v>
          </cell>
          <cell r="E982" t="str">
            <v>A</v>
          </cell>
          <cell r="F982" t="str">
            <v>A8359</v>
          </cell>
          <cell r="G982" t="str">
            <v>01</v>
          </cell>
          <cell r="H982" t="str">
            <v>104</v>
          </cell>
          <cell r="I982" t="str">
            <v>C01</v>
          </cell>
        </row>
        <row r="983">
          <cell r="A983" t="str">
            <v>3024</v>
          </cell>
          <cell r="B983" t="str">
            <v>M</v>
          </cell>
          <cell r="C983" t="str">
            <v>01</v>
          </cell>
          <cell r="D983">
            <v>20010115</v>
          </cell>
          <cell r="E983" t="str">
            <v>A</v>
          </cell>
          <cell r="F983" t="str">
            <v>A8359</v>
          </cell>
          <cell r="G983" t="str">
            <v>01</v>
          </cell>
          <cell r="H983" t="str">
            <v>104</v>
          </cell>
          <cell r="I983" t="str">
            <v>C01</v>
          </cell>
        </row>
        <row r="984">
          <cell r="A984" t="str">
            <v>3024</v>
          </cell>
          <cell r="B984" t="str">
            <v>M</v>
          </cell>
          <cell r="C984" t="str">
            <v>01</v>
          </cell>
          <cell r="D984">
            <v>20010115</v>
          </cell>
          <cell r="E984" t="str">
            <v>A</v>
          </cell>
          <cell r="F984" t="str">
            <v>A8359</v>
          </cell>
          <cell r="G984" t="str">
            <v>01</v>
          </cell>
          <cell r="H984" t="str">
            <v>104</v>
          </cell>
          <cell r="I984" t="str">
            <v>C01</v>
          </cell>
        </row>
        <row r="985">
          <cell r="A985" t="str">
            <v>3024</v>
          </cell>
          <cell r="B985" t="str">
            <v>M</v>
          </cell>
          <cell r="C985" t="str">
            <v>01</v>
          </cell>
          <cell r="D985">
            <v>20010115</v>
          </cell>
          <cell r="E985" t="str">
            <v>A</v>
          </cell>
          <cell r="F985" t="str">
            <v>A8359</v>
          </cell>
          <cell r="G985" t="str">
            <v>01</v>
          </cell>
          <cell r="H985" t="str">
            <v>104</v>
          </cell>
          <cell r="I985" t="str">
            <v>C01</v>
          </cell>
        </row>
        <row r="986">
          <cell r="A986" t="str">
            <v>3024</v>
          </cell>
          <cell r="B986" t="str">
            <v>M</v>
          </cell>
          <cell r="C986" t="str">
            <v>01</v>
          </cell>
          <cell r="D986">
            <v>20010115</v>
          </cell>
          <cell r="E986" t="str">
            <v>A</v>
          </cell>
          <cell r="F986" t="str">
            <v>A8359</v>
          </cell>
          <cell r="G986" t="str">
            <v>01</v>
          </cell>
          <cell r="H986" t="str">
            <v>104</v>
          </cell>
          <cell r="I986" t="str">
            <v>C01</v>
          </cell>
        </row>
        <row r="987">
          <cell r="A987" t="str">
            <v>3024</v>
          </cell>
          <cell r="B987" t="str">
            <v>M</v>
          </cell>
          <cell r="C987" t="str">
            <v>01</v>
          </cell>
          <cell r="D987">
            <v>20010115</v>
          </cell>
          <cell r="E987" t="str">
            <v>A</v>
          </cell>
          <cell r="F987" t="str">
            <v>A8359</v>
          </cell>
          <cell r="G987" t="str">
            <v>01</v>
          </cell>
          <cell r="H987" t="str">
            <v>104</v>
          </cell>
          <cell r="I987" t="str">
            <v>C01</v>
          </cell>
        </row>
        <row r="988">
          <cell r="A988" t="str">
            <v>3024</v>
          </cell>
          <cell r="B988" t="str">
            <v>M</v>
          </cell>
          <cell r="C988" t="str">
            <v>01</v>
          </cell>
          <cell r="D988">
            <v>20010115</v>
          </cell>
          <cell r="E988" t="str">
            <v>A</v>
          </cell>
          <cell r="F988" t="str">
            <v>A8359</v>
          </cell>
          <cell r="G988" t="str">
            <v>01</v>
          </cell>
          <cell r="H988" t="str">
            <v>104</v>
          </cell>
          <cell r="I988" t="str">
            <v>C01</v>
          </cell>
        </row>
        <row r="989">
          <cell r="A989" t="str">
            <v>3024</v>
          </cell>
          <cell r="B989" t="str">
            <v>M</v>
          </cell>
          <cell r="C989" t="str">
            <v>01</v>
          </cell>
          <cell r="D989">
            <v>20010115</v>
          </cell>
          <cell r="E989" t="str">
            <v>A</v>
          </cell>
          <cell r="F989" t="str">
            <v>A8359</v>
          </cell>
          <cell r="G989" t="str">
            <v>01</v>
          </cell>
          <cell r="H989" t="str">
            <v>104</v>
          </cell>
          <cell r="I989" t="str">
            <v>C01</v>
          </cell>
        </row>
        <row r="990">
          <cell r="A990" t="str">
            <v>3024</v>
          </cell>
          <cell r="B990" t="str">
            <v>M</v>
          </cell>
          <cell r="C990" t="str">
            <v>01</v>
          </cell>
          <cell r="D990">
            <v>20010115</v>
          </cell>
          <cell r="E990" t="str">
            <v>A</v>
          </cell>
          <cell r="F990" t="str">
            <v>A8359</v>
          </cell>
          <cell r="G990" t="str">
            <v>01</v>
          </cell>
          <cell r="H990" t="str">
            <v>104</v>
          </cell>
          <cell r="I990" t="str">
            <v>C01</v>
          </cell>
        </row>
        <row r="991">
          <cell r="A991" t="str">
            <v>3024</v>
          </cell>
          <cell r="B991" t="str">
            <v>M</v>
          </cell>
          <cell r="C991" t="str">
            <v>01</v>
          </cell>
          <cell r="D991">
            <v>20010115</v>
          </cell>
          <cell r="E991" t="str">
            <v>A</v>
          </cell>
          <cell r="F991" t="str">
            <v>A8359</v>
          </cell>
          <cell r="G991" t="str">
            <v>01</v>
          </cell>
          <cell r="H991" t="str">
            <v>104</v>
          </cell>
          <cell r="I991" t="str">
            <v>C01</v>
          </cell>
        </row>
        <row r="992">
          <cell r="A992" t="str">
            <v>3024</v>
          </cell>
          <cell r="B992" t="str">
            <v>M</v>
          </cell>
          <cell r="C992" t="str">
            <v>01</v>
          </cell>
          <cell r="D992">
            <v>20010115</v>
          </cell>
          <cell r="E992" t="str">
            <v>A</v>
          </cell>
          <cell r="F992" t="str">
            <v>A8359</v>
          </cell>
          <cell r="G992" t="str">
            <v>01</v>
          </cell>
          <cell r="H992" t="str">
            <v>104</v>
          </cell>
          <cell r="I992" t="str">
            <v>C01</v>
          </cell>
        </row>
        <row r="993">
          <cell r="A993" t="str">
            <v>3024</v>
          </cell>
          <cell r="B993" t="str">
            <v>M</v>
          </cell>
          <cell r="C993" t="str">
            <v>01</v>
          </cell>
          <cell r="D993">
            <v>20010115</v>
          </cell>
          <cell r="E993" t="str">
            <v>A</v>
          </cell>
          <cell r="F993" t="str">
            <v>A8359</v>
          </cell>
          <cell r="G993" t="str">
            <v>01</v>
          </cell>
          <cell r="H993" t="str">
            <v>104</v>
          </cell>
          <cell r="I993" t="str">
            <v>C01</v>
          </cell>
        </row>
        <row r="994">
          <cell r="A994" t="str">
            <v>3024</v>
          </cell>
          <cell r="B994" t="str">
            <v>M</v>
          </cell>
          <cell r="C994" t="str">
            <v>01</v>
          </cell>
          <cell r="D994">
            <v>20010115</v>
          </cell>
          <cell r="E994" t="str">
            <v>A</v>
          </cell>
          <cell r="F994" t="str">
            <v>A8359</v>
          </cell>
          <cell r="G994" t="str">
            <v>01</v>
          </cell>
          <cell r="H994" t="str">
            <v>104</v>
          </cell>
          <cell r="I994" t="str">
            <v>C01</v>
          </cell>
        </row>
        <row r="995">
          <cell r="A995" t="str">
            <v>3024</v>
          </cell>
          <cell r="B995" t="str">
            <v>M</v>
          </cell>
          <cell r="C995" t="str">
            <v>01</v>
          </cell>
          <cell r="D995">
            <v>20010115</v>
          </cell>
          <cell r="E995" t="str">
            <v>A</v>
          </cell>
          <cell r="F995" t="str">
            <v>A8359</v>
          </cell>
          <cell r="G995" t="str">
            <v>01</v>
          </cell>
          <cell r="H995" t="str">
            <v>104</v>
          </cell>
          <cell r="I995" t="str">
            <v>C01</v>
          </cell>
        </row>
        <row r="996">
          <cell r="A996" t="str">
            <v>3024</v>
          </cell>
          <cell r="B996" t="str">
            <v>M</v>
          </cell>
          <cell r="C996" t="str">
            <v>01</v>
          </cell>
          <cell r="D996">
            <v>20010115</v>
          </cell>
          <cell r="E996" t="str">
            <v>A</v>
          </cell>
          <cell r="F996" t="str">
            <v>A8359</v>
          </cell>
          <cell r="G996" t="str">
            <v>01</v>
          </cell>
          <cell r="H996" t="str">
            <v>104</v>
          </cell>
          <cell r="I996" t="str">
            <v>C01</v>
          </cell>
        </row>
        <row r="997">
          <cell r="A997" t="str">
            <v>3024</v>
          </cell>
          <cell r="B997" t="str">
            <v>M</v>
          </cell>
          <cell r="C997" t="str">
            <v>01</v>
          </cell>
          <cell r="D997">
            <v>20010115</v>
          </cell>
          <cell r="E997" t="str">
            <v>A</v>
          </cell>
          <cell r="F997" t="str">
            <v>A8359</v>
          </cell>
          <cell r="G997" t="str">
            <v>01</v>
          </cell>
          <cell r="H997" t="str">
            <v>104</v>
          </cell>
          <cell r="I997" t="str">
            <v>C01</v>
          </cell>
        </row>
        <row r="998">
          <cell r="A998" t="str">
            <v>3024</v>
          </cell>
          <cell r="B998" t="str">
            <v>M</v>
          </cell>
          <cell r="C998" t="str">
            <v>01</v>
          </cell>
          <cell r="D998">
            <v>20010115</v>
          </cell>
          <cell r="E998" t="str">
            <v>A</v>
          </cell>
          <cell r="F998" t="str">
            <v>A8359</v>
          </cell>
          <cell r="G998" t="str">
            <v>01</v>
          </cell>
          <cell r="H998" t="str">
            <v>104</v>
          </cell>
          <cell r="I998" t="str">
            <v>C01</v>
          </cell>
        </row>
        <row r="999">
          <cell r="A999" t="str">
            <v>3024</v>
          </cell>
          <cell r="B999" t="str">
            <v>M</v>
          </cell>
          <cell r="C999" t="str">
            <v>01</v>
          </cell>
          <cell r="D999">
            <v>20010115</v>
          </cell>
          <cell r="E999" t="str">
            <v>A</v>
          </cell>
          <cell r="F999" t="str">
            <v>A8359</v>
          </cell>
          <cell r="G999" t="str">
            <v>01</v>
          </cell>
          <cell r="H999" t="str">
            <v>104</v>
          </cell>
          <cell r="I999" t="str">
            <v>C01</v>
          </cell>
        </row>
        <row r="1000">
          <cell r="A1000" t="str">
            <v>3024</v>
          </cell>
          <cell r="B1000" t="str">
            <v>M</v>
          </cell>
          <cell r="C1000" t="str">
            <v>01</v>
          </cell>
          <cell r="D1000">
            <v>20010115</v>
          </cell>
          <cell r="E1000" t="str">
            <v>A</v>
          </cell>
          <cell r="F1000" t="str">
            <v>A8359</v>
          </cell>
          <cell r="G1000" t="str">
            <v>01</v>
          </cell>
          <cell r="H1000" t="str">
            <v>104</v>
          </cell>
          <cell r="I1000" t="str">
            <v>C01</v>
          </cell>
        </row>
        <row r="1001">
          <cell r="A1001" t="str">
            <v>3024</v>
          </cell>
          <cell r="B1001" t="str">
            <v>M</v>
          </cell>
          <cell r="C1001" t="str">
            <v>01</v>
          </cell>
          <cell r="D1001">
            <v>20010115</v>
          </cell>
          <cell r="E1001" t="str">
            <v>A</v>
          </cell>
          <cell r="F1001" t="str">
            <v>A8359</v>
          </cell>
          <cell r="G1001" t="str">
            <v>01</v>
          </cell>
          <cell r="H1001" t="str">
            <v>104</v>
          </cell>
          <cell r="I1001" t="str">
            <v>C01</v>
          </cell>
        </row>
        <row r="1002">
          <cell r="A1002" t="str">
            <v>3024</v>
          </cell>
          <cell r="B1002" t="str">
            <v>M</v>
          </cell>
          <cell r="C1002" t="str">
            <v>01</v>
          </cell>
          <cell r="D1002">
            <v>20010115</v>
          </cell>
          <cell r="E1002" t="str">
            <v>A</v>
          </cell>
          <cell r="F1002" t="str">
            <v>A8359</v>
          </cell>
          <cell r="G1002" t="str">
            <v>01</v>
          </cell>
          <cell r="H1002" t="str">
            <v>104</v>
          </cell>
          <cell r="I1002" t="str">
            <v>C01</v>
          </cell>
        </row>
        <row r="1003">
          <cell r="A1003" t="str">
            <v>3024</v>
          </cell>
          <cell r="B1003" t="str">
            <v>M</v>
          </cell>
          <cell r="C1003" t="str">
            <v>01</v>
          </cell>
          <cell r="D1003">
            <v>20010115</v>
          </cell>
          <cell r="E1003" t="str">
            <v>A</v>
          </cell>
          <cell r="F1003" t="str">
            <v>A8359</v>
          </cell>
          <cell r="G1003" t="str">
            <v>01</v>
          </cell>
          <cell r="H1003" t="str">
            <v>104</v>
          </cell>
          <cell r="I1003" t="str">
            <v>C01</v>
          </cell>
        </row>
        <row r="1004">
          <cell r="A1004" t="str">
            <v>3024</v>
          </cell>
          <cell r="B1004" t="str">
            <v>M</v>
          </cell>
          <cell r="C1004" t="str">
            <v>01</v>
          </cell>
          <cell r="D1004">
            <v>20010115</v>
          </cell>
          <cell r="E1004" t="str">
            <v>A</v>
          </cell>
          <cell r="F1004" t="str">
            <v>A8359</v>
          </cell>
          <cell r="G1004" t="str">
            <v>01</v>
          </cell>
          <cell r="H1004" t="str">
            <v>104</v>
          </cell>
          <cell r="I1004" t="str">
            <v>C01</v>
          </cell>
        </row>
        <row r="1005">
          <cell r="A1005" t="str">
            <v>3024</v>
          </cell>
          <cell r="B1005" t="str">
            <v>M</v>
          </cell>
          <cell r="C1005" t="str">
            <v>01</v>
          </cell>
          <cell r="D1005">
            <v>20010115</v>
          </cell>
          <cell r="E1005" t="str">
            <v>A</v>
          </cell>
          <cell r="F1005" t="str">
            <v>A8359</v>
          </cell>
          <cell r="G1005" t="str">
            <v>01</v>
          </cell>
          <cell r="H1005" t="str">
            <v>104</v>
          </cell>
          <cell r="I1005" t="str">
            <v>C01</v>
          </cell>
        </row>
        <row r="1006">
          <cell r="A1006" t="str">
            <v>3024</v>
          </cell>
          <cell r="B1006" t="str">
            <v>M</v>
          </cell>
          <cell r="C1006" t="str">
            <v>01</v>
          </cell>
          <cell r="D1006">
            <v>20010115</v>
          </cell>
          <cell r="E1006" t="str">
            <v>A</v>
          </cell>
          <cell r="F1006" t="str">
            <v>A8359</v>
          </cell>
          <cell r="G1006" t="str">
            <v>01</v>
          </cell>
          <cell r="H1006" t="str">
            <v>104</v>
          </cell>
          <cell r="I1006" t="str">
            <v>C01</v>
          </cell>
        </row>
        <row r="1007">
          <cell r="A1007" t="str">
            <v>3024</v>
          </cell>
          <cell r="B1007" t="str">
            <v>M</v>
          </cell>
          <cell r="C1007" t="str">
            <v>01</v>
          </cell>
          <cell r="D1007">
            <v>20010115</v>
          </cell>
          <cell r="E1007" t="str">
            <v>A</v>
          </cell>
          <cell r="F1007" t="str">
            <v>A8359</v>
          </cell>
          <cell r="G1007" t="str">
            <v>01</v>
          </cell>
          <cell r="H1007" t="str">
            <v>104</v>
          </cell>
          <cell r="I1007" t="str">
            <v>C01</v>
          </cell>
        </row>
        <row r="1008">
          <cell r="A1008" t="str">
            <v>3024</v>
          </cell>
          <cell r="B1008" t="str">
            <v>M</v>
          </cell>
          <cell r="C1008" t="str">
            <v>01</v>
          </cell>
          <cell r="D1008">
            <v>20010115</v>
          </cell>
          <cell r="E1008" t="str">
            <v>A</v>
          </cell>
          <cell r="F1008" t="str">
            <v>A8359</v>
          </cell>
          <cell r="G1008" t="str">
            <v>01</v>
          </cell>
          <cell r="H1008" t="str">
            <v>104</v>
          </cell>
          <cell r="I1008" t="str">
            <v>C01</v>
          </cell>
        </row>
        <row r="1009">
          <cell r="A1009" t="str">
            <v>3024</v>
          </cell>
          <cell r="B1009" t="str">
            <v>M</v>
          </cell>
          <cell r="C1009" t="str">
            <v>01</v>
          </cell>
          <cell r="D1009">
            <v>20010115</v>
          </cell>
          <cell r="E1009" t="str">
            <v>A</v>
          </cell>
          <cell r="F1009" t="str">
            <v>A8359</v>
          </cell>
          <cell r="G1009" t="str">
            <v>01</v>
          </cell>
          <cell r="H1009" t="str">
            <v>104</v>
          </cell>
          <cell r="I1009" t="str">
            <v>C01</v>
          </cell>
        </row>
        <row r="1010">
          <cell r="A1010" t="str">
            <v>3024</v>
          </cell>
          <cell r="B1010" t="str">
            <v>M</v>
          </cell>
          <cell r="C1010" t="str">
            <v>01</v>
          </cell>
          <cell r="D1010">
            <v>20010115</v>
          </cell>
          <cell r="E1010" t="str">
            <v>A</v>
          </cell>
          <cell r="F1010" t="str">
            <v>A8359</v>
          </cell>
          <cell r="G1010" t="str">
            <v>01</v>
          </cell>
          <cell r="H1010" t="str">
            <v>104</v>
          </cell>
          <cell r="I1010" t="str">
            <v>C01</v>
          </cell>
        </row>
        <row r="1011">
          <cell r="A1011" t="str">
            <v>3024</v>
          </cell>
          <cell r="B1011" t="str">
            <v>M</v>
          </cell>
          <cell r="C1011" t="str">
            <v>01</v>
          </cell>
          <cell r="D1011">
            <v>20010115</v>
          </cell>
          <cell r="E1011" t="str">
            <v>A</v>
          </cell>
          <cell r="F1011" t="str">
            <v>A8359</v>
          </cell>
          <cell r="G1011" t="str">
            <v>01</v>
          </cell>
          <cell r="H1011" t="str">
            <v>104</v>
          </cell>
          <cell r="I1011" t="str">
            <v>C01</v>
          </cell>
        </row>
        <row r="1012">
          <cell r="A1012" t="str">
            <v>3024</v>
          </cell>
          <cell r="B1012" t="str">
            <v>M</v>
          </cell>
          <cell r="C1012" t="str">
            <v>01</v>
          </cell>
          <cell r="D1012">
            <v>20010115</v>
          </cell>
          <cell r="E1012" t="str">
            <v>A</v>
          </cell>
          <cell r="F1012" t="str">
            <v>A8359</v>
          </cell>
          <cell r="G1012" t="str">
            <v>01</v>
          </cell>
          <cell r="H1012" t="str">
            <v>104</v>
          </cell>
          <cell r="I1012" t="str">
            <v>C01</v>
          </cell>
        </row>
        <row r="1013">
          <cell r="A1013" t="str">
            <v>3024</v>
          </cell>
          <cell r="B1013" t="str">
            <v>M</v>
          </cell>
          <cell r="C1013" t="str">
            <v>01</v>
          </cell>
          <cell r="D1013">
            <v>20010115</v>
          </cell>
          <cell r="E1013" t="str">
            <v>A</v>
          </cell>
          <cell r="F1013" t="str">
            <v>A8359</v>
          </cell>
          <cell r="G1013" t="str">
            <v>01</v>
          </cell>
          <cell r="H1013" t="str">
            <v>104</v>
          </cell>
          <cell r="I1013" t="str">
            <v>C01</v>
          </cell>
        </row>
        <row r="1014">
          <cell r="A1014" t="str">
            <v>3024</v>
          </cell>
          <cell r="B1014" t="str">
            <v>M</v>
          </cell>
          <cell r="C1014" t="str">
            <v>01</v>
          </cell>
          <cell r="D1014">
            <v>20010115</v>
          </cell>
          <cell r="E1014" t="str">
            <v>A</v>
          </cell>
          <cell r="F1014" t="str">
            <v>A8359</v>
          </cell>
          <cell r="G1014" t="str">
            <v>01</v>
          </cell>
          <cell r="H1014" t="str">
            <v>104</v>
          </cell>
          <cell r="I1014" t="str">
            <v>C01</v>
          </cell>
        </row>
        <row r="1015">
          <cell r="A1015" t="str">
            <v>3024</v>
          </cell>
          <cell r="B1015" t="str">
            <v>M</v>
          </cell>
          <cell r="C1015" t="str">
            <v>01</v>
          </cell>
          <cell r="D1015">
            <v>20010115</v>
          </cell>
          <cell r="E1015" t="str">
            <v>A</v>
          </cell>
          <cell r="F1015" t="str">
            <v>A8359</v>
          </cell>
          <cell r="G1015" t="str">
            <v>01</v>
          </cell>
          <cell r="H1015" t="str">
            <v>104</v>
          </cell>
          <cell r="I1015" t="str">
            <v>C01</v>
          </cell>
        </row>
        <row r="1016">
          <cell r="A1016" t="str">
            <v>3024</v>
          </cell>
          <cell r="B1016" t="str">
            <v>M</v>
          </cell>
          <cell r="C1016" t="str">
            <v>01</v>
          </cell>
          <cell r="D1016">
            <v>20010115</v>
          </cell>
          <cell r="E1016" t="str">
            <v>A</v>
          </cell>
          <cell r="F1016" t="str">
            <v>A8359</v>
          </cell>
          <cell r="G1016" t="str">
            <v>01</v>
          </cell>
          <cell r="H1016" t="str">
            <v>104</v>
          </cell>
          <cell r="I1016" t="str">
            <v>C01</v>
          </cell>
        </row>
        <row r="1017">
          <cell r="A1017" t="str">
            <v>3024</v>
          </cell>
          <cell r="B1017" t="str">
            <v>M</v>
          </cell>
          <cell r="C1017" t="str">
            <v>01</v>
          </cell>
          <cell r="D1017">
            <v>20010115</v>
          </cell>
          <cell r="E1017" t="str">
            <v>A</v>
          </cell>
          <cell r="F1017" t="str">
            <v>A8359</v>
          </cell>
          <cell r="G1017" t="str">
            <v>01</v>
          </cell>
          <cell r="H1017" t="str">
            <v>104</v>
          </cell>
          <cell r="I1017" t="str">
            <v>C01</v>
          </cell>
        </row>
        <row r="1018">
          <cell r="A1018" t="str">
            <v>3024</v>
          </cell>
          <cell r="B1018" t="str">
            <v>M</v>
          </cell>
          <cell r="C1018" t="str">
            <v>01</v>
          </cell>
          <cell r="D1018">
            <v>20010115</v>
          </cell>
          <cell r="E1018" t="str">
            <v>A</v>
          </cell>
          <cell r="F1018" t="str">
            <v>A8359</v>
          </cell>
          <cell r="G1018" t="str">
            <v>01</v>
          </cell>
          <cell r="H1018" t="str">
            <v>104</v>
          </cell>
          <cell r="I1018" t="str">
            <v>C01</v>
          </cell>
        </row>
        <row r="1019">
          <cell r="A1019" t="str">
            <v>3024</v>
          </cell>
          <cell r="B1019" t="str">
            <v>M</v>
          </cell>
          <cell r="C1019" t="str">
            <v>01</v>
          </cell>
          <cell r="D1019">
            <v>20010115</v>
          </cell>
          <cell r="E1019" t="str">
            <v>A</v>
          </cell>
          <cell r="F1019" t="str">
            <v>A8359</v>
          </cell>
          <cell r="G1019" t="str">
            <v>01</v>
          </cell>
          <cell r="H1019" t="str">
            <v>104</v>
          </cell>
          <cell r="I1019" t="str">
            <v>C01</v>
          </cell>
        </row>
        <row r="1020">
          <cell r="A1020" t="str">
            <v>3024</v>
          </cell>
          <cell r="B1020" t="str">
            <v>M</v>
          </cell>
          <cell r="C1020" t="str">
            <v>01</v>
          </cell>
          <cell r="D1020">
            <v>20010115</v>
          </cell>
          <cell r="E1020" t="str">
            <v>A</v>
          </cell>
          <cell r="F1020" t="str">
            <v>A8359</v>
          </cell>
          <cell r="G1020" t="str">
            <v>01</v>
          </cell>
          <cell r="H1020" t="str">
            <v>104</v>
          </cell>
          <cell r="I1020" t="str">
            <v>C01</v>
          </cell>
        </row>
        <row r="1021">
          <cell r="A1021" t="str">
            <v>3024</v>
          </cell>
          <cell r="B1021" t="str">
            <v>M</v>
          </cell>
          <cell r="C1021" t="str">
            <v>01</v>
          </cell>
          <cell r="D1021">
            <v>20010115</v>
          </cell>
          <cell r="E1021" t="str">
            <v>A</v>
          </cell>
          <cell r="F1021" t="str">
            <v>A8359</v>
          </cell>
          <cell r="G1021" t="str">
            <v>01</v>
          </cell>
          <cell r="H1021" t="str">
            <v>104</v>
          </cell>
          <cell r="I1021" t="str">
            <v>C01</v>
          </cell>
        </row>
        <row r="1022">
          <cell r="A1022" t="str">
            <v>3024</v>
          </cell>
          <cell r="B1022" t="str">
            <v>M</v>
          </cell>
          <cell r="C1022" t="str">
            <v>01</v>
          </cell>
          <cell r="D1022">
            <v>20010115</v>
          </cell>
          <cell r="E1022" t="str">
            <v>A</v>
          </cell>
          <cell r="F1022" t="str">
            <v>A8359</v>
          </cell>
          <cell r="G1022" t="str">
            <v>01</v>
          </cell>
          <cell r="H1022" t="str">
            <v>104</v>
          </cell>
          <cell r="I1022" t="str">
            <v>C01</v>
          </cell>
        </row>
        <row r="1023">
          <cell r="A1023" t="str">
            <v>3024</v>
          </cell>
          <cell r="B1023" t="str">
            <v>M</v>
          </cell>
          <cell r="C1023" t="str">
            <v>01</v>
          </cell>
          <cell r="D1023">
            <v>20010115</v>
          </cell>
          <cell r="E1023" t="str">
            <v>A</v>
          </cell>
          <cell r="F1023" t="str">
            <v>A8359</v>
          </cell>
          <cell r="G1023" t="str">
            <v>01</v>
          </cell>
          <cell r="H1023" t="str">
            <v>104</v>
          </cell>
          <cell r="I1023" t="str">
            <v>C01</v>
          </cell>
        </row>
        <row r="1024">
          <cell r="A1024" t="str">
            <v>3024</v>
          </cell>
          <cell r="B1024" t="str">
            <v>M</v>
          </cell>
          <cell r="C1024" t="str">
            <v>01</v>
          </cell>
          <cell r="D1024">
            <v>20010115</v>
          </cell>
          <cell r="E1024" t="str">
            <v>A</v>
          </cell>
          <cell r="F1024" t="str">
            <v>A8359</v>
          </cell>
          <cell r="G1024" t="str">
            <v>01</v>
          </cell>
          <cell r="H1024" t="str">
            <v>104</v>
          </cell>
          <cell r="I1024" t="str">
            <v>C01</v>
          </cell>
        </row>
        <row r="1025">
          <cell r="A1025" t="str">
            <v>3024</v>
          </cell>
          <cell r="B1025" t="str">
            <v>M</v>
          </cell>
          <cell r="C1025" t="str">
            <v>01</v>
          </cell>
          <cell r="D1025">
            <v>20010115</v>
          </cell>
          <cell r="E1025" t="str">
            <v>A</v>
          </cell>
          <cell r="F1025" t="str">
            <v>A8359</v>
          </cell>
          <cell r="G1025" t="str">
            <v>01</v>
          </cell>
          <cell r="H1025" t="str">
            <v>104</v>
          </cell>
          <cell r="I1025" t="str">
            <v>C01</v>
          </cell>
        </row>
        <row r="1026">
          <cell r="A1026" t="str">
            <v>3024</v>
          </cell>
          <cell r="B1026" t="str">
            <v>M</v>
          </cell>
          <cell r="C1026" t="str">
            <v>01</v>
          </cell>
          <cell r="D1026">
            <v>20010115</v>
          </cell>
          <cell r="E1026" t="str">
            <v>A</v>
          </cell>
          <cell r="F1026" t="str">
            <v>A8359</v>
          </cell>
          <cell r="G1026" t="str">
            <v>01</v>
          </cell>
          <cell r="H1026" t="str">
            <v>104</v>
          </cell>
          <cell r="I1026" t="str">
            <v>C02</v>
          </cell>
        </row>
        <row r="1027">
          <cell r="A1027" t="str">
            <v>3024</v>
          </cell>
          <cell r="B1027" t="str">
            <v>M</v>
          </cell>
          <cell r="C1027" t="str">
            <v>01</v>
          </cell>
          <cell r="D1027">
            <v>20010115</v>
          </cell>
          <cell r="E1027" t="str">
            <v>A</v>
          </cell>
          <cell r="F1027" t="str">
            <v>A8359</v>
          </cell>
          <cell r="G1027" t="str">
            <v>01</v>
          </cell>
          <cell r="H1027" t="str">
            <v>104</v>
          </cell>
          <cell r="I1027" t="str">
            <v>C02</v>
          </cell>
        </row>
        <row r="1028">
          <cell r="A1028" t="str">
            <v>3024</v>
          </cell>
          <cell r="B1028" t="str">
            <v>M</v>
          </cell>
          <cell r="C1028" t="str">
            <v>01</v>
          </cell>
          <cell r="D1028">
            <v>20010115</v>
          </cell>
          <cell r="E1028" t="str">
            <v>A</v>
          </cell>
          <cell r="F1028" t="str">
            <v>A8359</v>
          </cell>
          <cell r="G1028" t="str">
            <v>01</v>
          </cell>
          <cell r="H1028" t="str">
            <v>104</v>
          </cell>
          <cell r="I1028" t="str">
            <v>C02</v>
          </cell>
        </row>
        <row r="1029">
          <cell r="A1029" t="str">
            <v>3024</v>
          </cell>
          <cell r="B1029" t="str">
            <v>M</v>
          </cell>
          <cell r="C1029" t="str">
            <v>01</v>
          </cell>
          <cell r="D1029">
            <v>20010115</v>
          </cell>
          <cell r="E1029" t="str">
            <v>A</v>
          </cell>
          <cell r="F1029" t="str">
            <v>A8359</v>
          </cell>
          <cell r="G1029" t="str">
            <v>01</v>
          </cell>
          <cell r="H1029" t="str">
            <v>104</v>
          </cell>
          <cell r="I1029" t="str">
            <v>C02</v>
          </cell>
        </row>
        <row r="1030">
          <cell r="A1030" t="str">
            <v>3024</v>
          </cell>
          <cell r="B1030" t="str">
            <v>M</v>
          </cell>
          <cell r="C1030" t="str">
            <v>01</v>
          </cell>
          <cell r="D1030">
            <v>20010115</v>
          </cell>
          <cell r="E1030" t="str">
            <v>A</v>
          </cell>
          <cell r="F1030" t="str">
            <v>A8359</v>
          </cell>
          <cell r="G1030" t="str">
            <v>01</v>
          </cell>
          <cell r="H1030" t="str">
            <v>104</v>
          </cell>
          <cell r="I1030" t="str">
            <v>C02</v>
          </cell>
        </row>
        <row r="1031">
          <cell r="A1031" t="str">
            <v>3024</v>
          </cell>
          <cell r="B1031" t="str">
            <v>M</v>
          </cell>
          <cell r="C1031" t="str">
            <v>01</v>
          </cell>
          <cell r="D1031">
            <v>20010115</v>
          </cell>
          <cell r="E1031" t="str">
            <v>A</v>
          </cell>
          <cell r="F1031" t="str">
            <v>A8359</v>
          </cell>
          <cell r="G1031" t="str">
            <v>01</v>
          </cell>
          <cell r="H1031" t="str">
            <v>104</v>
          </cell>
          <cell r="I1031" t="str">
            <v>C02</v>
          </cell>
        </row>
        <row r="1032">
          <cell r="A1032" t="str">
            <v>3024</v>
          </cell>
          <cell r="B1032" t="str">
            <v>M</v>
          </cell>
          <cell r="C1032" t="str">
            <v>01</v>
          </cell>
          <cell r="D1032">
            <v>20010115</v>
          </cell>
          <cell r="E1032" t="str">
            <v>A</v>
          </cell>
          <cell r="F1032" t="str">
            <v>A8359</v>
          </cell>
          <cell r="G1032" t="str">
            <v>01</v>
          </cell>
          <cell r="H1032" t="str">
            <v>104</v>
          </cell>
          <cell r="I1032" t="str">
            <v>C02</v>
          </cell>
        </row>
        <row r="1033">
          <cell r="A1033" t="str">
            <v>3024</v>
          </cell>
          <cell r="B1033" t="str">
            <v>M</v>
          </cell>
          <cell r="C1033" t="str">
            <v>01</v>
          </cell>
          <cell r="D1033">
            <v>20010115</v>
          </cell>
          <cell r="E1033" t="str">
            <v>A</v>
          </cell>
          <cell r="F1033" t="str">
            <v>A8359</v>
          </cell>
          <cell r="G1033" t="str">
            <v>01</v>
          </cell>
          <cell r="H1033" t="str">
            <v>104</v>
          </cell>
          <cell r="I1033" t="str">
            <v>C02</v>
          </cell>
        </row>
        <row r="1034">
          <cell r="A1034" t="str">
            <v>3024</v>
          </cell>
          <cell r="B1034" t="str">
            <v>M</v>
          </cell>
          <cell r="C1034" t="str">
            <v>01</v>
          </cell>
          <cell r="D1034">
            <v>20010115</v>
          </cell>
          <cell r="E1034" t="str">
            <v>A</v>
          </cell>
          <cell r="F1034" t="str">
            <v>A8359</v>
          </cell>
          <cell r="G1034" t="str">
            <v>01</v>
          </cell>
          <cell r="H1034" t="str">
            <v>104</v>
          </cell>
          <cell r="I1034" t="str">
            <v>C02</v>
          </cell>
        </row>
        <row r="1035">
          <cell r="A1035" t="str">
            <v>3024</v>
          </cell>
          <cell r="B1035" t="str">
            <v>M</v>
          </cell>
          <cell r="C1035" t="str">
            <v>01</v>
          </cell>
          <cell r="D1035">
            <v>20010115</v>
          </cell>
          <cell r="E1035" t="str">
            <v>A</v>
          </cell>
          <cell r="F1035" t="str">
            <v>A8359</v>
          </cell>
          <cell r="G1035" t="str">
            <v>01</v>
          </cell>
          <cell r="H1035" t="str">
            <v>104</v>
          </cell>
          <cell r="I1035" t="str">
            <v>C02</v>
          </cell>
        </row>
        <row r="1036">
          <cell r="A1036" t="str">
            <v>3024</v>
          </cell>
          <cell r="B1036" t="str">
            <v>M</v>
          </cell>
          <cell r="C1036" t="str">
            <v>01</v>
          </cell>
          <cell r="D1036">
            <v>20010115</v>
          </cell>
          <cell r="E1036" t="str">
            <v>A</v>
          </cell>
          <cell r="F1036" t="str">
            <v>A8359</v>
          </cell>
          <cell r="G1036" t="str">
            <v>01</v>
          </cell>
          <cell r="H1036" t="str">
            <v>104</v>
          </cell>
          <cell r="I1036" t="str">
            <v>C02</v>
          </cell>
        </row>
        <row r="1037">
          <cell r="A1037" t="str">
            <v>3024</v>
          </cell>
          <cell r="B1037" t="str">
            <v>M</v>
          </cell>
          <cell r="C1037" t="str">
            <v>01</v>
          </cell>
          <cell r="D1037">
            <v>20010115</v>
          </cell>
          <cell r="E1037" t="str">
            <v>A</v>
          </cell>
          <cell r="F1037" t="str">
            <v>A8359</v>
          </cell>
          <cell r="G1037" t="str">
            <v>01</v>
          </cell>
          <cell r="H1037" t="str">
            <v>104</v>
          </cell>
          <cell r="I1037" t="str">
            <v>C02</v>
          </cell>
        </row>
        <row r="1038">
          <cell r="A1038" t="str">
            <v>3024</v>
          </cell>
          <cell r="B1038" t="str">
            <v>M</v>
          </cell>
          <cell r="C1038" t="str">
            <v>01</v>
          </cell>
          <cell r="D1038">
            <v>20010115</v>
          </cell>
          <cell r="E1038" t="str">
            <v>A</v>
          </cell>
          <cell r="F1038" t="str">
            <v>A8359</v>
          </cell>
          <cell r="G1038" t="str">
            <v>01</v>
          </cell>
          <cell r="H1038" t="str">
            <v>104</v>
          </cell>
          <cell r="I1038" t="str">
            <v>C02</v>
          </cell>
        </row>
        <row r="1039">
          <cell r="A1039" t="str">
            <v>3024</v>
          </cell>
          <cell r="B1039" t="str">
            <v>M</v>
          </cell>
          <cell r="C1039" t="str">
            <v>01</v>
          </cell>
          <cell r="D1039">
            <v>20010115</v>
          </cell>
          <cell r="E1039" t="str">
            <v>A</v>
          </cell>
          <cell r="F1039" t="str">
            <v>A8359</v>
          </cell>
          <cell r="G1039" t="str">
            <v>01</v>
          </cell>
          <cell r="H1039" t="str">
            <v>104</v>
          </cell>
          <cell r="I1039" t="str">
            <v>C02</v>
          </cell>
        </row>
        <row r="1040">
          <cell r="A1040" t="str">
            <v>3024</v>
          </cell>
          <cell r="B1040" t="str">
            <v>M</v>
          </cell>
          <cell r="C1040" t="str">
            <v>01</v>
          </cell>
          <cell r="D1040">
            <v>20010115</v>
          </cell>
          <cell r="E1040" t="str">
            <v>A</v>
          </cell>
          <cell r="F1040" t="str">
            <v>A8359</v>
          </cell>
          <cell r="G1040" t="str">
            <v>01</v>
          </cell>
          <cell r="H1040" t="str">
            <v>104</v>
          </cell>
          <cell r="I1040" t="str">
            <v>C02</v>
          </cell>
        </row>
        <row r="1041">
          <cell r="A1041" t="str">
            <v>3024</v>
          </cell>
          <cell r="B1041" t="str">
            <v>M</v>
          </cell>
          <cell r="C1041" t="str">
            <v>01</v>
          </cell>
          <cell r="D1041">
            <v>20010115</v>
          </cell>
          <cell r="E1041" t="str">
            <v>A</v>
          </cell>
          <cell r="F1041" t="str">
            <v>A8359</v>
          </cell>
          <cell r="G1041" t="str">
            <v>01</v>
          </cell>
          <cell r="H1041" t="str">
            <v>104</v>
          </cell>
          <cell r="I1041" t="str">
            <v>C02</v>
          </cell>
        </row>
        <row r="1042">
          <cell r="A1042" t="str">
            <v>3024</v>
          </cell>
          <cell r="B1042" t="str">
            <v>M</v>
          </cell>
          <cell r="C1042" t="str">
            <v>01</v>
          </cell>
          <cell r="D1042">
            <v>20010115</v>
          </cell>
          <cell r="E1042" t="str">
            <v>A</v>
          </cell>
          <cell r="F1042" t="str">
            <v>A8359</v>
          </cell>
          <cell r="G1042" t="str">
            <v>01</v>
          </cell>
          <cell r="H1042" t="str">
            <v>104</v>
          </cell>
          <cell r="I1042" t="str">
            <v>C02</v>
          </cell>
        </row>
        <row r="1043">
          <cell r="A1043" t="str">
            <v>3024</v>
          </cell>
          <cell r="B1043" t="str">
            <v>M</v>
          </cell>
          <cell r="C1043" t="str">
            <v>01</v>
          </cell>
          <cell r="D1043">
            <v>20010115</v>
          </cell>
          <cell r="E1043" t="str">
            <v>A</v>
          </cell>
          <cell r="F1043" t="str">
            <v>A8359</v>
          </cell>
          <cell r="G1043" t="str">
            <v>01</v>
          </cell>
          <cell r="H1043" t="str">
            <v>104</v>
          </cell>
          <cell r="I1043" t="str">
            <v>C02</v>
          </cell>
        </row>
        <row r="1044">
          <cell r="A1044" t="str">
            <v>3024</v>
          </cell>
          <cell r="B1044" t="str">
            <v>M</v>
          </cell>
          <cell r="C1044" t="str">
            <v>01</v>
          </cell>
          <cell r="D1044">
            <v>20010115</v>
          </cell>
          <cell r="E1044" t="str">
            <v>A</v>
          </cell>
          <cell r="F1044" t="str">
            <v>A8359</v>
          </cell>
          <cell r="G1044" t="str">
            <v>01</v>
          </cell>
          <cell r="H1044" t="str">
            <v>104</v>
          </cell>
          <cell r="I1044" t="str">
            <v>C02</v>
          </cell>
        </row>
        <row r="1045">
          <cell r="A1045" t="str">
            <v>3024</v>
          </cell>
          <cell r="B1045" t="str">
            <v>M</v>
          </cell>
          <cell r="C1045" t="str">
            <v>01</v>
          </cell>
          <cell r="D1045">
            <v>20010115</v>
          </cell>
          <cell r="E1045" t="str">
            <v>A</v>
          </cell>
          <cell r="F1045" t="str">
            <v>A8359</v>
          </cell>
          <cell r="G1045" t="str">
            <v>01</v>
          </cell>
          <cell r="H1045" t="str">
            <v>104</v>
          </cell>
          <cell r="I1045" t="str">
            <v>C02</v>
          </cell>
        </row>
        <row r="1046">
          <cell r="A1046" t="str">
            <v>3024</v>
          </cell>
          <cell r="B1046" t="str">
            <v>M</v>
          </cell>
          <cell r="C1046" t="str">
            <v>01</v>
          </cell>
          <cell r="D1046">
            <v>20010115</v>
          </cell>
          <cell r="E1046" t="str">
            <v>A</v>
          </cell>
          <cell r="F1046" t="str">
            <v>A8359</v>
          </cell>
          <cell r="G1046" t="str">
            <v>01</v>
          </cell>
          <cell r="H1046" t="str">
            <v>104</v>
          </cell>
          <cell r="I1046" t="str">
            <v>C02</v>
          </cell>
        </row>
        <row r="1047">
          <cell r="A1047" t="str">
            <v>3024</v>
          </cell>
          <cell r="B1047" t="str">
            <v>M</v>
          </cell>
          <cell r="C1047" t="str">
            <v>01</v>
          </cell>
          <cell r="D1047">
            <v>20010115</v>
          </cell>
          <cell r="E1047" t="str">
            <v>A</v>
          </cell>
          <cell r="F1047" t="str">
            <v>A8359</v>
          </cell>
          <cell r="G1047" t="str">
            <v>01</v>
          </cell>
          <cell r="H1047" t="str">
            <v>104</v>
          </cell>
          <cell r="I1047" t="str">
            <v>C02</v>
          </cell>
        </row>
        <row r="1048">
          <cell r="A1048" t="str">
            <v>3024</v>
          </cell>
          <cell r="B1048" t="str">
            <v>M</v>
          </cell>
          <cell r="C1048" t="str">
            <v>01</v>
          </cell>
          <cell r="D1048">
            <v>20010115</v>
          </cell>
          <cell r="E1048" t="str">
            <v>A</v>
          </cell>
          <cell r="F1048" t="str">
            <v>A8359</v>
          </cell>
          <cell r="G1048" t="str">
            <v>01</v>
          </cell>
          <cell r="H1048" t="str">
            <v>104</v>
          </cell>
          <cell r="I1048" t="str">
            <v>C02</v>
          </cell>
        </row>
        <row r="1049">
          <cell r="A1049" t="str">
            <v>3024</v>
          </cell>
          <cell r="B1049" t="str">
            <v>M</v>
          </cell>
          <cell r="C1049" t="str">
            <v>01</v>
          </cell>
          <cell r="D1049">
            <v>20010115</v>
          </cell>
          <cell r="E1049" t="str">
            <v>A</v>
          </cell>
          <cell r="F1049" t="str">
            <v>A8359</v>
          </cell>
          <cell r="G1049" t="str">
            <v>01</v>
          </cell>
          <cell r="H1049" t="str">
            <v>104</v>
          </cell>
          <cell r="I1049" t="str">
            <v>C02</v>
          </cell>
        </row>
        <row r="1050">
          <cell r="A1050" t="str">
            <v>3024</v>
          </cell>
          <cell r="B1050" t="str">
            <v>M</v>
          </cell>
          <cell r="C1050" t="str">
            <v>01</v>
          </cell>
          <cell r="D1050">
            <v>20010115</v>
          </cell>
          <cell r="E1050" t="str">
            <v>A</v>
          </cell>
          <cell r="F1050" t="str">
            <v>A8359</v>
          </cell>
          <cell r="G1050" t="str">
            <v>01</v>
          </cell>
          <cell r="H1050" t="str">
            <v>104</v>
          </cell>
          <cell r="I1050" t="str">
            <v>C02</v>
          </cell>
        </row>
        <row r="1051">
          <cell r="A1051" t="str">
            <v>3024</v>
          </cell>
          <cell r="B1051" t="str">
            <v>M</v>
          </cell>
          <cell r="C1051" t="str">
            <v>01</v>
          </cell>
          <cell r="D1051">
            <v>20010115</v>
          </cell>
          <cell r="E1051" t="str">
            <v>A</v>
          </cell>
          <cell r="F1051" t="str">
            <v>A8359</v>
          </cell>
          <cell r="G1051" t="str">
            <v>01</v>
          </cell>
          <cell r="H1051" t="str">
            <v>104</v>
          </cell>
          <cell r="I1051" t="str">
            <v>C02</v>
          </cell>
        </row>
        <row r="1052">
          <cell r="A1052" t="str">
            <v>3024</v>
          </cell>
          <cell r="B1052" t="str">
            <v>M</v>
          </cell>
          <cell r="C1052" t="str">
            <v>01</v>
          </cell>
          <cell r="D1052">
            <v>20010115</v>
          </cell>
          <cell r="E1052" t="str">
            <v>A</v>
          </cell>
          <cell r="F1052" t="str">
            <v>A8359</v>
          </cell>
          <cell r="G1052" t="str">
            <v>01</v>
          </cell>
          <cell r="H1052" t="str">
            <v>104</v>
          </cell>
          <cell r="I1052" t="str">
            <v>C02</v>
          </cell>
        </row>
        <row r="1053">
          <cell r="A1053" t="str">
            <v>3024</v>
          </cell>
          <cell r="B1053" t="str">
            <v>M</v>
          </cell>
          <cell r="C1053" t="str">
            <v>01</v>
          </cell>
          <cell r="D1053">
            <v>20010115</v>
          </cell>
          <cell r="E1053" t="str">
            <v>A</v>
          </cell>
          <cell r="F1053" t="str">
            <v>A8359</v>
          </cell>
          <cell r="G1053" t="str">
            <v>01</v>
          </cell>
          <cell r="H1053" t="str">
            <v>104</v>
          </cell>
          <cell r="I1053" t="str">
            <v>C02</v>
          </cell>
        </row>
        <row r="1054">
          <cell r="A1054" t="str">
            <v>3024</v>
          </cell>
          <cell r="B1054" t="str">
            <v>M</v>
          </cell>
          <cell r="C1054" t="str">
            <v>01</v>
          </cell>
          <cell r="D1054">
            <v>20010115</v>
          </cell>
          <cell r="E1054" t="str">
            <v>A</v>
          </cell>
          <cell r="F1054" t="str">
            <v>A8359</v>
          </cell>
          <cell r="G1054" t="str">
            <v>01</v>
          </cell>
          <cell r="H1054" t="str">
            <v>104</v>
          </cell>
          <cell r="I1054" t="str">
            <v>C02</v>
          </cell>
        </row>
        <row r="1055">
          <cell r="A1055" t="str">
            <v>3024</v>
          </cell>
          <cell r="B1055" t="str">
            <v>M</v>
          </cell>
          <cell r="C1055" t="str">
            <v>01</v>
          </cell>
          <cell r="D1055">
            <v>20010115</v>
          </cell>
          <cell r="E1055" t="str">
            <v>A</v>
          </cell>
          <cell r="F1055" t="str">
            <v>A8359</v>
          </cell>
          <cell r="G1055" t="str">
            <v>01</v>
          </cell>
          <cell r="H1055" t="str">
            <v>104</v>
          </cell>
          <cell r="I1055" t="str">
            <v>C02</v>
          </cell>
        </row>
        <row r="1056">
          <cell r="A1056" t="str">
            <v>3024</v>
          </cell>
          <cell r="B1056" t="str">
            <v>M</v>
          </cell>
          <cell r="C1056" t="str">
            <v>01</v>
          </cell>
          <cell r="D1056">
            <v>20010115</v>
          </cell>
          <cell r="E1056" t="str">
            <v>A</v>
          </cell>
          <cell r="F1056" t="str">
            <v>A8359</v>
          </cell>
          <cell r="G1056" t="str">
            <v>01</v>
          </cell>
          <cell r="H1056" t="str">
            <v>104</v>
          </cell>
          <cell r="I1056" t="str">
            <v>C02</v>
          </cell>
        </row>
        <row r="1057">
          <cell r="A1057" t="str">
            <v>3024</v>
          </cell>
          <cell r="B1057" t="str">
            <v>M</v>
          </cell>
          <cell r="C1057" t="str">
            <v>01</v>
          </cell>
          <cell r="D1057">
            <v>20010115</v>
          </cell>
          <cell r="E1057" t="str">
            <v>A</v>
          </cell>
          <cell r="F1057" t="str">
            <v>A8359</v>
          </cell>
          <cell r="G1057" t="str">
            <v>01</v>
          </cell>
          <cell r="H1057" t="str">
            <v>104</v>
          </cell>
          <cell r="I1057" t="str">
            <v>C02</v>
          </cell>
        </row>
        <row r="1058">
          <cell r="A1058" t="str">
            <v>3024</v>
          </cell>
          <cell r="B1058" t="str">
            <v>M</v>
          </cell>
          <cell r="C1058" t="str">
            <v>01</v>
          </cell>
          <cell r="D1058">
            <v>20010115</v>
          </cell>
          <cell r="E1058" t="str">
            <v>A</v>
          </cell>
          <cell r="F1058" t="str">
            <v>A8359</v>
          </cell>
          <cell r="G1058" t="str">
            <v>01</v>
          </cell>
          <cell r="H1058" t="str">
            <v>104</v>
          </cell>
          <cell r="I1058" t="str">
            <v>C02</v>
          </cell>
        </row>
        <row r="1059">
          <cell r="A1059" t="str">
            <v>3024</v>
          </cell>
          <cell r="B1059" t="str">
            <v>M</v>
          </cell>
          <cell r="C1059" t="str">
            <v>01</v>
          </cell>
          <cell r="D1059">
            <v>20010115</v>
          </cell>
          <cell r="E1059" t="str">
            <v>A</v>
          </cell>
          <cell r="F1059" t="str">
            <v>A8359</v>
          </cell>
          <cell r="G1059" t="str">
            <v>01</v>
          </cell>
          <cell r="H1059" t="str">
            <v>104</v>
          </cell>
          <cell r="I1059" t="str">
            <v>C02</v>
          </cell>
        </row>
        <row r="1060">
          <cell r="A1060" t="str">
            <v>3024</v>
          </cell>
          <cell r="B1060" t="str">
            <v>M</v>
          </cell>
          <cell r="C1060" t="str">
            <v>01</v>
          </cell>
          <cell r="D1060">
            <v>20010115</v>
          </cell>
          <cell r="E1060" t="str">
            <v>A</v>
          </cell>
          <cell r="F1060" t="str">
            <v>A8359</v>
          </cell>
          <cell r="G1060" t="str">
            <v>01</v>
          </cell>
          <cell r="H1060" t="str">
            <v>104</v>
          </cell>
          <cell r="I1060" t="str">
            <v>C02</v>
          </cell>
        </row>
        <row r="1061">
          <cell r="A1061" t="str">
            <v>3024</v>
          </cell>
          <cell r="B1061" t="str">
            <v>M</v>
          </cell>
          <cell r="C1061" t="str">
            <v>01</v>
          </cell>
          <cell r="D1061">
            <v>20010115</v>
          </cell>
          <cell r="E1061" t="str">
            <v>A</v>
          </cell>
          <cell r="F1061" t="str">
            <v>A8359</v>
          </cell>
          <cell r="G1061" t="str">
            <v>01</v>
          </cell>
          <cell r="H1061" t="str">
            <v>104</v>
          </cell>
          <cell r="I1061" t="str">
            <v>C02</v>
          </cell>
        </row>
        <row r="1062">
          <cell r="A1062" t="str">
            <v>3024</v>
          </cell>
          <cell r="B1062" t="str">
            <v>M</v>
          </cell>
          <cell r="C1062" t="str">
            <v>01</v>
          </cell>
          <cell r="D1062">
            <v>20010115</v>
          </cell>
          <cell r="E1062" t="str">
            <v>A</v>
          </cell>
          <cell r="F1062" t="str">
            <v>A8359</v>
          </cell>
          <cell r="G1062" t="str">
            <v>01</v>
          </cell>
          <cell r="H1062" t="str">
            <v>104</v>
          </cell>
          <cell r="I1062" t="str">
            <v>C02</v>
          </cell>
        </row>
        <row r="1063">
          <cell r="A1063" t="str">
            <v>3024</v>
          </cell>
          <cell r="B1063" t="str">
            <v>M</v>
          </cell>
          <cell r="C1063" t="str">
            <v>01</v>
          </cell>
          <cell r="D1063">
            <v>20010115</v>
          </cell>
          <cell r="E1063" t="str">
            <v>A</v>
          </cell>
          <cell r="F1063" t="str">
            <v>A8359</v>
          </cell>
          <cell r="G1063" t="str">
            <v>01</v>
          </cell>
          <cell r="H1063" t="str">
            <v>104</v>
          </cell>
          <cell r="I1063" t="str">
            <v>C02</v>
          </cell>
        </row>
        <row r="1064">
          <cell r="A1064" t="str">
            <v>3024</v>
          </cell>
          <cell r="B1064" t="str">
            <v>M</v>
          </cell>
          <cell r="C1064" t="str">
            <v>01</v>
          </cell>
          <cell r="D1064">
            <v>20010115</v>
          </cell>
          <cell r="E1064" t="str">
            <v>A</v>
          </cell>
          <cell r="F1064" t="str">
            <v>A8359</v>
          </cell>
          <cell r="G1064" t="str">
            <v>01</v>
          </cell>
          <cell r="H1064" t="str">
            <v>104</v>
          </cell>
          <cell r="I1064" t="str">
            <v>C02</v>
          </cell>
        </row>
        <row r="1065">
          <cell r="A1065" t="str">
            <v>3024</v>
          </cell>
          <cell r="B1065" t="str">
            <v>M</v>
          </cell>
          <cell r="C1065" t="str">
            <v>01</v>
          </cell>
          <cell r="D1065">
            <v>20010115</v>
          </cell>
          <cell r="E1065" t="str">
            <v>A</v>
          </cell>
          <cell r="F1065" t="str">
            <v>A8359</v>
          </cell>
          <cell r="G1065" t="str">
            <v>01</v>
          </cell>
          <cell r="H1065" t="str">
            <v>104</v>
          </cell>
          <cell r="I1065" t="str">
            <v>C02</v>
          </cell>
        </row>
        <row r="1066">
          <cell r="A1066" t="str">
            <v>3024</v>
          </cell>
          <cell r="B1066" t="str">
            <v>M</v>
          </cell>
          <cell r="C1066" t="str">
            <v>01</v>
          </cell>
          <cell r="D1066">
            <v>20010115</v>
          </cell>
          <cell r="E1066" t="str">
            <v>A</v>
          </cell>
          <cell r="F1066" t="str">
            <v>A8359</v>
          </cell>
          <cell r="G1066" t="str">
            <v>01</v>
          </cell>
          <cell r="H1066" t="str">
            <v>104</v>
          </cell>
          <cell r="I1066" t="str">
            <v>C02</v>
          </cell>
        </row>
        <row r="1067">
          <cell r="A1067" t="str">
            <v>3024</v>
          </cell>
          <cell r="B1067" t="str">
            <v>M</v>
          </cell>
          <cell r="C1067" t="str">
            <v>01</v>
          </cell>
          <cell r="D1067">
            <v>20010115</v>
          </cell>
          <cell r="E1067" t="str">
            <v>A</v>
          </cell>
          <cell r="F1067" t="str">
            <v>A8359</v>
          </cell>
          <cell r="G1067" t="str">
            <v>01</v>
          </cell>
          <cell r="H1067" t="str">
            <v>104</v>
          </cell>
          <cell r="I1067" t="str">
            <v>C02</v>
          </cell>
        </row>
        <row r="1068">
          <cell r="A1068" t="str">
            <v>3024</v>
          </cell>
          <cell r="B1068" t="str">
            <v>M</v>
          </cell>
          <cell r="C1068" t="str">
            <v>01</v>
          </cell>
          <cell r="D1068">
            <v>20010115</v>
          </cell>
          <cell r="E1068" t="str">
            <v>A</v>
          </cell>
          <cell r="F1068" t="str">
            <v>A8359</v>
          </cell>
          <cell r="G1068" t="str">
            <v>01</v>
          </cell>
          <cell r="H1068" t="str">
            <v>104</v>
          </cell>
          <cell r="I1068" t="str">
            <v>C02</v>
          </cell>
        </row>
        <row r="1069">
          <cell r="A1069" t="str">
            <v>3024</v>
          </cell>
          <cell r="B1069" t="str">
            <v>M</v>
          </cell>
          <cell r="C1069" t="str">
            <v>01</v>
          </cell>
          <cell r="D1069">
            <v>20010115</v>
          </cell>
          <cell r="E1069" t="str">
            <v>A</v>
          </cell>
          <cell r="F1069" t="str">
            <v>A8359</v>
          </cell>
          <cell r="G1069" t="str">
            <v>01</v>
          </cell>
          <cell r="H1069" t="str">
            <v>104</v>
          </cell>
          <cell r="I1069" t="str">
            <v>C02</v>
          </cell>
        </row>
        <row r="1070">
          <cell r="A1070" t="str">
            <v>3024</v>
          </cell>
          <cell r="B1070" t="str">
            <v>M</v>
          </cell>
          <cell r="C1070" t="str">
            <v>01</v>
          </cell>
          <cell r="D1070">
            <v>20010115</v>
          </cell>
          <cell r="E1070" t="str">
            <v>A</v>
          </cell>
          <cell r="F1070" t="str">
            <v>A8359</v>
          </cell>
          <cell r="G1070" t="str">
            <v>01</v>
          </cell>
          <cell r="H1070" t="str">
            <v>104</v>
          </cell>
          <cell r="I1070" t="str">
            <v>C02</v>
          </cell>
        </row>
        <row r="1071">
          <cell r="A1071" t="str">
            <v>3024</v>
          </cell>
          <cell r="B1071" t="str">
            <v>M</v>
          </cell>
          <cell r="C1071" t="str">
            <v>01</v>
          </cell>
          <cell r="D1071">
            <v>20010115</v>
          </cell>
          <cell r="E1071" t="str">
            <v>A</v>
          </cell>
          <cell r="F1071" t="str">
            <v>A8359</v>
          </cell>
          <cell r="G1071" t="str">
            <v>01</v>
          </cell>
          <cell r="H1071" t="str">
            <v>104</v>
          </cell>
          <cell r="I1071" t="str">
            <v>C03</v>
          </cell>
        </row>
        <row r="1072">
          <cell r="A1072" t="str">
            <v>3024</v>
          </cell>
          <cell r="B1072" t="str">
            <v>M</v>
          </cell>
          <cell r="C1072" t="str">
            <v>01</v>
          </cell>
          <cell r="D1072">
            <v>20010115</v>
          </cell>
          <cell r="E1072" t="str">
            <v>A</v>
          </cell>
          <cell r="F1072" t="str">
            <v>A8359</v>
          </cell>
          <cell r="G1072" t="str">
            <v>01</v>
          </cell>
          <cell r="H1072" t="str">
            <v>104</v>
          </cell>
          <cell r="I1072" t="str">
            <v>C03</v>
          </cell>
        </row>
        <row r="1073">
          <cell r="A1073" t="str">
            <v>3024</v>
          </cell>
          <cell r="B1073" t="str">
            <v>M</v>
          </cell>
          <cell r="C1073" t="str">
            <v>01</v>
          </cell>
          <cell r="D1073">
            <v>20010115</v>
          </cell>
          <cell r="E1073" t="str">
            <v>A</v>
          </cell>
          <cell r="F1073" t="str">
            <v>A8359</v>
          </cell>
          <cell r="G1073" t="str">
            <v>01</v>
          </cell>
          <cell r="H1073" t="str">
            <v>104</v>
          </cell>
          <cell r="I1073" t="str">
            <v>C03</v>
          </cell>
        </row>
        <row r="1074">
          <cell r="A1074" t="str">
            <v>3024</v>
          </cell>
          <cell r="B1074" t="str">
            <v>M</v>
          </cell>
          <cell r="C1074" t="str">
            <v>01</v>
          </cell>
          <cell r="D1074">
            <v>20010115</v>
          </cell>
          <cell r="E1074" t="str">
            <v>A</v>
          </cell>
          <cell r="F1074" t="str">
            <v>A8359</v>
          </cell>
          <cell r="G1074" t="str">
            <v>01</v>
          </cell>
          <cell r="H1074" t="str">
            <v>104</v>
          </cell>
          <cell r="I1074" t="str">
            <v>C03</v>
          </cell>
        </row>
        <row r="1075">
          <cell r="A1075" t="str">
            <v>3024</v>
          </cell>
          <cell r="B1075" t="str">
            <v>M</v>
          </cell>
          <cell r="C1075" t="str">
            <v>01</v>
          </cell>
          <cell r="D1075">
            <v>20010115</v>
          </cell>
          <cell r="E1075" t="str">
            <v>A</v>
          </cell>
          <cell r="F1075" t="str">
            <v>A8359</v>
          </cell>
          <cell r="G1075" t="str">
            <v>01</v>
          </cell>
          <cell r="H1075" t="str">
            <v>104</v>
          </cell>
          <cell r="I1075" t="str">
            <v>C03</v>
          </cell>
        </row>
        <row r="1076">
          <cell r="A1076" t="str">
            <v>3024</v>
          </cell>
          <cell r="B1076" t="str">
            <v>M</v>
          </cell>
          <cell r="C1076" t="str">
            <v>01</v>
          </cell>
          <cell r="D1076">
            <v>20010115</v>
          </cell>
          <cell r="E1076" t="str">
            <v>A</v>
          </cell>
          <cell r="F1076" t="str">
            <v>A8359</v>
          </cell>
          <cell r="G1076" t="str">
            <v>01</v>
          </cell>
          <cell r="H1076" t="str">
            <v>104</v>
          </cell>
          <cell r="I1076" t="str">
            <v>C03</v>
          </cell>
        </row>
        <row r="1077">
          <cell r="A1077" t="str">
            <v>3024</v>
          </cell>
          <cell r="B1077" t="str">
            <v>M</v>
          </cell>
          <cell r="C1077" t="str">
            <v>01</v>
          </cell>
          <cell r="D1077">
            <v>20010115</v>
          </cell>
          <cell r="E1077" t="str">
            <v>A</v>
          </cell>
          <cell r="F1077" t="str">
            <v>A8359</v>
          </cell>
          <cell r="G1077" t="str">
            <v>01</v>
          </cell>
          <cell r="H1077" t="str">
            <v>104</v>
          </cell>
          <cell r="I1077" t="str">
            <v>C03</v>
          </cell>
        </row>
        <row r="1078">
          <cell r="A1078" t="str">
            <v>3024</v>
          </cell>
          <cell r="B1078" t="str">
            <v>M</v>
          </cell>
          <cell r="C1078" t="str">
            <v>01</v>
          </cell>
          <cell r="D1078">
            <v>20010115</v>
          </cell>
          <cell r="E1078" t="str">
            <v>A</v>
          </cell>
          <cell r="F1078" t="str">
            <v>A8359</v>
          </cell>
          <cell r="G1078" t="str">
            <v>01</v>
          </cell>
          <cell r="H1078" t="str">
            <v>104</v>
          </cell>
          <cell r="I1078" t="str">
            <v>C03</v>
          </cell>
        </row>
        <row r="1079">
          <cell r="A1079" t="str">
            <v>3024</v>
          </cell>
          <cell r="B1079" t="str">
            <v>M</v>
          </cell>
          <cell r="C1079" t="str">
            <v>01</v>
          </cell>
          <cell r="D1079">
            <v>20010115</v>
          </cell>
          <cell r="E1079" t="str">
            <v>A</v>
          </cell>
          <cell r="F1079" t="str">
            <v>A8359</v>
          </cell>
          <cell r="G1079" t="str">
            <v>01</v>
          </cell>
          <cell r="H1079" t="str">
            <v>104</v>
          </cell>
          <cell r="I1079" t="str">
            <v>C03</v>
          </cell>
        </row>
        <row r="1080">
          <cell r="A1080" t="str">
            <v>3024</v>
          </cell>
          <cell r="B1080" t="str">
            <v>M</v>
          </cell>
          <cell r="C1080" t="str">
            <v>01</v>
          </cell>
          <cell r="D1080">
            <v>20010115</v>
          </cell>
          <cell r="E1080" t="str">
            <v>A</v>
          </cell>
          <cell r="F1080" t="str">
            <v>A8359</v>
          </cell>
          <cell r="G1080" t="str">
            <v>01</v>
          </cell>
          <cell r="H1080" t="str">
            <v>104</v>
          </cell>
          <cell r="I1080" t="str">
            <v>C03</v>
          </cell>
        </row>
        <row r="1081">
          <cell r="A1081" t="str">
            <v>3024</v>
          </cell>
          <cell r="B1081" t="str">
            <v>M</v>
          </cell>
          <cell r="C1081" t="str">
            <v>01</v>
          </cell>
          <cell r="D1081">
            <v>20010115</v>
          </cell>
          <cell r="E1081" t="str">
            <v>A</v>
          </cell>
          <cell r="F1081" t="str">
            <v>A8359</v>
          </cell>
          <cell r="G1081" t="str">
            <v>01</v>
          </cell>
          <cell r="H1081" t="str">
            <v>104</v>
          </cell>
          <cell r="I1081" t="str">
            <v>C03</v>
          </cell>
        </row>
        <row r="1082">
          <cell r="A1082" t="str">
            <v>3024</v>
          </cell>
          <cell r="B1082" t="str">
            <v>M</v>
          </cell>
          <cell r="C1082" t="str">
            <v>01</v>
          </cell>
          <cell r="D1082">
            <v>20010115</v>
          </cell>
          <cell r="E1082" t="str">
            <v>A</v>
          </cell>
          <cell r="F1082" t="str">
            <v>A8359</v>
          </cell>
          <cell r="G1082" t="str">
            <v>01</v>
          </cell>
          <cell r="H1082" t="str">
            <v>104</v>
          </cell>
          <cell r="I1082" t="str">
            <v>C03</v>
          </cell>
        </row>
        <row r="1083">
          <cell r="A1083" t="str">
            <v>3024</v>
          </cell>
          <cell r="B1083" t="str">
            <v>M</v>
          </cell>
          <cell r="C1083" t="str">
            <v>01</v>
          </cell>
          <cell r="D1083">
            <v>20010115</v>
          </cell>
          <cell r="E1083" t="str">
            <v>A</v>
          </cell>
          <cell r="F1083" t="str">
            <v>A8359</v>
          </cell>
          <cell r="G1083" t="str">
            <v>01</v>
          </cell>
          <cell r="H1083" t="str">
            <v>104</v>
          </cell>
          <cell r="I1083" t="str">
            <v>C03</v>
          </cell>
        </row>
        <row r="1084">
          <cell r="A1084" t="str">
            <v>3024</v>
          </cell>
          <cell r="B1084" t="str">
            <v>M</v>
          </cell>
          <cell r="C1084" t="str">
            <v>01</v>
          </cell>
          <cell r="D1084">
            <v>20010115</v>
          </cell>
          <cell r="E1084" t="str">
            <v>A</v>
          </cell>
          <cell r="F1084" t="str">
            <v>A8359</v>
          </cell>
          <cell r="G1084" t="str">
            <v>01</v>
          </cell>
          <cell r="H1084" t="str">
            <v>104</v>
          </cell>
          <cell r="I1084" t="str">
            <v>C03</v>
          </cell>
        </row>
        <row r="1085">
          <cell r="A1085" t="str">
            <v>3024</v>
          </cell>
          <cell r="B1085" t="str">
            <v>M</v>
          </cell>
          <cell r="C1085" t="str">
            <v>01</v>
          </cell>
          <cell r="D1085">
            <v>20010115</v>
          </cell>
          <cell r="E1085" t="str">
            <v>A</v>
          </cell>
          <cell r="F1085" t="str">
            <v>A8359</v>
          </cell>
          <cell r="G1085" t="str">
            <v>01</v>
          </cell>
          <cell r="H1085" t="str">
            <v>104</v>
          </cell>
          <cell r="I1085" t="str">
            <v>C03</v>
          </cell>
        </row>
        <row r="1086">
          <cell r="A1086" t="str">
            <v>3024</v>
          </cell>
          <cell r="B1086" t="str">
            <v>M</v>
          </cell>
          <cell r="C1086" t="str">
            <v>01</v>
          </cell>
          <cell r="D1086">
            <v>20010115</v>
          </cell>
          <cell r="E1086" t="str">
            <v>A</v>
          </cell>
          <cell r="F1086" t="str">
            <v>A8359</v>
          </cell>
          <cell r="G1086" t="str">
            <v>01</v>
          </cell>
          <cell r="H1086" t="str">
            <v>104</v>
          </cell>
          <cell r="I1086" t="str">
            <v>C03</v>
          </cell>
        </row>
        <row r="1087">
          <cell r="A1087" t="str">
            <v>3024</v>
          </cell>
          <cell r="B1087" t="str">
            <v>M</v>
          </cell>
          <cell r="C1087" t="str">
            <v>01</v>
          </cell>
          <cell r="D1087">
            <v>20010115</v>
          </cell>
          <cell r="E1087" t="str">
            <v>A</v>
          </cell>
          <cell r="F1087" t="str">
            <v>A8359</v>
          </cell>
          <cell r="G1087" t="str">
            <v>01</v>
          </cell>
          <cell r="H1087" t="str">
            <v>104</v>
          </cell>
          <cell r="I1087" t="str">
            <v>C03</v>
          </cell>
        </row>
        <row r="1088">
          <cell r="A1088" t="str">
            <v>3024</v>
          </cell>
          <cell r="B1088" t="str">
            <v>M</v>
          </cell>
          <cell r="C1088" t="str">
            <v>01</v>
          </cell>
          <cell r="D1088">
            <v>20010115</v>
          </cell>
          <cell r="E1088" t="str">
            <v>A</v>
          </cell>
          <cell r="F1088" t="str">
            <v>A8359</v>
          </cell>
          <cell r="G1088" t="str">
            <v>01</v>
          </cell>
          <cell r="H1088" t="str">
            <v>104</v>
          </cell>
          <cell r="I1088" t="str">
            <v>C03</v>
          </cell>
        </row>
        <row r="1089">
          <cell r="A1089" t="str">
            <v>3024</v>
          </cell>
          <cell r="B1089" t="str">
            <v>M</v>
          </cell>
          <cell r="C1089" t="str">
            <v>01</v>
          </cell>
          <cell r="D1089">
            <v>20010115</v>
          </cell>
          <cell r="E1089" t="str">
            <v>A</v>
          </cell>
          <cell r="F1089" t="str">
            <v>A8359</v>
          </cell>
          <cell r="G1089" t="str">
            <v>01</v>
          </cell>
          <cell r="H1089" t="str">
            <v>104</v>
          </cell>
          <cell r="I1089" t="str">
            <v>C03</v>
          </cell>
        </row>
        <row r="1090">
          <cell r="A1090" t="str">
            <v>3024</v>
          </cell>
          <cell r="B1090" t="str">
            <v>M</v>
          </cell>
          <cell r="C1090" t="str">
            <v>01</v>
          </cell>
          <cell r="D1090">
            <v>20010115</v>
          </cell>
          <cell r="E1090" t="str">
            <v>A</v>
          </cell>
          <cell r="F1090" t="str">
            <v>A8359</v>
          </cell>
          <cell r="G1090" t="str">
            <v>01</v>
          </cell>
          <cell r="H1090" t="str">
            <v>104</v>
          </cell>
          <cell r="I1090" t="str">
            <v>C03</v>
          </cell>
        </row>
        <row r="1091">
          <cell r="A1091" t="str">
            <v>3024</v>
          </cell>
          <cell r="B1091" t="str">
            <v>M</v>
          </cell>
          <cell r="C1091" t="str">
            <v>01</v>
          </cell>
          <cell r="D1091">
            <v>20010115</v>
          </cell>
          <cell r="E1091" t="str">
            <v>A</v>
          </cell>
          <cell r="F1091" t="str">
            <v>A8359</v>
          </cell>
          <cell r="G1091" t="str">
            <v>01</v>
          </cell>
          <cell r="H1091" t="str">
            <v>104</v>
          </cell>
          <cell r="I1091" t="str">
            <v>C03</v>
          </cell>
        </row>
        <row r="1092">
          <cell r="A1092" t="str">
            <v>3024</v>
          </cell>
          <cell r="B1092" t="str">
            <v>M</v>
          </cell>
          <cell r="C1092" t="str">
            <v>01</v>
          </cell>
          <cell r="D1092">
            <v>20010115</v>
          </cell>
          <cell r="E1092" t="str">
            <v>A</v>
          </cell>
          <cell r="F1092" t="str">
            <v>A8359</v>
          </cell>
          <cell r="G1092" t="str">
            <v>01</v>
          </cell>
          <cell r="H1092" t="str">
            <v>104</v>
          </cell>
          <cell r="I1092" t="str">
            <v>C03</v>
          </cell>
        </row>
        <row r="1093">
          <cell r="A1093" t="str">
            <v>3024</v>
          </cell>
          <cell r="B1093" t="str">
            <v>M</v>
          </cell>
          <cell r="C1093" t="str">
            <v>01</v>
          </cell>
          <cell r="D1093">
            <v>20010115</v>
          </cell>
          <cell r="E1093" t="str">
            <v>A</v>
          </cell>
          <cell r="F1093" t="str">
            <v>A8359</v>
          </cell>
          <cell r="G1093" t="str">
            <v>01</v>
          </cell>
          <cell r="H1093" t="str">
            <v>104</v>
          </cell>
          <cell r="I1093" t="str">
            <v>C03</v>
          </cell>
        </row>
        <row r="1094">
          <cell r="A1094" t="str">
            <v>3024</v>
          </cell>
          <cell r="B1094" t="str">
            <v>M</v>
          </cell>
          <cell r="C1094" t="str">
            <v>01</v>
          </cell>
          <cell r="D1094">
            <v>20010115</v>
          </cell>
          <cell r="E1094" t="str">
            <v>A</v>
          </cell>
          <cell r="F1094" t="str">
            <v>A8359</v>
          </cell>
          <cell r="G1094" t="str">
            <v>01</v>
          </cell>
          <cell r="H1094" t="str">
            <v>104</v>
          </cell>
          <cell r="I1094" t="str">
            <v>C03</v>
          </cell>
        </row>
        <row r="1095">
          <cell r="A1095" t="str">
            <v>3024</v>
          </cell>
          <cell r="B1095" t="str">
            <v>M</v>
          </cell>
          <cell r="C1095" t="str">
            <v>01</v>
          </cell>
          <cell r="D1095">
            <v>20010115</v>
          </cell>
          <cell r="E1095" t="str">
            <v>A</v>
          </cell>
          <cell r="F1095" t="str">
            <v>A8359</v>
          </cell>
          <cell r="G1095" t="str">
            <v>01</v>
          </cell>
          <cell r="H1095" t="str">
            <v>104</v>
          </cell>
          <cell r="I1095" t="str">
            <v>C03</v>
          </cell>
        </row>
        <row r="1096">
          <cell r="A1096" t="str">
            <v>3024</v>
          </cell>
          <cell r="B1096" t="str">
            <v>M</v>
          </cell>
          <cell r="C1096" t="str">
            <v>01</v>
          </cell>
          <cell r="D1096">
            <v>20010115</v>
          </cell>
          <cell r="E1096" t="str">
            <v>A</v>
          </cell>
          <cell r="F1096" t="str">
            <v>A8359</v>
          </cell>
          <cell r="G1096" t="str">
            <v>01</v>
          </cell>
          <cell r="H1096" t="str">
            <v>104</v>
          </cell>
          <cell r="I1096" t="str">
            <v>C03</v>
          </cell>
        </row>
        <row r="1097">
          <cell r="A1097" t="str">
            <v>3024</v>
          </cell>
          <cell r="B1097" t="str">
            <v>M</v>
          </cell>
          <cell r="C1097" t="str">
            <v>01</v>
          </cell>
          <cell r="D1097">
            <v>20010115</v>
          </cell>
          <cell r="E1097" t="str">
            <v>A</v>
          </cell>
          <cell r="F1097" t="str">
            <v>A8359</v>
          </cell>
          <cell r="G1097" t="str">
            <v>01</v>
          </cell>
          <cell r="H1097" t="str">
            <v>104</v>
          </cell>
          <cell r="I1097" t="str">
            <v>C03</v>
          </cell>
        </row>
        <row r="1098">
          <cell r="A1098" t="str">
            <v>3024</v>
          </cell>
          <cell r="B1098" t="str">
            <v>M</v>
          </cell>
          <cell r="C1098" t="str">
            <v>01</v>
          </cell>
          <cell r="D1098">
            <v>20010115</v>
          </cell>
          <cell r="E1098" t="str">
            <v>A</v>
          </cell>
          <cell r="F1098" t="str">
            <v>A8359</v>
          </cell>
          <cell r="G1098" t="str">
            <v>01</v>
          </cell>
          <cell r="H1098" t="str">
            <v>104</v>
          </cell>
          <cell r="I1098" t="str">
            <v>C03</v>
          </cell>
        </row>
        <row r="1099">
          <cell r="A1099" t="str">
            <v>3024</v>
          </cell>
          <cell r="B1099" t="str">
            <v>M</v>
          </cell>
          <cell r="C1099" t="str">
            <v>01</v>
          </cell>
          <cell r="D1099">
            <v>20010115</v>
          </cell>
          <cell r="E1099" t="str">
            <v>A</v>
          </cell>
          <cell r="F1099" t="str">
            <v>A8359</v>
          </cell>
          <cell r="G1099" t="str">
            <v>01</v>
          </cell>
          <cell r="H1099" t="str">
            <v>104</v>
          </cell>
          <cell r="I1099" t="str">
            <v>C03</v>
          </cell>
        </row>
        <row r="1100">
          <cell r="A1100" t="str">
            <v>3024</v>
          </cell>
          <cell r="B1100" t="str">
            <v>M</v>
          </cell>
          <cell r="C1100" t="str">
            <v>01</v>
          </cell>
          <cell r="D1100">
            <v>20010115</v>
          </cell>
          <cell r="E1100" t="str">
            <v>A</v>
          </cell>
          <cell r="F1100" t="str">
            <v>A8359</v>
          </cell>
          <cell r="G1100" t="str">
            <v>01</v>
          </cell>
          <cell r="H1100" t="str">
            <v>104</v>
          </cell>
          <cell r="I1100" t="str">
            <v>C03</v>
          </cell>
        </row>
        <row r="1101">
          <cell r="A1101" t="str">
            <v>3024</v>
          </cell>
          <cell r="B1101" t="str">
            <v>M</v>
          </cell>
          <cell r="C1101" t="str">
            <v>01</v>
          </cell>
          <cell r="D1101">
            <v>20010115</v>
          </cell>
          <cell r="E1101" t="str">
            <v>A</v>
          </cell>
          <cell r="F1101" t="str">
            <v>A8359</v>
          </cell>
          <cell r="G1101" t="str">
            <v>01</v>
          </cell>
          <cell r="H1101" t="str">
            <v>104</v>
          </cell>
          <cell r="I1101" t="str">
            <v>C03</v>
          </cell>
        </row>
        <row r="1102">
          <cell r="A1102" t="str">
            <v>3024</v>
          </cell>
          <cell r="B1102" t="str">
            <v>M</v>
          </cell>
          <cell r="C1102" t="str">
            <v>01</v>
          </cell>
          <cell r="D1102">
            <v>20010115</v>
          </cell>
          <cell r="E1102" t="str">
            <v>A</v>
          </cell>
          <cell r="F1102" t="str">
            <v>A8359</v>
          </cell>
          <cell r="G1102" t="str">
            <v>01</v>
          </cell>
          <cell r="H1102" t="str">
            <v>104</v>
          </cell>
          <cell r="I1102" t="str">
            <v>C03</v>
          </cell>
        </row>
        <row r="1103">
          <cell r="A1103" t="str">
            <v>3024</v>
          </cell>
          <cell r="B1103" t="str">
            <v>M</v>
          </cell>
          <cell r="C1103" t="str">
            <v>01</v>
          </cell>
          <cell r="D1103">
            <v>20010115</v>
          </cell>
          <cell r="E1103" t="str">
            <v>A</v>
          </cell>
          <cell r="F1103" t="str">
            <v>A8359</v>
          </cell>
          <cell r="G1103" t="str">
            <v>01</v>
          </cell>
          <cell r="H1103" t="str">
            <v>104</v>
          </cell>
          <cell r="I1103" t="str">
            <v>C03</v>
          </cell>
        </row>
        <row r="1104">
          <cell r="A1104" t="str">
            <v>3024</v>
          </cell>
          <cell r="B1104" t="str">
            <v>M</v>
          </cell>
          <cell r="C1104" t="str">
            <v>01</v>
          </cell>
          <cell r="D1104">
            <v>20010115</v>
          </cell>
          <cell r="E1104" t="str">
            <v>A</v>
          </cell>
          <cell r="F1104" t="str">
            <v>A8359</v>
          </cell>
          <cell r="G1104" t="str">
            <v>01</v>
          </cell>
          <cell r="H1104" t="str">
            <v>104</v>
          </cell>
          <cell r="I1104" t="str">
            <v>C03</v>
          </cell>
        </row>
        <row r="1105">
          <cell r="A1105" t="str">
            <v>3024</v>
          </cell>
          <cell r="B1105" t="str">
            <v>M</v>
          </cell>
          <cell r="C1105" t="str">
            <v>01</v>
          </cell>
          <cell r="D1105">
            <v>20010115</v>
          </cell>
          <cell r="E1105" t="str">
            <v>A</v>
          </cell>
          <cell r="F1105" t="str">
            <v>A8359</v>
          </cell>
          <cell r="G1105" t="str">
            <v>01</v>
          </cell>
          <cell r="H1105" t="str">
            <v>104</v>
          </cell>
          <cell r="I1105" t="str">
            <v>C03</v>
          </cell>
        </row>
        <row r="1106">
          <cell r="A1106" t="str">
            <v>3024</v>
          </cell>
          <cell r="B1106" t="str">
            <v>M</v>
          </cell>
          <cell r="C1106" t="str">
            <v>01</v>
          </cell>
          <cell r="D1106">
            <v>20010115</v>
          </cell>
          <cell r="E1106" t="str">
            <v>A</v>
          </cell>
          <cell r="F1106" t="str">
            <v>A8359</v>
          </cell>
          <cell r="G1106" t="str">
            <v>01</v>
          </cell>
          <cell r="H1106" t="str">
            <v>104</v>
          </cell>
          <cell r="I1106" t="str">
            <v>C03</v>
          </cell>
        </row>
        <row r="1107">
          <cell r="A1107" t="str">
            <v>3024</v>
          </cell>
          <cell r="B1107" t="str">
            <v>M</v>
          </cell>
          <cell r="C1107" t="str">
            <v>01</v>
          </cell>
          <cell r="D1107">
            <v>20010115</v>
          </cell>
          <cell r="E1107" t="str">
            <v>A</v>
          </cell>
          <cell r="F1107" t="str">
            <v>A8359</v>
          </cell>
          <cell r="G1107" t="str">
            <v>01</v>
          </cell>
          <cell r="H1107" t="str">
            <v>104</v>
          </cell>
          <cell r="I1107" t="str">
            <v>C03</v>
          </cell>
        </row>
        <row r="1108">
          <cell r="A1108" t="str">
            <v>3024</v>
          </cell>
          <cell r="B1108" t="str">
            <v>M</v>
          </cell>
          <cell r="C1108" t="str">
            <v>01</v>
          </cell>
          <cell r="D1108">
            <v>20010115</v>
          </cell>
          <cell r="E1108" t="str">
            <v>A</v>
          </cell>
          <cell r="F1108" t="str">
            <v>A8359</v>
          </cell>
          <cell r="G1108" t="str">
            <v>01</v>
          </cell>
          <cell r="H1108" t="str">
            <v>104</v>
          </cell>
          <cell r="I1108" t="str">
            <v>C03</v>
          </cell>
        </row>
        <row r="1109">
          <cell r="A1109" t="str">
            <v>3024</v>
          </cell>
          <cell r="B1109" t="str">
            <v>M</v>
          </cell>
          <cell r="C1109" t="str">
            <v>01</v>
          </cell>
          <cell r="D1109">
            <v>20010115</v>
          </cell>
          <cell r="E1109" t="str">
            <v>A</v>
          </cell>
          <cell r="F1109" t="str">
            <v>A8359</v>
          </cell>
          <cell r="G1109" t="str">
            <v>01</v>
          </cell>
          <cell r="H1109" t="str">
            <v>104</v>
          </cell>
          <cell r="I1109" t="str">
            <v>C03</v>
          </cell>
        </row>
        <row r="1110">
          <cell r="A1110" t="str">
            <v>3024</v>
          </cell>
          <cell r="B1110" t="str">
            <v>M</v>
          </cell>
          <cell r="C1110" t="str">
            <v>01</v>
          </cell>
          <cell r="D1110">
            <v>20010115</v>
          </cell>
          <cell r="E1110" t="str">
            <v>A</v>
          </cell>
          <cell r="F1110" t="str">
            <v>A8359</v>
          </cell>
          <cell r="G1110" t="str">
            <v>01</v>
          </cell>
          <cell r="H1110" t="str">
            <v>104</v>
          </cell>
          <cell r="I1110" t="str">
            <v>C03</v>
          </cell>
        </row>
        <row r="1111">
          <cell r="A1111" t="str">
            <v>3024</v>
          </cell>
          <cell r="B1111" t="str">
            <v>M</v>
          </cell>
          <cell r="C1111" t="str">
            <v>01</v>
          </cell>
          <cell r="D1111">
            <v>20010115</v>
          </cell>
          <cell r="E1111" t="str">
            <v>A</v>
          </cell>
          <cell r="F1111" t="str">
            <v>A8359</v>
          </cell>
          <cell r="G1111" t="str">
            <v>01</v>
          </cell>
          <cell r="H1111" t="str">
            <v>104</v>
          </cell>
          <cell r="I1111" t="str">
            <v>C03</v>
          </cell>
        </row>
        <row r="1112">
          <cell r="A1112" t="str">
            <v>3024</v>
          </cell>
          <cell r="B1112" t="str">
            <v>M</v>
          </cell>
          <cell r="C1112" t="str">
            <v>01</v>
          </cell>
          <cell r="D1112">
            <v>20010115</v>
          </cell>
          <cell r="E1112" t="str">
            <v>A</v>
          </cell>
          <cell r="F1112" t="str">
            <v>A8359</v>
          </cell>
          <cell r="G1112" t="str">
            <v>01</v>
          </cell>
          <cell r="H1112" t="str">
            <v>104</v>
          </cell>
          <cell r="I1112" t="str">
            <v>C03</v>
          </cell>
        </row>
        <row r="1113">
          <cell r="A1113" t="str">
            <v>3024</v>
          </cell>
          <cell r="B1113" t="str">
            <v>M</v>
          </cell>
          <cell r="C1113" t="str">
            <v>01</v>
          </cell>
          <cell r="D1113">
            <v>20010115</v>
          </cell>
          <cell r="E1113" t="str">
            <v>A</v>
          </cell>
          <cell r="F1113" t="str">
            <v>A8359</v>
          </cell>
          <cell r="G1113" t="str">
            <v>01</v>
          </cell>
          <cell r="H1113" t="str">
            <v>104</v>
          </cell>
          <cell r="I1113" t="str">
            <v>C03</v>
          </cell>
        </row>
        <row r="1114">
          <cell r="A1114" t="str">
            <v>3024</v>
          </cell>
          <cell r="B1114" t="str">
            <v>M</v>
          </cell>
          <cell r="C1114" t="str">
            <v>01</v>
          </cell>
          <cell r="D1114">
            <v>20010115</v>
          </cell>
          <cell r="E1114" t="str">
            <v>A</v>
          </cell>
          <cell r="F1114" t="str">
            <v>A8359</v>
          </cell>
          <cell r="G1114" t="str">
            <v>01</v>
          </cell>
          <cell r="H1114" t="str">
            <v>104</v>
          </cell>
          <cell r="I1114" t="str">
            <v>C05</v>
          </cell>
        </row>
        <row r="1115">
          <cell r="A1115" t="str">
            <v>3024</v>
          </cell>
          <cell r="B1115" t="str">
            <v>M</v>
          </cell>
          <cell r="C1115" t="str">
            <v>01</v>
          </cell>
          <cell r="D1115">
            <v>20010115</v>
          </cell>
          <cell r="E1115" t="str">
            <v>A</v>
          </cell>
          <cell r="F1115" t="str">
            <v>A8359</v>
          </cell>
          <cell r="G1115" t="str">
            <v>01</v>
          </cell>
          <cell r="H1115" t="str">
            <v>104</v>
          </cell>
          <cell r="I1115" t="str">
            <v>C05</v>
          </cell>
        </row>
        <row r="1116">
          <cell r="A1116" t="str">
            <v>3024</v>
          </cell>
          <cell r="B1116" t="str">
            <v>M</v>
          </cell>
          <cell r="C1116" t="str">
            <v>01</v>
          </cell>
          <cell r="D1116">
            <v>20010115</v>
          </cell>
          <cell r="E1116" t="str">
            <v>A</v>
          </cell>
          <cell r="F1116" t="str">
            <v>A8359</v>
          </cell>
          <cell r="G1116" t="str">
            <v>01</v>
          </cell>
          <cell r="H1116" t="str">
            <v>104</v>
          </cell>
          <cell r="I1116" t="str">
            <v>C05</v>
          </cell>
        </row>
        <row r="1117">
          <cell r="A1117" t="str">
            <v>3024</v>
          </cell>
          <cell r="B1117" t="str">
            <v>M</v>
          </cell>
          <cell r="C1117" t="str">
            <v>01</v>
          </cell>
          <cell r="D1117">
            <v>20010115</v>
          </cell>
          <cell r="E1117" t="str">
            <v>A</v>
          </cell>
          <cell r="F1117" t="str">
            <v>A8359</v>
          </cell>
          <cell r="G1117" t="str">
            <v>01</v>
          </cell>
          <cell r="H1117" t="str">
            <v>104</v>
          </cell>
          <cell r="I1117" t="str">
            <v>C05</v>
          </cell>
        </row>
        <row r="1118">
          <cell r="A1118" t="str">
            <v>3024</v>
          </cell>
          <cell r="B1118" t="str">
            <v>M</v>
          </cell>
          <cell r="C1118" t="str">
            <v>01</v>
          </cell>
          <cell r="D1118">
            <v>20010115</v>
          </cell>
          <cell r="E1118" t="str">
            <v>A</v>
          </cell>
          <cell r="F1118" t="str">
            <v>A8359</v>
          </cell>
          <cell r="G1118" t="str">
            <v>01</v>
          </cell>
          <cell r="H1118" t="str">
            <v>104</v>
          </cell>
          <cell r="I1118" t="str">
            <v>C05</v>
          </cell>
        </row>
        <row r="1119">
          <cell r="A1119" t="str">
            <v>3024</v>
          </cell>
          <cell r="B1119" t="str">
            <v>M</v>
          </cell>
          <cell r="C1119" t="str">
            <v>01</v>
          </cell>
          <cell r="D1119">
            <v>20010115</v>
          </cell>
          <cell r="E1119" t="str">
            <v>A</v>
          </cell>
          <cell r="F1119" t="str">
            <v>A8359</v>
          </cell>
          <cell r="G1119" t="str">
            <v>01</v>
          </cell>
          <cell r="H1119" t="str">
            <v>104</v>
          </cell>
          <cell r="I1119" t="str">
            <v>C05</v>
          </cell>
        </row>
        <row r="1120">
          <cell r="A1120" t="str">
            <v>3024</v>
          </cell>
          <cell r="B1120" t="str">
            <v>M</v>
          </cell>
          <cell r="C1120" t="str">
            <v>01</v>
          </cell>
          <cell r="D1120">
            <v>20010115</v>
          </cell>
          <cell r="E1120" t="str">
            <v>A</v>
          </cell>
          <cell r="F1120" t="str">
            <v>A8359</v>
          </cell>
          <cell r="G1120" t="str">
            <v>01</v>
          </cell>
          <cell r="H1120" t="str">
            <v>104</v>
          </cell>
          <cell r="I1120" t="str">
            <v>C05</v>
          </cell>
        </row>
        <row r="1121">
          <cell r="A1121" t="str">
            <v>3024</v>
          </cell>
          <cell r="B1121" t="str">
            <v>M</v>
          </cell>
          <cell r="C1121" t="str">
            <v>01</v>
          </cell>
          <cell r="D1121">
            <v>20010115</v>
          </cell>
          <cell r="E1121" t="str">
            <v>A</v>
          </cell>
          <cell r="F1121" t="str">
            <v>A8359</v>
          </cell>
          <cell r="G1121" t="str">
            <v>01</v>
          </cell>
          <cell r="H1121" t="str">
            <v>104</v>
          </cell>
          <cell r="I1121" t="str">
            <v>D01</v>
          </cell>
        </row>
        <row r="1122">
          <cell r="A1122" t="str">
            <v>3024</v>
          </cell>
          <cell r="B1122" t="str">
            <v>M</v>
          </cell>
          <cell r="C1122" t="str">
            <v>01</v>
          </cell>
          <cell r="D1122">
            <v>20010115</v>
          </cell>
          <cell r="E1122" t="str">
            <v>A</v>
          </cell>
          <cell r="F1122" t="str">
            <v>A8359</v>
          </cell>
          <cell r="G1122" t="str">
            <v>01</v>
          </cell>
          <cell r="H1122" t="str">
            <v>104</v>
          </cell>
          <cell r="I1122" t="str">
            <v>D01</v>
          </cell>
        </row>
        <row r="1123">
          <cell r="A1123" t="str">
            <v>3024</v>
          </cell>
          <cell r="B1123" t="str">
            <v>M</v>
          </cell>
          <cell r="C1123" t="str">
            <v>01</v>
          </cell>
          <cell r="D1123">
            <v>20010115</v>
          </cell>
          <cell r="E1123" t="str">
            <v>A</v>
          </cell>
          <cell r="F1123" t="str">
            <v>A8359</v>
          </cell>
          <cell r="G1123" t="str">
            <v>01</v>
          </cell>
          <cell r="H1123" t="str">
            <v>104</v>
          </cell>
          <cell r="I1123" t="str">
            <v>D01</v>
          </cell>
        </row>
        <row r="1124">
          <cell r="A1124" t="str">
            <v>3024</v>
          </cell>
          <cell r="B1124" t="str">
            <v>M</v>
          </cell>
          <cell r="C1124" t="str">
            <v>01</v>
          </cell>
          <cell r="D1124">
            <v>20010115</v>
          </cell>
          <cell r="E1124" t="str">
            <v>A</v>
          </cell>
          <cell r="F1124" t="str">
            <v>A8359</v>
          </cell>
          <cell r="G1124" t="str">
            <v>01</v>
          </cell>
          <cell r="H1124" t="str">
            <v>104</v>
          </cell>
          <cell r="I1124" t="str">
            <v>D01</v>
          </cell>
        </row>
        <row r="1125">
          <cell r="A1125" t="str">
            <v>3024</v>
          </cell>
          <cell r="B1125" t="str">
            <v>M</v>
          </cell>
          <cell r="C1125" t="str">
            <v>01</v>
          </cell>
          <cell r="D1125">
            <v>20010115</v>
          </cell>
          <cell r="E1125" t="str">
            <v>A</v>
          </cell>
          <cell r="F1125" t="str">
            <v>A8359</v>
          </cell>
          <cell r="G1125" t="str">
            <v>01</v>
          </cell>
          <cell r="H1125" t="str">
            <v>104</v>
          </cell>
          <cell r="I1125" t="str">
            <v>D01</v>
          </cell>
        </row>
        <row r="1126">
          <cell r="A1126" t="str">
            <v>3024</v>
          </cell>
          <cell r="B1126" t="str">
            <v>M</v>
          </cell>
          <cell r="C1126" t="str">
            <v>01</v>
          </cell>
          <cell r="D1126">
            <v>20010115</v>
          </cell>
          <cell r="E1126" t="str">
            <v>A</v>
          </cell>
          <cell r="F1126" t="str">
            <v>A8359</v>
          </cell>
          <cell r="G1126" t="str">
            <v>01</v>
          </cell>
          <cell r="H1126" t="str">
            <v>104</v>
          </cell>
          <cell r="I1126" t="str">
            <v>D01</v>
          </cell>
        </row>
        <row r="1127">
          <cell r="A1127" t="str">
            <v>3024</v>
          </cell>
          <cell r="B1127" t="str">
            <v>M</v>
          </cell>
          <cell r="C1127" t="str">
            <v>01</v>
          </cell>
          <cell r="D1127">
            <v>20010115</v>
          </cell>
          <cell r="E1127" t="str">
            <v>A</v>
          </cell>
          <cell r="F1127" t="str">
            <v>A8359</v>
          </cell>
          <cell r="G1127" t="str">
            <v>01</v>
          </cell>
          <cell r="H1127" t="str">
            <v>104</v>
          </cell>
          <cell r="I1127" t="str">
            <v>D01</v>
          </cell>
        </row>
        <row r="1128">
          <cell r="A1128" t="str">
            <v>3024</v>
          </cell>
          <cell r="B1128" t="str">
            <v>M</v>
          </cell>
          <cell r="C1128" t="str">
            <v>01</v>
          </cell>
          <cell r="D1128">
            <v>20010115</v>
          </cell>
          <cell r="E1128" t="str">
            <v>A</v>
          </cell>
          <cell r="F1128" t="str">
            <v>A8359</v>
          </cell>
          <cell r="G1128" t="str">
            <v>01</v>
          </cell>
          <cell r="H1128" t="str">
            <v>104</v>
          </cell>
          <cell r="I1128" t="str">
            <v>D01</v>
          </cell>
        </row>
        <row r="1129">
          <cell r="A1129" t="str">
            <v>3024</v>
          </cell>
          <cell r="B1129" t="str">
            <v>M</v>
          </cell>
          <cell r="C1129" t="str">
            <v>01</v>
          </cell>
          <cell r="D1129">
            <v>20010115</v>
          </cell>
          <cell r="E1129" t="str">
            <v>A</v>
          </cell>
          <cell r="F1129" t="str">
            <v>A8359</v>
          </cell>
          <cell r="G1129" t="str">
            <v>01</v>
          </cell>
          <cell r="H1129" t="str">
            <v>104</v>
          </cell>
          <cell r="I1129" t="str">
            <v>D01</v>
          </cell>
        </row>
        <row r="1130">
          <cell r="A1130" t="str">
            <v>3024</v>
          </cell>
          <cell r="B1130" t="str">
            <v>M</v>
          </cell>
          <cell r="C1130" t="str">
            <v>01</v>
          </cell>
          <cell r="D1130">
            <v>20010115</v>
          </cell>
          <cell r="E1130" t="str">
            <v>A</v>
          </cell>
          <cell r="F1130" t="str">
            <v>A8359</v>
          </cell>
          <cell r="G1130" t="str">
            <v>01</v>
          </cell>
          <cell r="H1130" t="str">
            <v>104</v>
          </cell>
          <cell r="I1130" t="str">
            <v>D01</v>
          </cell>
        </row>
        <row r="1131">
          <cell r="A1131" t="str">
            <v>3024</v>
          </cell>
          <cell r="B1131" t="str">
            <v>M</v>
          </cell>
          <cell r="C1131" t="str">
            <v>01</v>
          </cell>
          <cell r="D1131">
            <v>20010115</v>
          </cell>
          <cell r="E1131" t="str">
            <v>A</v>
          </cell>
          <cell r="F1131" t="str">
            <v>A8359</v>
          </cell>
          <cell r="G1131" t="str">
            <v>01</v>
          </cell>
          <cell r="H1131" t="str">
            <v>104</v>
          </cell>
          <cell r="I1131" t="str">
            <v>D01</v>
          </cell>
        </row>
        <row r="1132">
          <cell r="A1132" t="str">
            <v>3024</v>
          </cell>
          <cell r="B1132" t="str">
            <v>M</v>
          </cell>
          <cell r="C1132" t="str">
            <v>01</v>
          </cell>
          <cell r="D1132">
            <v>20010115</v>
          </cell>
          <cell r="E1132" t="str">
            <v>A</v>
          </cell>
          <cell r="F1132" t="str">
            <v>A8359</v>
          </cell>
          <cell r="G1132" t="str">
            <v>01</v>
          </cell>
          <cell r="H1132" t="str">
            <v>104</v>
          </cell>
          <cell r="I1132" t="str">
            <v>D01</v>
          </cell>
        </row>
        <row r="1133">
          <cell r="A1133" t="str">
            <v>3024</v>
          </cell>
          <cell r="B1133" t="str">
            <v>M</v>
          </cell>
          <cell r="C1133" t="str">
            <v>01</v>
          </cell>
          <cell r="D1133">
            <v>20010115</v>
          </cell>
          <cell r="E1133" t="str">
            <v>A</v>
          </cell>
          <cell r="F1133" t="str">
            <v>A8359</v>
          </cell>
          <cell r="G1133" t="str">
            <v>01</v>
          </cell>
          <cell r="H1133" t="str">
            <v>104</v>
          </cell>
          <cell r="I1133" t="str">
            <v>D01</v>
          </cell>
        </row>
        <row r="1134">
          <cell r="A1134" t="str">
            <v>3024</v>
          </cell>
          <cell r="B1134" t="str">
            <v>M</v>
          </cell>
          <cell r="C1134" t="str">
            <v>01</v>
          </cell>
          <cell r="D1134">
            <v>20010115</v>
          </cell>
          <cell r="E1134" t="str">
            <v>A</v>
          </cell>
          <cell r="F1134" t="str">
            <v>A8359</v>
          </cell>
          <cell r="G1134" t="str">
            <v>01</v>
          </cell>
          <cell r="H1134" t="str">
            <v>104</v>
          </cell>
          <cell r="I1134" t="str">
            <v>D01</v>
          </cell>
        </row>
        <row r="1135">
          <cell r="A1135" t="str">
            <v>3024</v>
          </cell>
          <cell r="B1135" t="str">
            <v>M</v>
          </cell>
          <cell r="C1135" t="str">
            <v>01</v>
          </cell>
          <cell r="D1135">
            <v>20010115</v>
          </cell>
          <cell r="E1135" t="str">
            <v>A</v>
          </cell>
          <cell r="F1135" t="str">
            <v>A8359</v>
          </cell>
          <cell r="G1135" t="str">
            <v>01</v>
          </cell>
          <cell r="H1135" t="str">
            <v>104</v>
          </cell>
          <cell r="I1135" t="str">
            <v>D01</v>
          </cell>
        </row>
        <row r="1136">
          <cell r="A1136" t="str">
            <v>3024</v>
          </cell>
          <cell r="B1136" t="str">
            <v>M</v>
          </cell>
          <cell r="C1136" t="str">
            <v>01</v>
          </cell>
          <cell r="D1136">
            <v>20010115</v>
          </cell>
          <cell r="E1136" t="str">
            <v>A</v>
          </cell>
          <cell r="F1136" t="str">
            <v>A8359</v>
          </cell>
          <cell r="G1136" t="str">
            <v>01</v>
          </cell>
          <cell r="H1136" t="str">
            <v>104</v>
          </cell>
          <cell r="I1136" t="str">
            <v>D01</v>
          </cell>
        </row>
        <row r="1137">
          <cell r="A1137" t="str">
            <v>3024</v>
          </cell>
          <cell r="B1137" t="str">
            <v>M</v>
          </cell>
          <cell r="C1137" t="str">
            <v>01</v>
          </cell>
          <cell r="D1137">
            <v>20010115</v>
          </cell>
          <cell r="E1137" t="str">
            <v>A</v>
          </cell>
          <cell r="F1137" t="str">
            <v>A8359</v>
          </cell>
          <cell r="G1137" t="str">
            <v>01</v>
          </cell>
          <cell r="H1137" t="str">
            <v>104</v>
          </cell>
          <cell r="I1137" t="str">
            <v>D01</v>
          </cell>
        </row>
        <row r="1138">
          <cell r="A1138" t="str">
            <v>3024</v>
          </cell>
          <cell r="B1138" t="str">
            <v>M</v>
          </cell>
          <cell r="C1138" t="str">
            <v>01</v>
          </cell>
          <cell r="D1138">
            <v>20010115</v>
          </cell>
          <cell r="E1138" t="str">
            <v>A</v>
          </cell>
          <cell r="F1138" t="str">
            <v>A8359</v>
          </cell>
          <cell r="G1138" t="str">
            <v>01</v>
          </cell>
          <cell r="H1138" t="str">
            <v>104</v>
          </cell>
          <cell r="I1138" t="str">
            <v>D01</v>
          </cell>
        </row>
        <row r="1139">
          <cell r="A1139" t="str">
            <v>3024</v>
          </cell>
          <cell r="B1139" t="str">
            <v>M</v>
          </cell>
          <cell r="C1139" t="str">
            <v>01</v>
          </cell>
          <cell r="D1139">
            <v>20010115</v>
          </cell>
          <cell r="E1139" t="str">
            <v>A</v>
          </cell>
          <cell r="F1139" t="str">
            <v>A8359</v>
          </cell>
          <cell r="G1139" t="str">
            <v>01</v>
          </cell>
          <cell r="H1139" t="str">
            <v>104</v>
          </cell>
          <cell r="I1139" t="str">
            <v>D01</v>
          </cell>
        </row>
        <row r="1140">
          <cell r="A1140" t="str">
            <v>3024</v>
          </cell>
          <cell r="B1140" t="str">
            <v>M</v>
          </cell>
          <cell r="C1140" t="str">
            <v>01</v>
          </cell>
          <cell r="D1140">
            <v>20010115</v>
          </cell>
          <cell r="E1140" t="str">
            <v>A</v>
          </cell>
          <cell r="F1140" t="str">
            <v>A8359</v>
          </cell>
          <cell r="G1140" t="str">
            <v>01</v>
          </cell>
          <cell r="H1140" t="str">
            <v>104</v>
          </cell>
          <cell r="I1140" t="str">
            <v>D01</v>
          </cell>
        </row>
        <row r="1141">
          <cell r="A1141" t="str">
            <v>3024</v>
          </cell>
          <cell r="B1141" t="str">
            <v>M</v>
          </cell>
          <cell r="C1141" t="str">
            <v>01</v>
          </cell>
          <cell r="D1141">
            <v>20010115</v>
          </cell>
          <cell r="E1141" t="str">
            <v>A</v>
          </cell>
          <cell r="F1141" t="str">
            <v>A8359</v>
          </cell>
          <cell r="G1141" t="str">
            <v>01</v>
          </cell>
          <cell r="H1141" t="str">
            <v>104</v>
          </cell>
          <cell r="I1141" t="str">
            <v>D01</v>
          </cell>
        </row>
        <row r="1142">
          <cell r="A1142" t="str">
            <v>3024</v>
          </cell>
          <cell r="B1142" t="str">
            <v>M</v>
          </cell>
          <cell r="C1142" t="str">
            <v>01</v>
          </cell>
          <cell r="D1142">
            <v>20010115</v>
          </cell>
          <cell r="E1142" t="str">
            <v>A</v>
          </cell>
          <cell r="F1142" t="str">
            <v>A8359</v>
          </cell>
          <cell r="G1142" t="str">
            <v>01</v>
          </cell>
          <cell r="H1142" t="str">
            <v>104</v>
          </cell>
          <cell r="I1142" t="str">
            <v>D01</v>
          </cell>
        </row>
        <row r="1143">
          <cell r="A1143" t="str">
            <v>3024</v>
          </cell>
          <cell r="B1143" t="str">
            <v>M</v>
          </cell>
          <cell r="C1143" t="str">
            <v>01</v>
          </cell>
          <cell r="D1143">
            <v>20010115</v>
          </cell>
          <cell r="E1143" t="str">
            <v>A</v>
          </cell>
          <cell r="F1143" t="str">
            <v>A8359</v>
          </cell>
          <cell r="G1143" t="str">
            <v>01</v>
          </cell>
          <cell r="H1143" t="str">
            <v>104</v>
          </cell>
          <cell r="I1143" t="str">
            <v>D01</v>
          </cell>
        </row>
        <row r="1144">
          <cell r="A1144" t="str">
            <v>3024</v>
          </cell>
          <cell r="B1144" t="str">
            <v>M</v>
          </cell>
          <cell r="C1144" t="str">
            <v>01</v>
          </cell>
          <cell r="D1144">
            <v>20010115</v>
          </cell>
          <cell r="E1144" t="str">
            <v>A</v>
          </cell>
          <cell r="F1144" t="str">
            <v>A8359</v>
          </cell>
          <cell r="G1144" t="str">
            <v>01</v>
          </cell>
          <cell r="H1144" t="str">
            <v>104</v>
          </cell>
          <cell r="I1144" t="str">
            <v>D06</v>
          </cell>
        </row>
        <row r="1145">
          <cell r="A1145" t="str">
            <v>3024</v>
          </cell>
          <cell r="B1145" t="str">
            <v>M</v>
          </cell>
          <cell r="C1145" t="str">
            <v>01</v>
          </cell>
          <cell r="D1145">
            <v>20010115</v>
          </cell>
          <cell r="E1145" t="str">
            <v>A</v>
          </cell>
          <cell r="F1145" t="str">
            <v>A8359</v>
          </cell>
          <cell r="G1145" t="str">
            <v>01</v>
          </cell>
          <cell r="H1145" t="str">
            <v>104</v>
          </cell>
          <cell r="I1145" t="str">
            <v>D06</v>
          </cell>
        </row>
        <row r="1146">
          <cell r="A1146" t="str">
            <v>3024</v>
          </cell>
          <cell r="B1146" t="str">
            <v>M</v>
          </cell>
          <cell r="C1146" t="str">
            <v>01</v>
          </cell>
          <cell r="D1146">
            <v>20010115</v>
          </cell>
          <cell r="E1146" t="str">
            <v>A</v>
          </cell>
          <cell r="F1146" t="str">
            <v>A8359</v>
          </cell>
          <cell r="G1146" t="str">
            <v>01</v>
          </cell>
          <cell r="H1146" t="str">
            <v>104</v>
          </cell>
          <cell r="I1146" t="str">
            <v>D06</v>
          </cell>
        </row>
        <row r="1147">
          <cell r="A1147" t="str">
            <v>3024</v>
          </cell>
          <cell r="B1147" t="str">
            <v>M</v>
          </cell>
          <cell r="C1147" t="str">
            <v>01</v>
          </cell>
          <cell r="D1147">
            <v>20010115</v>
          </cell>
          <cell r="E1147" t="str">
            <v>A</v>
          </cell>
          <cell r="F1147" t="str">
            <v>A8359</v>
          </cell>
          <cell r="G1147" t="str">
            <v>01</v>
          </cell>
          <cell r="H1147" t="str">
            <v>104</v>
          </cell>
          <cell r="I1147" t="str">
            <v>D06</v>
          </cell>
        </row>
        <row r="1148">
          <cell r="A1148" t="str">
            <v>3024</v>
          </cell>
          <cell r="B1148" t="str">
            <v>M</v>
          </cell>
          <cell r="C1148" t="str">
            <v>01</v>
          </cell>
          <cell r="D1148">
            <v>20010115</v>
          </cell>
          <cell r="E1148" t="str">
            <v>A</v>
          </cell>
          <cell r="F1148" t="str">
            <v>A8359</v>
          </cell>
          <cell r="G1148" t="str">
            <v>01</v>
          </cell>
          <cell r="H1148" t="str">
            <v>104</v>
          </cell>
          <cell r="I1148" t="str">
            <v>D06</v>
          </cell>
        </row>
        <row r="1149">
          <cell r="A1149" t="str">
            <v>3024</v>
          </cell>
          <cell r="B1149" t="str">
            <v>M</v>
          </cell>
          <cell r="C1149" t="str">
            <v>01</v>
          </cell>
          <cell r="D1149">
            <v>20010115</v>
          </cell>
          <cell r="E1149" t="str">
            <v>A</v>
          </cell>
          <cell r="F1149" t="str">
            <v>A8359</v>
          </cell>
          <cell r="G1149" t="str">
            <v>01</v>
          </cell>
          <cell r="H1149" t="str">
            <v>104</v>
          </cell>
          <cell r="I1149" t="str">
            <v>D06</v>
          </cell>
        </row>
        <row r="1150">
          <cell r="A1150" t="str">
            <v>3024</v>
          </cell>
          <cell r="B1150" t="str">
            <v>M</v>
          </cell>
          <cell r="C1150" t="str">
            <v>01</v>
          </cell>
          <cell r="D1150">
            <v>20010115</v>
          </cell>
          <cell r="E1150" t="str">
            <v>A</v>
          </cell>
          <cell r="F1150" t="str">
            <v>A8359</v>
          </cell>
          <cell r="G1150" t="str">
            <v>01</v>
          </cell>
          <cell r="H1150" t="str">
            <v>104</v>
          </cell>
          <cell r="I1150" t="str">
            <v>D06</v>
          </cell>
        </row>
        <row r="1151">
          <cell r="A1151" t="str">
            <v>3024</v>
          </cell>
          <cell r="B1151" t="str">
            <v>M</v>
          </cell>
          <cell r="C1151" t="str">
            <v>01</v>
          </cell>
          <cell r="D1151">
            <v>20010115</v>
          </cell>
          <cell r="E1151" t="str">
            <v>A</v>
          </cell>
          <cell r="F1151" t="str">
            <v>A8359</v>
          </cell>
          <cell r="G1151" t="str">
            <v>01</v>
          </cell>
          <cell r="H1151" t="str">
            <v>104</v>
          </cell>
          <cell r="I1151" t="str">
            <v>D06</v>
          </cell>
        </row>
        <row r="1152">
          <cell r="A1152" t="str">
            <v>3024</v>
          </cell>
          <cell r="B1152" t="str">
            <v>M</v>
          </cell>
          <cell r="C1152" t="str">
            <v>01</v>
          </cell>
          <cell r="D1152">
            <v>20010115</v>
          </cell>
          <cell r="E1152" t="str">
            <v>A</v>
          </cell>
          <cell r="F1152" t="str">
            <v>A8359</v>
          </cell>
          <cell r="G1152" t="str">
            <v>01</v>
          </cell>
          <cell r="H1152" t="str">
            <v>104</v>
          </cell>
          <cell r="I1152" t="str">
            <v>D06</v>
          </cell>
        </row>
        <row r="1153">
          <cell r="A1153" t="str">
            <v>3024</v>
          </cell>
          <cell r="B1153" t="str">
            <v>M</v>
          </cell>
          <cell r="C1153" t="str">
            <v>01</v>
          </cell>
          <cell r="D1153">
            <v>20010115</v>
          </cell>
          <cell r="E1153" t="str">
            <v>A</v>
          </cell>
          <cell r="F1153" t="str">
            <v>A8359</v>
          </cell>
          <cell r="G1153" t="str">
            <v>01</v>
          </cell>
          <cell r="H1153" t="str">
            <v>104</v>
          </cell>
          <cell r="I1153" t="str">
            <v>D06</v>
          </cell>
        </row>
        <row r="1154">
          <cell r="A1154" t="str">
            <v>3024</v>
          </cell>
          <cell r="B1154" t="str">
            <v>M</v>
          </cell>
          <cell r="C1154" t="str">
            <v>01</v>
          </cell>
          <cell r="D1154">
            <v>20010115</v>
          </cell>
          <cell r="E1154" t="str">
            <v>A</v>
          </cell>
          <cell r="F1154" t="str">
            <v>A8359</v>
          </cell>
          <cell r="G1154" t="str">
            <v>01</v>
          </cell>
          <cell r="H1154" t="str">
            <v>104</v>
          </cell>
          <cell r="I1154" t="str">
            <v>D06</v>
          </cell>
        </row>
        <row r="1155">
          <cell r="A1155" t="str">
            <v>3024</v>
          </cell>
          <cell r="B1155" t="str">
            <v>M</v>
          </cell>
          <cell r="C1155" t="str">
            <v>01</v>
          </cell>
          <cell r="D1155">
            <v>20010115</v>
          </cell>
          <cell r="E1155" t="str">
            <v>A</v>
          </cell>
          <cell r="F1155" t="str">
            <v>A8359</v>
          </cell>
          <cell r="G1155" t="str">
            <v>01</v>
          </cell>
          <cell r="H1155" t="str">
            <v>104</v>
          </cell>
          <cell r="I1155" t="str">
            <v>E02</v>
          </cell>
        </row>
        <row r="1156">
          <cell r="A1156" t="str">
            <v>3024</v>
          </cell>
          <cell r="B1156" t="str">
            <v>M</v>
          </cell>
          <cell r="C1156" t="str">
            <v>01</v>
          </cell>
          <cell r="D1156">
            <v>20010115</v>
          </cell>
          <cell r="E1156" t="str">
            <v>A</v>
          </cell>
          <cell r="F1156" t="str">
            <v>A8359</v>
          </cell>
          <cell r="G1156" t="str">
            <v>01</v>
          </cell>
          <cell r="H1156" t="str">
            <v>104</v>
          </cell>
          <cell r="I1156" t="str">
            <v>E02</v>
          </cell>
        </row>
        <row r="1157">
          <cell r="A1157" t="str">
            <v>3024</v>
          </cell>
          <cell r="B1157" t="str">
            <v>M</v>
          </cell>
          <cell r="C1157" t="str">
            <v>01</v>
          </cell>
          <cell r="D1157">
            <v>20010115</v>
          </cell>
          <cell r="E1157" t="str">
            <v>A</v>
          </cell>
          <cell r="F1157" t="str">
            <v>A8359</v>
          </cell>
          <cell r="G1157" t="str">
            <v>01</v>
          </cell>
          <cell r="H1157" t="str">
            <v>104</v>
          </cell>
          <cell r="I1157" t="str">
            <v>E02</v>
          </cell>
        </row>
        <row r="1158">
          <cell r="A1158" t="str">
            <v>3024</v>
          </cell>
          <cell r="B1158" t="str">
            <v>M</v>
          </cell>
          <cell r="C1158" t="str">
            <v>01</v>
          </cell>
          <cell r="D1158">
            <v>20010115</v>
          </cell>
          <cell r="E1158" t="str">
            <v>A</v>
          </cell>
          <cell r="F1158" t="str">
            <v>A8359</v>
          </cell>
          <cell r="G1158" t="str">
            <v>01</v>
          </cell>
          <cell r="H1158" t="str">
            <v>104</v>
          </cell>
          <cell r="I1158" t="str">
            <v>E02</v>
          </cell>
        </row>
        <row r="1159">
          <cell r="A1159" t="str">
            <v>3024</v>
          </cell>
          <cell r="B1159" t="str">
            <v>M</v>
          </cell>
          <cell r="C1159" t="str">
            <v>01</v>
          </cell>
          <cell r="D1159">
            <v>20010115</v>
          </cell>
          <cell r="E1159" t="str">
            <v>A</v>
          </cell>
          <cell r="F1159" t="str">
            <v>A8359</v>
          </cell>
          <cell r="G1159" t="str">
            <v>01</v>
          </cell>
          <cell r="H1159" t="str">
            <v>104</v>
          </cell>
          <cell r="I1159" t="str">
            <v>E02</v>
          </cell>
        </row>
        <row r="1160">
          <cell r="A1160" t="str">
            <v>3024</v>
          </cell>
          <cell r="B1160" t="str">
            <v>M</v>
          </cell>
          <cell r="C1160" t="str">
            <v>01</v>
          </cell>
          <cell r="D1160">
            <v>20010115</v>
          </cell>
          <cell r="E1160" t="str">
            <v>A</v>
          </cell>
          <cell r="F1160" t="str">
            <v>A8359</v>
          </cell>
          <cell r="G1160" t="str">
            <v>01</v>
          </cell>
          <cell r="H1160" t="str">
            <v>104</v>
          </cell>
          <cell r="I1160" t="str">
            <v>E02</v>
          </cell>
        </row>
        <row r="1161">
          <cell r="A1161" t="str">
            <v>3024</v>
          </cell>
          <cell r="B1161" t="str">
            <v>M</v>
          </cell>
          <cell r="C1161" t="str">
            <v>01</v>
          </cell>
          <cell r="D1161">
            <v>20010115</v>
          </cell>
          <cell r="E1161" t="str">
            <v>A</v>
          </cell>
          <cell r="F1161" t="str">
            <v>A8359</v>
          </cell>
          <cell r="G1161" t="str">
            <v>01</v>
          </cell>
          <cell r="H1161" t="str">
            <v>104</v>
          </cell>
          <cell r="I1161" t="str">
            <v>E02</v>
          </cell>
        </row>
        <row r="1162">
          <cell r="A1162" t="str">
            <v>3024</v>
          </cell>
          <cell r="B1162" t="str">
            <v>M</v>
          </cell>
          <cell r="C1162" t="str">
            <v>01</v>
          </cell>
          <cell r="D1162">
            <v>20010115</v>
          </cell>
          <cell r="E1162" t="str">
            <v>A</v>
          </cell>
          <cell r="F1162" t="str">
            <v>A8359</v>
          </cell>
          <cell r="G1162" t="str">
            <v>01</v>
          </cell>
          <cell r="H1162" t="str">
            <v>104</v>
          </cell>
          <cell r="I1162" t="str">
            <v>E02</v>
          </cell>
        </row>
        <row r="1163">
          <cell r="A1163" t="str">
            <v>3024</v>
          </cell>
          <cell r="B1163" t="str">
            <v>M</v>
          </cell>
          <cell r="C1163" t="str">
            <v>01</v>
          </cell>
          <cell r="D1163">
            <v>20010115</v>
          </cell>
          <cell r="E1163" t="str">
            <v>A</v>
          </cell>
          <cell r="F1163" t="str">
            <v>A8359</v>
          </cell>
          <cell r="G1163" t="str">
            <v>01</v>
          </cell>
          <cell r="H1163" t="str">
            <v>104</v>
          </cell>
          <cell r="I1163" t="str">
            <v>E02</v>
          </cell>
        </row>
        <row r="1164">
          <cell r="A1164" t="str">
            <v>3024</v>
          </cell>
          <cell r="B1164" t="str">
            <v>M</v>
          </cell>
          <cell r="C1164" t="str">
            <v>01</v>
          </cell>
          <cell r="D1164">
            <v>20010115</v>
          </cell>
          <cell r="E1164" t="str">
            <v>A</v>
          </cell>
          <cell r="F1164" t="str">
            <v>A8359</v>
          </cell>
          <cell r="G1164" t="str">
            <v>01</v>
          </cell>
          <cell r="H1164" t="str">
            <v>104</v>
          </cell>
          <cell r="I1164" t="str">
            <v>E02</v>
          </cell>
        </row>
        <row r="1165">
          <cell r="A1165" t="str">
            <v>3024</v>
          </cell>
          <cell r="B1165" t="str">
            <v>M</v>
          </cell>
          <cell r="C1165" t="str">
            <v>01</v>
          </cell>
          <cell r="D1165">
            <v>20010115</v>
          </cell>
          <cell r="E1165" t="str">
            <v>A</v>
          </cell>
          <cell r="F1165" t="str">
            <v>A8359</v>
          </cell>
          <cell r="G1165" t="str">
            <v>01</v>
          </cell>
          <cell r="H1165" t="str">
            <v>104</v>
          </cell>
          <cell r="I1165" t="str">
            <v>E02</v>
          </cell>
        </row>
        <row r="1166">
          <cell r="A1166" t="str">
            <v>3024</v>
          </cell>
          <cell r="B1166" t="str">
            <v>M</v>
          </cell>
          <cell r="C1166" t="str">
            <v>01</v>
          </cell>
          <cell r="D1166">
            <v>20010115</v>
          </cell>
          <cell r="E1166" t="str">
            <v>A</v>
          </cell>
          <cell r="F1166" t="str">
            <v>A8359</v>
          </cell>
          <cell r="G1166" t="str">
            <v>01</v>
          </cell>
          <cell r="H1166" t="str">
            <v>104</v>
          </cell>
          <cell r="I1166" t="str">
            <v>E02</v>
          </cell>
        </row>
        <row r="1167">
          <cell r="A1167" t="str">
            <v>3024</v>
          </cell>
          <cell r="B1167" t="str">
            <v>M</v>
          </cell>
          <cell r="C1167" t="str">
            <v>01</v>
          </cell>
          <cell r="D1167">
            <v>20010115</v>
          </cell>
          <cell r="E1167" t="str">
            <v>A</v>
          </cell>
          <cell r="F1167" t="str">
            <v>A8359</v>
          </cell>
          <cell r="G1167" t="str">
            <v>01</v>
          </cell>
          <cell r="H1167" t="str">
            <v>104</v>
          </cell>
          <cell r="I1167" t="str">
            <v>E02</v>
          </cell>
        </row>
        <row r="1168">
          <cell r="A1168" t="str">
            <v>3024</v>
          </cell>
          <cell r="B1168" t="str">
            <v>M</v>
          </cell>
          <cell r="C1168" t="str">
            <v>01</v>
          </cell>
          <cell r="D1168">
            <v>20010115</v>
          </cell>
          <cell r="E1168" t="str">
            <v>A</v>
          </cell>
          <cell r="F1168" t="str">
            <v>A8359</v>
          </cell>
          <cell r="G1168" t="str">
            <v>01</v>
          </cell>
          <cell r="H1168" t="str">
            <v>104</v>
          </cell>
          <cell r="I1168" t="str">
            <v>E02</v>
          </cell>
        </row>
        <row r="1169">
          <cell r="A1169" t="str">
            <v>3024</v>
          </cell>
          <cell r="B1169" t="str">
            <v>M</v>
          </cell>
          <cell r="C1169" t="str">
            <v>01</v>
          </cell>
          <cell r="D1169">
            <v>20010115</v>
          </cell>
          <cell r="E1169" t="str">
            <v>A</v>
          </cell>
          <cell r="F1169" t="str">
            <v>A8359</v>
          </cell>
          <cell r="G1169" t="str">
            <v>01</v>
          </cell>
          <cell r="H1169" t="str">
            <v>104</v>
          </cell>
          <cell r="I1169" t="str">
            <v>E02</v>
          </cell>
        </row>
        <row r="1170">
          <cell r="A1170" t="str">
            <v>3024</v>
          </cell>
          <cell r="B1170" t="str">
            <v>M</v>
          </cell>
          <cell r="C1170" t="str">
            <v>01</v>
          </cell>
          <cell r="D1170">
            <v>20010115</v>
          </cell>
          <cell r="E1170" t="str">
            <v>A</v>
          </cell>
          <cell r="F1170" t="str">
            <v>A8359</v>
          </cell>
          <cell r="G1170" t="str">
            <v>01</v>
          </cell>
          <cell r="H1170" t="str">
            <v>104</v>
          </cell>
          <cell r="I1170" t="str">
            <v>E02</v>
          </cell>
        </row>
        <row r="1171">
          <cell r="A1171" t="str">
            <v>3024</v>
          </cell>
          <cell r="B1171" t="str">
            <v>M</v>
          </cell>
          <cell r="C1171" t="str">
            <v>01</v>
          </cell>
          <cell r="D1171">
            <v>20010115</v>
          </cell>
          <cell r="E1171" t="str">
            <v>A</v>
          </cell>
          <cell r="F1171" t="str">
            <v>A8359</v>
          </cell>
          <cell r="G1171" t="str">
            <v>01</v>
          </cell>
          <cell r="H1171" t="str">
            <v>104</v>
          </cell>
          <cell r="I1171" t="str">
            <v>E02</v>
          </cell>
        </row>
        <row r="1172">
          <cell r="A1172" t="str">
            <v>3024</v>
          </cell>
          <cell r="B1172" t="str">
            <v>M</v>
          </cell>
          <cell r="C1172" t="str">
            <v>01</v>
          </cell>
          <cell r="D1172">
            <v>20010115</v>
          </cell>
          <cell r="E1172" t="str">
            <v>A</v>
          </cell>
          <cell r="F1172" t="str">
            <v>A8359</v>
          </cell>
          <cell r="G1172" t="str">
            <v>01</v>
          </cell>
          <cell r="H1172" t="str">
            <v>104</v>
          </cell>
          <cell r="I1172" t="str">
            <v>E02</v>
          </cell>
        </row>
        <row r="1173">
          <cell r="A1173" t="str">
            <v>3024</v>
          </cell>
          <cell r="B1173" t="str">
            <v>M</v>
          </cell>
          <cell r="C1173" t="str">
            <v>01</v>
          </cell>
          <cell r="D1173">
            <v>20010115</v>
          </cell>
          <cell r="E1173" t="str">
            <v>A</v>
          </cell>
          <cell r="F1173" t="str">
            <v>A8359</v>
          </cell>
          <cell r="G1173" t="str">
            <v>01</v>
          </cell>
          <cell r="H1173" t="str">
            <v>104</v>
          </cell>
          <cell r="I1173" t="str">
            <v>E02</v>
          </cell>
        </row>
        <row r="1174">
          <cell r="A1174" t="str">
            <v>3024</v>
          </cell>
          <cell r="B1174" t="str">
            <v>M</v>
          </cell>
          <cell r="C1174" t="str">
            <v>01</v>
          </cell>
          <cell r="D1174">
            <v>20010115</v>
          </cell>
          <cell r="E1174" t="str">
            <v>A</v>
          </cell>
          <cell r="F1174" t="str">
            <v>A8359</v>
          </cell>
          <cell r="G1174" t="str">
            <v>01</v>
          </cell>
          <cell r="H1174" t="str">
            <v>104</v>
          </cell>
          <cell r="I1174" t="str">
            <v>E02</v>
          </cell>
        </row>
        <row r="1175">
          <cell r="A1175" t="str">
            <v>3024</v>
          </cell>
          <cell r="B1175" t="str">
            <v>M</v>
          </cell>
          <cell r="C1175" t="str">
            <v>01</v>
          </cell>
          <cell r="D1175">
            <v>20010115</v>
          </cell>
          <cell r="E1175" t="str">
            <v>A</v>
          </cell>
          <cell r="F1175" t="str">
            <v>A8359</v>
          </cell>
          <cell r="G1175" t="str">
            <v>01</v>
          </cell>
          <cell r="H1175" t="str">
            <v>104</v>
          </cell>
          <cell r="I1175" t="str">
            <v>E02</v>
          </cell>
        </row>
        <row r="1176">
          <cell r="A1176" t="str">
            <v>3024</v>
          </cell>
          <cell r="B1176" t="str">
            <v>M</v>
          </cell>
          <cell r="C1176" t="str">
            <v>01</v>
          </cell>
          <cell r="D1176">
            <v>20010115</v>
          </cell>
          <cell r="E1176" t="str">
            <v>A</v>
          </cell>
          <cell r="F1176" t="str">
            <v>A8359</v>
          </cell>
          <cell r="G1176" t="str">
            <v>01</v>
          </cell>
          <cell r="H1176" t="str">
            <v>104</v>
          </cell>
          <cell r="I1176" t="str">
            <v>E02</v>
          </cell>
        </row>
        <row r="1177">
          <cell r="A1177" t="str">
            <v>3024</v>
          </cell>
          <cell r="B1177" t="str">
            <v>M</v>
          </cell>
          <cell r="C1177" t="str">
            <v>01</v>
          </cell>
          <cell r="D1177">
            <v>20010115</v>
          </cell>
          <cell r="E1177" t="str">
            <v>A</v>
          </cell>
          <cell r="F1177" t="str">
            <v>A8359</v>
          </cell>
          <cell r="G1177" t="str">
            <v>01</v>
          </cell>
          <cell r="H1177" t="str">
            <v>104</v>
          </cell>
          <cell r="I1177" t="str">
            <v>E03</v>
          </cell>
        </row>
        <row r="1178">
          <cell r="A1178" t="str">
            <v>3024</v>
          </cell>
          <cell r="B1178" t="str">
            <v>M</v>
          </cell>
          <cell r="C1178" t="str">
            <v>01</v>
          </cell>
          <cell r="D1178">
            <v>20010115</v>
          </cell>
          <cell r="E1178" t="str">
            <v>A</v>
          </cell>
          <cell r="F1178" t="str">
            <v>A8359</v>
          </cell>
          <cell r="G1178" t="str">
            <v>01</v>
          </cell>
          <cell r="H1178" t="str">
            <v>104</v>
          </cell>
          <cell r="I1178" t="str">
            <v>E03</v>
          </cell>
        </row>
        <row r="1179">
          <cell r="A1179" t="str">
            <v>3024</v>
          </cell>
          <cell r="B1179" t="str">
            <v>M</v>
          </cell>
          <cell r="C1179" t="str">
            <v>01</v>
          </cell>
          <cell r="D1179">
            <v>20010115</v>
          </cell>
          <cell r="E1179" t="str">
            <v>A</v>
          </cell>
          <cell r="F1179" t="str">
            <v>A8359</v>
          </cell>
          <cell r="G1179" t="str">
            <v>01</v>
          </cell>
          <cell r="H1179" t="str">
            <v>104</v>
          </cell>
          <cell r="I1179" t="str">
            <v>E03</v>
          </cell>
        </row>
        <row r="1180">
          <cell r="A1180" t="str">
            <v>3024</v>
          </cell>
          <cell r="B1180" t="str">
            <v>M</v>
          </cell>
          <cell r="C1180" t="str">
            <v>01</v>
          </cell>
          <cell r="D1180">
            <v>20010115</v>
          </cell>
          <cell r="E1180" t="str">
            <v>A</v>
          </cell>
          <cell r="F1180" t="str">
            <v>A8359</v>
          </cell>
          <cell r="G1180" t="str">
            <v>01</v>
          </cell>
          <cell r="H1180" t="str">
            <v>104</v>
          </cell>
          <cell r="I1180" t="str">
            <v>E03</v>
          </cell>
        </row>
        <row r="1181">
          <cell r="A1181" t="str">
            <v>3024</v>
          </cell>
          <cell r="B1181" t="str">
            <v>M</v>
          </cell>
          <cell r="C1181" t="str">
            <v>01</v>
          </cell>
          <cell r="D1181">
            <v>20010115</v>
          </cell>
          <cell r="E1181" t="str">
            <v>A</v>
          </cell>
          <cell r="F1181" t="str">
            <v>A8359</v>
          </cell>
          <cell r="G1181" t="str">
            <v>01</v>
          </cell>
          <cell r="H1181" t="str">
            <v>104</v>
          </cell>
          <cell r="I1181" t="str">
            <v>E03</v>
          </cell>
        </row>
        <row r="1182">
          <cell r="A1182" t="str">
            <v>3024</v>
          </cell>
          <cell r="B1182" t="str">
            <v>M</v>
          </cell>
          <cell r="C1182" t="str">
            <v>01</v>
          </cell>
          <cell r="D1182">
            <v>20010115</v>
          </cell>
          <cell r="E1182" t="str">
            <v>A</v>
          </cell>
          <cell r="F1182" t="str">
            <v>A8359</v>
          </cell>
          <cell r="G1182" t="str">
            <v>01</v>
          </cell>
          <cell r="H1182" t="str">
            <v>104</v>
          </cell>
          <cell r="I1182" t="str">
            <v>E03</v>
          </cell>
        </row>
        <row r="1183">
          <cell r="A1183" t="str">
            <v>3024</v>
          </cell>
          <cell r="B1183" t="str">
            <v>M</v>
          </cell>
          <cell r="C1183" t="str">
            <v>01</v>
          </cell>
          <cell r="D1183">
            <v>20010115</v>
          </cell>
          <cell r="E1183" t="str">
            <v>A</v>
          </cell>
          <cell r="F1183" t="str">
            <v>A8359</v>
          </cell>
          <cell r="G1183" t="str">
            <v>01</v>
          </cell>
          <cell r="H1183" t="str">
            <v>104</v>
          </cell>
          <cell r="I1183" t="str">
            <v>E03</v>
          </cell>
        </row>
        <row r="1184">
          <cell r="A1184" t="str">
            <v>3024</v>
          </cell>
          <cell r="B1184" t="str">
            <v>M</v>
          </cell>
          <cell r="C1184" t="str">
            <v>01</v>
          </cell>
          <cell r="D1184">
            <v>20010115</v>
          </cell>
          <cell r="E1184" t="str">
            <v>A</v>
          </cell>
          <cell r="F1184" t="str">
            <v>A8359</v>
          </cell>
          <cell r="G1184" t="str">
            <v>01</v>
          </cell>
          <cell r="H1184" t="str">
            <v>104</v>
          </cell>
          <cell r="I1184" t="str">
            <v>E03</v>
          </cell>
        </row>
        <row r="1185">
          <cell r="A1185" t="str">
            <v>3024</v>
          </cell>
          <cell r="B1185" t="str">
            <v>M</v>
          </cell>
          <cell r="C1185" t="str">
            <v>01</v>
          </cell>
          <cell r="D1185">
            <v>20010115</v>
          </cell>
          <cell r="E1185" t="str">
            <v>A</v>
          </cell>
          <cell r="F1185" t="str">
            <v>A8359</v>
          </cell>
          <cell r="G1185" t="str">
            <v>01</v>
          </cell>
          <cell r="H1185" t="str">
            <v>104</v>
          </cell>
          <cell r="I1185" t="str">
            <v>E03</v>
          </cell>
        </row>
        <row r="1186">
          <cell r="A1186" t="str">
            <v>3024</v>
          </cell>
          <cell r="B1186" t="str">
            <v>M</v>
          </cell>
          <cell r="C1186" t="str">
            <v>01</v>
          </cell>
          <cell r="D1186">
            <v>20010115</v>
          </cell>
          <cell r="E1186" t="str">
            <v>A</v>
          </cell>
          <cell r="F1186" t="str">
            <v>A8359</v>
          </cell>
          <cell r="G1186" t="str">
            <v>01</v>
          </cell>
          <cell r="H1186" t="str">
            <v>104</v>
          </cell>
          <cell r="I1186" t="str">
            <v>E03</v>
          </cell>
        </row>
        <row r="1187">
          <cell r="A1187" t="str">
            <v>3024</v>
          </cell>
          <cell r="B1187" t="str">
            <v>M</v>
          </cell>
          <cell r="C1187" t="str">
            <v>01</v>
          </cell>
          <cell r="D1187">
            <v>20010115</v>
          </cell>
          <cell r="E1187" t="str">
            <v>A</v>
          </cell>
          <cell r="F1187" t="str">
            <v>A8359</v>
          </cell>
          <cell r="G1187" t="str">
            <v>01</v>
          </cell>
          <cell r="H1187" t="str">
            <v>104</v>
          </cell>
          <cell r="I1187" t="str">
            <v>E03</v>
          </cell>
        </row>
        <row r="1188">
          <cell r="A1188" t="str">
            <v>3024</v>
          </cell>
          <cell r="B1188" t="str">
            <v>M</v>
          </cell>
          <cell r="C1188" t="str">
            <v>01</v>
          </cell>
          <cell r="D1188">
            <v>20010115</v>
          </cell>
          <cell r="E1188" t="str">
            <v>A</v>
          </cell>
          <cell r="F1188" t="str">
            <v>A8359</v>
          </cell>
          <cell r="G1188" t="str">
            <v>01</v>
          </cell>
          <cell r="H1188" t="str">
            <v>104</v>
          </cell>
          <cell r="I1188" t="str">
            <v>E03</v>
          </cell>
        </row>
        <row r="1189">
          <cell r="A1189" t="str">
            <v>3024</v>
          </cell>
          <cell r="B1189" t="str">
            <v>M</v>
          </cell>
          <cell r="C1189" t="str">
            <v>01</v>
          </cell>
          <cell r="D1189">
            <v>20010115</v>
          </cell>
          <cell r="E1189" t="str">
            <v>A</v>
          </cell>
          <cell r="F1189" t="str">
            <v>A8359</v>
          </cell>
          <cell r="G1189" t="str">
            <v>01</v>
          </cell>
          <cell r="H1189" t="str">
            <v>104</v>
          </cell>
          <cell r="I1189" t="str">
            <v>E03</v>
          </cell>
        </row>
        <row r="1190">
          <cell r="A1190" t="str">
            <v>3024</v>
          </cell>
          <cell r="B1190" t="str">
            <v>M</v>
          </cell>
          <cell r="C1190" t="str">
            <v>01</v>
          </cell>
          <cell r="D1190">
            <v>20010115</v>
          </cell>
          <cell r="E1190" t="str">
            <v>A</v>
          </cell>
          <cell r="F1190" t="str">
            <v>A8359</v>
          </cell>
          <cell r="G1190" t="str">
            <v>01</v>
          </cell>
          <cell r="H1190" t="str">
            <v>104</v>
          </cell>
          <cell r="I1190" t="str">
            <v>E03</v>
          </cell>
        </row>
        <row r="1191">
          <cell r="A1191" t="str">
            <v>3024</v>
          </cell>
          <cell r="B1191" t="str">
            <v>M</v>
          </cell>
          <cell r="C1191" t="str">
            <v>01</v>
          </cell>
          <cell r="D1191">
            <v>20010115</v>
          </cell>
          <cell r="E1191" t="str">
            <v>A</v>
          </cell>
          <cell r="F1191" t="str">
            <v>A8359</v>
          </cell>
          <cell r="G1191" t="str">
            <v>01</v>
          </cell>
          <cell r="H1191" t="str">
            <v>104</v>
          </cell>
          <cell r="I1191" t="str">
            <v>E03</v>
          </cell>
        </row>
        <row r="1192">
          <cell r="A1192" t="str">
            <v>3024</v>
          </cell>
          <cell r="B1192" t="str">
            <v>M</v>
          </cell>
          <cell r="C1192" t="str">
            <v>01</v>
          </cell>
          <cell r="D1192">
            <v>20010115</v>
          </cell>
          <cell r="E1192" t="str">
            <v>A</v>
          </cell>
          <cell r="F1192" t="str">
            <v>A8359</v>
          </cell>
          <cell r="G1192" t="str">
            <v>01</v>
          </cell>
          <cell r="H1192" t="str">
            <v>104</v>
          </cell>
          <cell r="I1192" t="str">
            <v>E03</v>
          </cell>
        </row>
        <row r="1193">
          <cell r="A1193" t="str">
            <v>3024</v>
          </cell>
          <cell r="B1193" t="str">
            <v>M</v>
          </cell>
          <cell r="C1193" t="str">
            <v>01</v>
          </cell>
          <cell r="D1193">
            <v>20010115</v>
          </cell>
          <cell r="E1193" t="str">
            <v>A</v>
          </cell>
          <cell r="F1193" t="str">
            <v>A8359</v>
          </cell>
          <cell r="G1193" t="str">
            <v>01</v>
          </cell>
          <cell r="H1193" t="str">
            <v>104</v>
          </cell>
          <cell r="I1193" t="str">
            <v>E03</v>
          </cell>
        </row>
        <row r="1194">
          <cell r="A1194" t="str">
            <v>3024</v>
          </cell>
          <cell r="B1194" t="str">
            <v>M</v>
          </cell>
          <cell r="C1194" t="str">
            <v>01</v>
          </cell>
          <cell r="D1194">
            <v>20010115</v>
          </cell>
          <cell r="E1194" t="str">
            <v>A</v>
          </cell>
          <cell r="F1194" t="str">
            <v>A8359</v>
          </cell>
          <cell r="G1194" t="str">
            <v>01</v>
          </cell>
          <cell r="H1194" t="str">
            <v>104</v>
          </cell>
          <cell r="I1194" t="str">
            <v>E03</v>
          </cell>
        </row>
        <row r="1195">
          <cell r="A1195" t="str">
            <v>3024</v>
          </cell>
          <cell r="B1195" t="str">
            <v>M</v>
          </cell>
          <cell r="C1195" t="str">
            <v>01</v>
          </cell>
          <cell r="D1195">
            <v>20010115</v>
          </cell>
          <cell r="E1195" t="str">
            <v>A</v>
          </cell>
          <cell r="F1195" t="str">
            <v>A8359</v>
          </cell>
          <cell r="G1195" t="str">
            <v>01</v>
          </cell>
          <cell r="H1195" t="str">
            <v>104</v>
          </cell>
          <cell r="I1195" t="str">
            <v>E03</v>
          </cell>
        </row>
        <row r="1196">
          <cell r="A1196" t="str">
            <v>3024</v>
          </cell>
          <cell r="B1196" t="str">
            <v>M</v>
          </cell>
          <cell r="C1196" t="str">
            <v>01</v>
          </cell>
          <cell r="D1196">
            <v>20010115</v>
          </cell>
          <cell r="E1196" t="str">
            <v>A</v>
          </cell>
          <cell r="F1196" t="str">
            <v>A8359</v>
          </cell>
          <cell r="G1196" t="str">
            <v>01</v>
          </cell>
          <cell r="H1196" t="str">
            <v>104</v>
          </cell>
          <cell r="I1196" t="str">
            <v>E03</v>
          </cell>
        </row>
        <row r="1197">
          <cell r="A1197" t="str">
            <v>3024</v>
          </cell>
          <cell r="B1197" t="str">
            <v>M</v>
          </cell>
          <cell r="C1197" t="str">
            <v>01</v>
          </cell>
          <cell r="D1197">
            <v>20010115</v>
          </cell>
          <cell r="E1197" t="str">
            <v>A</v>
          </cell>
          <cell r="F1197" t="str">
            <v>A8359</v>
          </cell>
          <cell r="G1197" t="str">
            <v>01</v>
          </cell>
          <cell r="H1197" t="str">
            <v>104</v>
          </cell>
          <cell r="I1197" t="str">
            <v>E03</v>
          </cell>
        </row>
        <row r="1198">
          <cell r="A1198" t="str">
            <v>3024</v>
          </cell>
          <cell r="B1198" t="str">
            <v>M</v>
          </cell>
          <cell r="C1198" t="str">
            <v>01</v>
          </cell>
          <cell r="D1198">
            <v>20010115</v>
          </cell>
          <cell r="E1198" t="str">
            <v>A</v>
          </cell>
          <cell r="F1198" t="str">
            <v>A8359</v>
          </cell>
          <cell r="G1198" t="str">
            <v>01</v>
          </cell>
          <cell r="H1198" t="str">
            <v>104</v>
          </cell>
          <cell r="I1198" t="str">
            <v>E03</v>
          </cell>
        </row>
        <row r="1199">
          <cell r="A1199" t="str">
            <v>3024</v>
          </cell>
          <cell r="B1199" t="str">
            <v>M</v>
          </cell>
          <cell r="C1199" t="str">
            <v>01</v>
          </cell>
          <cell r="D1199">
            <v>20010115</v>
          </cell>
          <cell r="E1199" t="str">
            <v>A</v>
          </cell>
          <cell r="F1199" t="str">
            <v>A8359</v>
          </cell>
          <cell r="G1199" t="str">
            <v>01</v>
          </cell>
          <cell r="H1199" t="str">
            <v>104</v>
          </cell>
          <cell r="I1199" t="str">
            <v>E03</v>
          </cell>
        </row>
        <row r="1200">
          <cell r="A1200" t="str">
            <v>3024</v>
          </cell>
          <cell r="B1200" t="str">
            <v>M</v>
          </cell>
          <cell r="C1200" t="str">
            <v>01</v>
          </cell>
          <cell r="D1200">
            <v>20010115</v>
          </cell>
          <cell r="E1200" t="str">
            <v>A</v>
          </cell>
          <cell r="F1200" t="str">
            <v>A8360</v>
          </cell>
          <cell r="G1200" t="str">
            <v>01</v>
          </cell>
          <cell r="H1200" t="str">
            <v>105</v>
          </cell>
          <cell r="I1200" t="str">
            <v>A01</v>
          </cell>
        </row>
        <row r="1201">
          <cell r="A1201" t="str">
            <v>3024</v>
          </cell>
          <cell r="B1201" t="str">
            <v>M</v>
          </cell>
          <cell r="C1201" t="str">
            <v>01</v>
          </cell>
          <cell r="D1201">
            <v>20010115</v>
          </cell>
          <cell r="E1201" t="str">
            <v>A</v>
          </cell>
          <cell r="F1201" t="str">
            <v>A8360</v>
          </cell>
          <cell r="G1201" t="str">
            <v>01</v>
          </cell>
          <cell r="H1201" t="str">
            <v>105</v>
          </cell>
          <cell r="I1201" t="str">
            <v>A01</v>
          </cell>
        </row>
        <row r="1202">
          <cell r="A1202" t="str">
            <v>3024</v>
          </cell>
          <cell r="B1202" t="str">
            <v>M</v>
          </cell>
          <cell r="C1202" t="str">
            <v>01</v>
          </cell>
          <cell r="D1202">
            <v>20010115</v>
          </cell>
          <cell r="E1202" t="str">
            <v>A</v>
          </cell>
          <cell r="F1202" t="str">
            <v>A8360</v>
          </cell>
          <cell r="G1202" t="str">
            <v>01</v>
          </cell>
          <cell r="H1202" t="str">
            <v>105</v>
          </cell>
          <cell r="I1202" t="str">
            <v>A01</v>
          </cell>
        </row>
        <row r="1203">
          <cell r="A1203" t="str">
            <v>3024</v>
          </cell>
          <cell r="B1203" t="str">
            <v>M</v>
          </cell>
          <cell r="C1203" t="str">
            <v>01</v>
          </cell>
          <cell r="D1203">
            <v>20010115</v>
          </cell>
          <cell r="E1203" t="str">
            <v>A</v>
          </cell>
          <cell r="F1203" t="str">
            <v>A8360</v>
          </cell>
          <cell r="G1203" t="str">
            <v>01</v>
          </cell>
          <cell r="H1203" t="str">
            <v>105</v>
          </cell>
          <cell r="I1203" t="str">
            <v>A01</v>
          </cell>
        </row>
        <row r="1204">
          <cell r="A1204" t="str">
            <v>3024</v>
          </cell>
          <cell r="B1204" t="str">
            <v>M</v>
          </cell>
          <cell r="C1204" t="str">
            <v>01</v>
          </cell>
          <cell r="D1204">
            <v>20010115</v>
          </cell>
          <cell r="E1204" t="str">
            <v>A</v>
          </cell>
          <cell r="F1204" t="str">
            <v>A8360</v>
          </cell>
          <cell r="G1204" t="str">
            <v>01</v>
          </cell>
          <cell r="H1204" t="str">
            <v>105</v>
          </cell>
          <cell r="I1204" t="str">
            <v>A01</v>
          </cell>
        </row>
        <row r="1205">
          <cell r="A1205" t="str">
            <v>3024</v>
          </cell>
          <cell r="B1205" t="str">
            <v>M</v>
          </cell>
          <cell r="C1205" t="str">
            <v>01</v>
          </cell>
          <cell r="D1205">
            <v>20010115</v>
          </cell>
          <cell r="E1205" t="str">
            <v>A</v>
          </cell>
          <cell r="F1205" t="str">
            <v>A8360</v>
          </cell>
          <cell r="G1205" t="str">
            <v>01</v>
          </cell>
          <cell r="H1205" t="str">
            <v>105</v>
          </cell>
          <cell r="I1205" t="str">
            <v>A01</v>
          </cell>
        </row>
        <row r="1206">
          <cell r="A1206" t="str">
            <v>3024</v>
          </cell>
          <cell r="B1206" t="str">
            <v>M</v>
          </cell>
          <cell r="C1206" t="str">
            <v>01</v>
          </cell>
          <cell r="D1206">
            <v>20010115</v>
          </cell>
          <cell r="E1206" t="str">
            <v>A</v>
          </cell>
          <cell r="F1206" t="str">
            <v>A8360</v>
          </cell>
          <cell r="G1206" t="str">
            <v>01</v>
          </cell>
          <cell r="H1206" t="str">
            <v>105</v>
          </cell>
          <cell r="I1206" t="str">
            <v>A01</v>
          </cell>
        </row>
        <row r="1207">
          <cell r="A1207" t="str">
            <v>3024</v>
          </cell>
          <cell r="B1207" t="str">
            <v>M</v>
          </cell>
          <cell r="C1207" t="str">
            <v>01</v>
          </cell>
          <cell r="D1207">
            <v>20010115</v>
          </cell>
          <cell r="E1207" t="str">
            <v>A</v>
          </cell>
          <cell r="F1207" t="str">
            <v>A8360</v>
          </cell>
          <cell r="G1207" t="str">
            <v>01</v>
          </cell>
          <cell r="H1207" t="str">
            <v>105</v>
          </cell>
          <cell r="I1207" t="str">
            <v>A01</v>
          </cell>
        </row>
        <row r="1208">
          <cell r="A1208" t="str">
            <v>3024</v>
          </cell>
          <cell r="B1208" t="str">
            <v>M</v>
          </cell>
          <cell r="C1208" t="str">
            <v>01</v>
          </cell>
          <cell r="D1208">
            <v>20010115</v>
          </cell>
          <cell r="E1208" t="str">
            <v>A</v>
          </cell>
          <cell r="F1208" t="str">
            <v>A8360</v>
          </cell>
          <cell r="G1208" t="str">
            <v>01</v>
          </cell>
          <cell r="H1208" t="str">
            <v>105</v>
          </cell>
          <cell r="I1208" t="str">
            <v>A01</v>
          </cell>
        </row>
        <row r="1209">
          <cell r="A1209" t="str">
            <v>3024</v>
          </cell>
          <cell r="B1209" t="str">
            <v>M</v>
          </cell>
          <cell r="C1209" t="str">
            <v>01</v>
          </cell>
          <cell r="D1209">
            <v>20010115</v>
          </cell>
          <cell r="E1209" t="str">
            <v>A</v>
          </cell>
          <cell r="F1209" t="str">
            <v>A8360</v>
          </cell>
          <cell r="G1209" t="str">
            <v>01</v>
          </cell>
          <cell r="H1209" t="str">
            <v>105</v>
          </cell>
          <cell r="I1209" t="str">
            <v>A01</v>
          </cell>
        </row>
        <row r="1210">
          <cell r="A1210" t="str">
            <v>3024</v>
          </cell>
          <cell r="B1210" t="str">
            <v>M</v>
          </cell>
          <cell r="C1210" t="str">
            <v>01</v>
          </cell>
          <cell r="D1210">
            <v>20010115</v>
          </cell>
          <cell r="E1210" t="str">
            <v>A</v>
          </cell>
          <cell r="F1210" t="str">
            <v>A8360</v>
          </cell>
          <cell r="G1210" t="str">
            <v>01</v>
          </cell>
          <cell r="H1210" t="str">
            <v>105</v>
          </cell>
          <cell r="I1210" t="str">
            <v>A01</v>
          </cell>
        </row>
        <row r="1211">
          <cell r="A1211" t="str">
            <v>3024</v>
          </cell>
          <cell r="B1211" t="str">
            <v>M</v>
          </cell>
          <cell r="C1211" t="str">
            <v>01</v>
          </cell>
          <cell r="D1211">
            <v>20010115</v>
          </cell>
          <cell r="E1211" t="str">
            <v>A</v>
          </cell>
          <cell r="F1211" t="str">
            <v>A8360</v>
          </cell>
          <cell r="G1211" t="str">
            <v>01</v>
          </cell>
          <cell r="H1211" t="str">
            <v>105</v>
          </cell>
          <cell r="I1211" t="str">
            <v>A01</v>
          </cell>
        </row>
        <row r="1212">
          <cell r="A1212" t="str">
            <v>3024</v>
          </cell>
          <cell r="B1212" t="str">
            <v>M</v>
          </cell>
          <cell r="C1212" t="str">
            <v>01</v>
          </cell>
          <cell r="D1212">
            <v>20010115</v>
          </cell>
          <cell r="E1212" t="str">
            <v>A</v>
          </cell>
          <cell r="F1212" t="str">
            <v>A8360</v>
          </cell>
          <cell r="G1212" t="str">
            <v>01</v>
          </cell>
          <cell r="H1212" t="str">
            <v>105</v>
          </cell>
          <cell r="I1212" t="str">
            <v>A01</v>
          </cell>
        </row>
        <row r="1213">
          <cell r="A1213" t="str">
            <v>3024</v>
          </cell>
          <cell r="B1213" t="str">
            <v>M</v>
          </cell>
          <cell r="C1213" t="str">
            <v>01</v>
          </cell>
          <cell r="D1213">
            <v>20010115</v>
          </cell>
          <cell r="E1213" t="str">
            <v>A</v>
          </cell>
          <cell r="F1213" t="str">
            <v>A8360</v>
          </cell>
          <cell r="G1213" t="str">
            <v>01</v>
          </cell>
          <cell r="H1213" t="str">
            <v>105</v>
          </cell>
          <cell r="I1213" t="str">
            <v>A01</v>
          </cell>
        </row>
        <row r="1214">
          <cell r="A1214" t="str">
            <v>3024</v>
          </cell>
          <cell r="B1214" t="str">
            <v>M</v>
          </cell>
          <cell r="C1214" t="str">
            <v>01</v>
          </cell>
          <cell r="D1214">
            <v>20010115</v>
          </cell>
          <cell r="E1214" t="str">
            <v>A</v>
          </cell>
          <cell r="F1214" t="str">
            <v>A8360</v>
          </cell>
          <cell r="G1214" t="str">
            <v>01</v>
          </cell>
          <cell r="H1214" t="str">
            <v>105</v>
          </cell>
          <cell r="I1214" t="str">
            <v>A01</v>
          </cell>
        </row>
        <row r="1215">
          <cell r="A1215" t="str">
            <v>3024</v>
          </cell>
          <cell r="B1215" t="str">
            <v>M</v>
          </cell>
          <cell r="C1215" t="str">
            <v>01</v>
          </cell>
          <cell r="D1215">
            <v>20010115</v>
          </cell>
          <cell r="E1215" t="str">
            <v>A</v>
          </cell>
          <cell r="F1215" t="str">
            <v>A8360</v>
          </cell>
          <cell r="G1215" t="str">
            <v>01</v>
          </cell>
          <cell r="H1215" t="str">
            <v>105</v>
          </cell>
          <cell r="I1215" t="str">
            <v>A01</v>
          </cell>
        </row>
        <row r="1216">
          <cell r="A1216" t="str">
            <v>3024</v>
          </cell>
          <cell r="B1216" t="str">
            <v>M</v>
          </cell>
          <cell r="C1216" t="str">
            <v>01</v>
          </cell>
          <cell r="D1216">
            <v>20010115</v>
          </cell>
          <cell r="E1216" t="str">
            <v>A</v>
          </cell>
          <cell r="F1216" t="str">
            <v>A8360</v>
          </cell>
          <cell r="G1216" t="str">
            <v>01</v>
          </cell>
          <cell r="H1216" t="str">
            <v>105</v>
          </cell>
          <cell r="I1216" t="str">
            <v>A01</v>
          </cell>
        </row>
        <row r="1217">
          <cell r="A1217" t="str">
            <v>3024</v>
          </cell>
          <cell r="B1217" t="str">
            <v>M</v>
          </cell>
          <cell r="C1217" t="str">
            <v>01</v>
          </cell>
          <cell r="D1217">
            <v>20010115</v>
          </cell>
          <cell r="E1217" t="str">
            <v>A</v>
          </cell>
          <cell r="F1217" t="str">
            <v>A8360</v>
          </cell>
          <cell r="G1217" t="str">
            <v>01</v>
          </cell>
          <cell r="H1217" t="str">
            <v>105</v>
          </cell>
          <cell r="I1217" t="str">
            <v>A01</v>
          </cell>
        </row>
        <row r="1218">
          <cell r="A1218" t="str">
            <v>3024</v>
          </cell>
          <cell r="B1218" t="str">
            <v>M</v>
          </cell>
          <cell r="C1218" t="str">
            <v>01</v>
          </cell>
          <cell r="D1218">
            <v>20010115</v>
          </cell>
          <cell r="E1218" t="str">
            <v>A</v>
          </cell>
          <cell r="F1218" t="str">
            <v>A8360</v>
          </cell>
          <cell r="G1218" t="str">
            <v>01</v>
          </cell>
          <cell r="H1218" t="str">
            <v>105</v>
          </cell>
          <cell r="I1218" t="str">
            <v>A01</v>
          </cell>
        </row>
        <row r="1219">
          <cell r="A1219" t="str">
            <v>3024</v>
          </cell>
          <cell r="B1219" t="str">
            <v>M</v>
          </cell>
          <cell r="C1219" t="str">
            <v>01</v>
          </cell>
          <cell r="D1219">
            <v>20010115</v>
          </cell>
          <cell r="E1219" t="str">
            <v>A</v>
          </cell>
          <cell r="F1219" t="str">
            <v>A8360</v>
          </cell>
          <cell r="G1219" t="str">
            <v>01</v>
          </cell>
          <cell r="H1219" t="str">
            <v>105</v>
          </cell>
          <cell r="I1219" t="str">
            <v>A01</v>
          </cell>
        </row>
        <row r="1220">
          <cell r="A1220" t="str">
            <v>3024</v>
          </cell>
          <cell r="B1220" t="str">
            <v>M</v>
          </cell>
          <cell r="C1220" t="str">
            <v>01</v>
          </cell>
          <cell r="D1220">
            <v>20010115</v>
          </cell>
          <cell r="E1220" t="str">
            <v>A</v>
          </cell>
          <cell r="F1220" t="str">
            <v>A8360</v>
          </cell>
          <cell r="G1220" t="str">
            <v>01</v>
          </cell>
          <cell r="H1220" t="str">
            <v>105</v>
          </cell>
          <cell r="I1220" t="str">
            <v>A01</v>
          </cell>
        </row>
        <row r="1221">
          <cell r="A1221" t="str">
            <v>3024</v>
          </cell>
          <cell r="B1221" t="str">
            <v>M</v>
          </cell>
          <cell r="C1221" t="str">
            <v>01</v>
          </cell>
          <cell r="D1221">
            <v>20010115</v>
          </cell>
          <cell r="E1221" t="str">
            <v>A</v>
          </cell>
          <cell r="F1221" t="str">
            <v>A8360</v>
          </cell>
          <cell r="G1221" t="str">
            <v>01</v>
          </cell>
          <cell r="H1221" t="str">
            <v>105</v>
          </cell>
          <cell r="I1221" t="str">
            <v>A01</v>
          </cell>
        </row>
        <row r="1222">
          <cell r="A1222" t="str">
            <v>3024</v>
          </cell>
          <cell r="B1222" t="str">
            <v>M</v>
          </cell>
          <cell r="C1222" t="str">
            <v>01</v>
          </cell>
          <cell r="D1222">
            <v>20010115</v>
          </cell>
          <cell r="E1222" t="str">
            <v>A</v>
          </cell>
          <cell r="F1222" t="str">
            <v>A8360</v>
          </cell>
          <cell r="G1222" t="str">
            <v>01</v>
          </cell>
          <cell r="H1222" t="str">
            <v>105</v>
          </cell>
          <cell r="I1222" t="str">
            <v>A01</v>
          </cell>
        </row>
        <row r="1223">
          <cell r="A1223" t="str">
            <v>3024</v>
          </cell>
          <cell r="B1223" t="str">
            <v>M</v>
          </cell>
          <cell r="C1223" t="str">
            <v>01</v>
          </cell>
          <cell r="D1223">
            <v>20010115</v>
          </cell>
          <cell r="E1223" t="str">
            <v>A</v>
          </cell>
          <cell r="F1223" t="str">
            <v>A8360</v>
          </cell>
          <cell r="G1223" t="str">
            <v>01</v>
          </cell>
          <cell r="H1223" t="str">
            <v>105</v>
          </cell>
          <cell r="I1223" t="str">
            <v>A01</v>
          </cell>
        </row>
        <row r="1224">
          <cell r="A1224" t="str">
            <v>3024</v>
          </cell>
          <cell r="B1224" t="str">
            <v>M</v>
          </cell>
          <cell r="C1224" t="str">
            <v>01</v>
          </cell>
          <cell r="D1224">
            <v>20010115</v>
          </cell>
          <cell r="E1224" t="str">
            <v>A</v>
          </cell>
          <cell r="F1224" t="str">
            <v>A8360</v>
          </cell>
          <cell r="G1224" t="str">
            <v>01</v>
          </cell>
          <cell r="H1224" t="str">
            <v>105</v>
          </cell>
          <cell r="I1224" t="str">
            <v>A01</v>
          </cell>
        </row>
        <row r="1225">
          <cell r="A1225" t="str">
            <v>3024</v>
          </cell>
          <cell r="B1225" t="str">
            <v>M</v>
          </cell>
          <cell r="C1225" t="str">
            <v>01</v>
          </cell>
          <cell r="D1225">
            <v>20010115</v>
          </cell>
          <cell r="E1225" t="str">
            <v>A</v>
          </cell>
          <cell r="F1225" t="str">
            <v>A8360</v>
          </cell>
          <cell r="G1225" t="str">
            <v>01</v>
          </cell>
          <cell r="H1225" t="str">
            <v>105</v>
          </cell>
          <cell r="I1225" t="str">
            <v>A01</v>
          </cell>
        </row>
        <row r="1226">
          <cell r="A1226" t="str">
            <v>3024</v>
          </cell>
          <cell r="B1226" t="str">
            <v>M</v>
          </cell>
          <cell r="C1226" t="str">
            <v>01</v>
          </cell>
          <cell r="D1226">
            <v>20010115</v>
          </cell>
          <cell r="E1226" t="str">
            <v>A</v>
          </cell>
          <cell r="F1226" t="str">
            <v>A8360</v>
          </cell>
          <cell r="G1226" t="str">
            <v>01</v>
          </cell>
          <cell r="H1226" t="str">
            <v>105</v>
          </cell>
          <cell r="I1226" t="str">
            <v>A01</v>
          </cell>
        </row>
        <row r="1227">
          <cell r="A1227" t="str">
            <v>3024</v>
          </cell>
          <cell r="B1227" t="str">
            <v>M</v>
          </cell>
          <cell r="C1227" t="str">
            <v>01</v>
          </cell>
          <cell r="D1227">
            <v>20010115</v>
          </cell>
          <cell r="E1227" t="str">
            <v>A</v>
          </cell>
          <cell r="F1227" t="str">
            <v>A8360</v>
          </cell>
          <cell r="G1227" t="str">
            <v>01</v>
          </cell>
          <cell r="H1227" t="str">
            <v>105</v>
          </cell>
          <cell r="I1227" t="str">
            <v>A01</v>
          </cell>
        </row>
        <row r="1228">
          <cell r="A1228" t="str">
            <v>3024</v>
          </cell>
          <cell r="B1228" t="str">
            <v>M</v>
          </cell>
          <cell r="C1228" t="str">
            <v>01</v>
          </cell>
          <cell r="D1228">
            <v>20010115</v>
          </cell>
          <cell r="E1228" t="str">
            <v>A</v>
          </cell>
          <cell r="F1228" t="str">
            <v>A8360</v>
          </cell>
          <cell r="G1228" t="str">
            <v>01</v>
          </cell>
          <cell r="H1228" t="str">
            <v>105</v>
          </cell>
          <cell r="I1228" t="str">
            <v>A01</v>
          </cell>
        </row>
        <row r="1229">
          <cell r="A1229" t="str">
            <v>3024</v>
          </cell>
          <cell r="B1229" t="str">
            <v>M</v>
          </cell>
          <cell r="C1229" t="str">
            <v>01</v>
          </cell>
          <cell r="D1229">
            <v>20010115</v>
          </cell>
          <cell r="E1229" t="str">
            <v>A</v>
          </cell>
          <cell r="F1229" t="str">
            <v>A8360</v>
          </cell>
          <cell r="G1229" t="str">
            <v>01</v>
          </cell>
          <cell r="H1229" t="str">
            <v>105</v>
          </cell>
          <cell r="I1229" t="str">
            <v>A01</v>
          </cell>
        </row>
        <row r="1230">
          <cell r="A1230" t="str">
            <v>3024</v>
          </cell>
          <cell r="B1230" t="str">
            <v>M</v>
          </cell>
          <cell r="C1230" t="str">
            <v>01</v>
          </cell>
          <cell r="D1230">
            <v>20010115</v>
          </cell>
          <cell r="E1230" t="str">
            <v>A</v>
          </cell>
          <cell r="F1230" t="str">
            <v>A8360</v>
          </cell>
          <cell r="G1230" t="str">
            <v>01</v>
          </cell>
          <cell r="H1230" t="str">
            <v>105</v>
          </cell>
          <cell r="I1230" t="str">
            <v>A01</v>
          </cell>
        </row>
        <row r="1231">
          <cell r="A1231" t="str">
            <v>3024</v>
          </cell>
          <cell r="B1231" t="str">
            <v>M</v>
          </cell>
          <cell r="C1231" t="str">
            <v>01</v>
          </cell>
          <cell r="D1231">
            <v>20010115</v>
          </cell>
          <cell r="E1231" t="str">
            <v>A</v>
          </cell>
          <cell r="F1231" t="str">
            <v>A8360</v>
          </cell>
          <cell r="G1231" t="str">
            <v>01</v>
          </cell>
          <cell r="H1231" t="str">
            <v>105</v>
          </cell>
          <cell r="I1231" t="str">
            <v>A02</v>
          </cell>
        </row>
        <row r="1232">
          <cell r="A1232" t="str">
            <v>3024</v>
          </cell>
          <cell r="B1232" t="str">
            <v>M</v>
          </cell>
          <cell r="C1232" t="str">
            <v>01</v>
          </cell>
          <cell r="D1232">
            <v>20010115</v>
          </cell>
          <cell r="E1232" t="str">
            <v>A</v>
          </cell>
          <cell r="F1232" t="str">
            <v>A8360</v>
          </cell>
          <cell r="G1232" t="str">
            <v>01</v>
          </cell>
          <cell r="H1232" t="str">
            <v>105</v>
          </cell>
          <cell r="I1232" t="str">
            <v>A02</v>
          </cell>
        </row>
        <row r="1233">
          <cell r="A1233" t="str">
            <v>3024</v>
          </cell>
          <cell r="B1233" t="str">
            <v>M</v>
          </cell>
          <cell r="C1233" t="str">
            <v>01</v>
          </cell>
          <cell r="D1233">
            <v>20010115</v>
          </cell>
          <cell r="E1233" t="str">
            <v>A</v>
          </cell>
          <cell r="F1233" t="str">
            <v>A8360</v>
          </cell>
          <cell r="G1233" t="str">
            <v>01</v>
          </cell>
          <cell r="H1233" t="str">
            <v>105</v>
          </cell>
          <cell r="I1233" t="str">
            <v>A02</v>
          </cell>
        </row>
        <row r="1234">
          <cell r="A1234" t="str">
            <v>3024</v>
          </cell>
          <cell r="B1234" t="str">
            <v>M</v>
          </cell>
          <cell r="C1234" t="str">
            <v>01</v>
          </cell>
          <cell r="D1234">
            <v>20010115</v>
          </cell>
          <cell r="E1234" t="str">
            <v>A</v>
          </cell>
          <cell r="F1234" t="str">
            <v>A8360</v>
          </cell>
          <cell r="G1234" t="str">
            <v>01</v>
          </cell>
          <cell r="H1234" t="str">
            <v>105</v>
          </cell>
          <cell r="I1234" t="str">
            <v>A02</v>
          </cell>
        </row>
        <row r="1235">
          <cell r="A1235" t="str">
            <v>3024</v>
          </cell>
          <cell r="B1235" t="str">
            <v>M</v>
          </cell>
          <cell r="C1235" t="str">
            <v>01</v>
          </cell>
          <cell r="D1235">
            <v>20010115</v>
          </cell>
          <cell r="E1235" t="str">
            <v>A</v>
          </cell>
          <cell r="F1235" t="str">
            <v>A8360</v>
          </cell>
          <cell r="G1235" t="str">
            <v>01</v>
          </cell>
          <cell r="H1235" t="str">
            <v>105</v>
          </cell>
          <cell r="I1235" t="str">
            <v>A02</v>
          </cell>
        </row>
        <row r="1236">
          <cell r="A1236" t="str">
            <v>3024</v>
          </cell>
          <cell r="B1236" t="str">
            <v>M</v>
          </cell>
          <cell r="C1236" t="str">
            <v>01</v>
          </cell>
          <cell r="D1236">
            <v>20010115</v>
          </cell>
          <cell r="E1236" t="str">
            <v>A</v>
          </cell>
          <cell r="F1236" t="str">
            <v>A8360</v>
          </cell>
          <cell r="G1236" t="str">
            <v>01</v>
          </cell>
          <cell r="H1236" t="str">
            <v>105</v>
          </cell>
          <cell r="I1236" t="str">
            <v>A02</v>
          </cell>
        </row>
        <row r="1237">
          <cell r="A1237" t="str">
            <v>3024</v>
          </cell>
          <cell r="B1237" t="str">
            <v>M</v>
          </cell>
          <cell r="C1237" t="str">
            <v>01</v>
          </cell>
          <cell r="D1237">
            <v>20010115</v>
          </cell>
          <cell r="E1237" t="str">
            <v>A</v>
          </cell>
          <cell r="F1237" t="str">
            <v>A8360</v>
          </cell>
          <cell r="G1237" t="str">
            <v>01</v>
          </cell>
          <cell r="H1237" t="str">
            <v>105</v>
          </cell>
          <cell r="I1237" t="str">
            <v>A02</v>
          </cell>
        </row>
        <row r="1238">
          <cell r="A1238" t="str">
            <v>3024</v>
          </cell>
          <cell r="B1238" t="str">
            <v>M</v>
          </cell>
          <cell r="C1238" t="str">
            <v>01</v>
          </cell>
          <cell r="D1238">
            <v>20010115</v>
          </cell>
          <cell r="E1238" t="str">
            <v>A</v>
          </cell>
          <cell r="F1238" t="str">
            <v>A8360</v>
          </cell>
          <cell r="G1238" t="str">
            <v>01</v>
          </cell>
          <cell r="H1238" t="str">
            <v>105</v>
          </cell>
          <cell r="I1238" t="str">
            <v>A02</v>
          </cell>
        </row>
        <row r="1239">
          <cell r="A1239" t="str">
            <v>3024</v>
          </cell>
          <cell r="B1239" t="str">
            <v>M</v>
          </cell>
          <cell r="C1239" t="str">
            <v>01</v>
          </cell>
          <cell r="D1239">
            <v>20010115</v>
          </cell>
          <cell r="E1239" t="str">
            <v>A</v>
          </cell>
          <cell r="F1239" t="str">
            <v>A8360</v>
          </cell>
          <cell r="G1239" t="str">
            <v>01</v>
          </cell>
          <cell r="H1239" t="str">
            <v>105</v>
          </cell>
          <cell r="I1239" t="str">
            <v>A02</v>
          </cell>
        </row>
        <row r="1240">
          <cell r="A1240" t="str">
            <v>3024</v>
          </cell>
          <cell r="B1240" t="str">
            <v>M</v>
          </cell>
          <cell r="C1240" t="str">
            <v>01</v>
          </cell>
          <cell r="D1240">
            <v>20010115</v>
          </cell>
          <cell r="E1240" t="str">
            <v>A</v>
          </cell>
          <cell r="F1240" t="str">
            <v>A8360</v>
          </cell>
          <cell r="G1240" t="str">
            <v>01</v>
          </cell>
          <cell r="H1240" t="str">
            <v>105</v>
          </cell>
          <cell r="I1240" t="str">
            <v>A02</v>
          </cell>
        </row>
        <row r="1241">
          <cell r="A1241" t="str">
            <v>3024</v>
          </cell>
          <cell r="B1241" t="str">
            <v>M</v>
          </cell>
          <cell r="C1241" t="str">
            <v>01</v>
          </cell>
          <cell r="D1241">
            <v>20010115</v>
          </cell>
          <cell r="E1241" t="str">
            <v>A</v>
          </cell>
          <cell r="F1241" t="str">
            <v>A8360</v>
          </cell>
          <cell r="G1241" t="str">
            <v>01</v>
          </cell>
          <cell r="H1241" t="str">
            <v>105</v>
          </cell>
          <cell r="I1241" t="str">
            <v>A02</v>
          </cell>
        </row>
        <row r="1242">
          <cell r="A1242" t="str">
            <v>3024</v>
          </cell>
          <cell r="B1242" t="str">
            <v>M</v>
          </cell>
          <cell r="C1242" t="str">
            <v>01</v>
          </cell>
          <cell r="D1242">
            <v>20010115</v>
          </cell>
          <cell r="E1242" t="str">
            <v>A</v>
          </cell>
          <cell r="F1242" t="str">
            <v>A8360</v>
          </cell>
          <cell r="G1242" t="str">
            <v>01</v>
          </cell>
          <cell r="H1242" t="str">
            <v>105</v>
          </cell>
          <cell r="I1242" t="str">
            <v>A02</v>
          </cell>
        </row>
        <row r="1243">
          <cell r="A1243" t="str">
            <v>3024</v>
          </cell>
          <cell r="B1243" t="str">
            <v>M</v>
          </cell>
          <cell r="C1243" t="str">
            <v>01</v>
          </cell>
          <cell r="D1243">
            <v>20010115</v>
          </cell>
          <cell r="E1243" t="str">
            <v>A</v>
          </cell>
          <cell r="F1243" t="str">
            <v>A8360</v>
          </cell>
          <cell r="G1243" t="str">
            <v>01</v>
          </cell>
          <cell r="H1243" t="str">
            <v>105</v>
          </cell>
          <cell r="I1243" t="str">
            <v>A02</v>
          </cell>
        </row>
        <row r="1244">
          <cell r="A1244" t="str">
            <v>3024</v>
          </cell>
          <cell r="B1244" t="str">
            <v>M</v>
          </cell>
          <cell r="C1244" t="str">
            <v>01</v>
          </cell>
          <cell r="D1244">
            <v>20010115</v>
          </cell>
          <cell r="E1244" t="str">
            <v>A</v>
          </cell>
          <cell r="F1244" t="str">
            <v>A8360</v>
          </cell>
          <cell r="G1244" t="str">
            <v>01</v>
          </cell>
          <cell r="H1244" t="str">
            <v>105</v>
          </cell>
          <cell r="I1244" t="str">
            <v>A02</v>
          </cell>
        </row>
        <row r="1245">
          <cell r="A1245" t="str">
            <v>3024</v>
          </cell>
          <cell r="B1245" t="str">
            <v>M</v>
          </cell>
          <cell r="C1245" t="str">
            <v>01</v>
          </cell>
          <cell r="D1245">
            <v>20010115</v>
          </cell>
          <cell r="E1245" t="str">
            <v>A</v>
          </cell>
          <cell r="F1245" t="str">
            <v>A8360</v>
          </cell>
          <cell r="G1245" t="str">
            <v>01</v>
          </cell>
          <cell r="H1245" t="str">
            <v>105</v>
          </cell>
          <cell r="I1245" t="str">
            <v>A02</v>
          </cell>
        </row>
        <row r="1246">
          <cell r="A1246" t="str">
            <v>3024</v>
          </cell>
          <cell r="B1246" t="str">
            <v>M</v>
          </cell>
          <cell r="C1246" t="str">
            <v>01</v>
          </cell>
          <cell r="D1246">
            <v>20010115</v>
          </cell>
          <cell r="E1246" t="str">
            <v>A</v>
          </cell>
          <cell r="F1246" t="str">
            <v>A8360</v>
          </cell>
          <cell r="G1246" t="str">
            <v>01</v>
          </cell>
          <cell r="H1246" t="str">
            <v>105</v>
          </cell>
          <cell r="I1246" t="str">
            <v>A02</v>
          </cell>
        </row>
        <row r="1247">
          <cell r="A1247" t="str">
            <v>3024</v>
          </cell>
          <cell r="B1247" t="str">
            <v>M</v>
          </cell>
          <cell r="C1247" t="str">
            <v>01</v>
          </cell>
          <cell r="D1247">
            <v>20010115</v>
          </cell>
          <cell r="E1247" t="str">
            <v>A</v>
          </cell>
          <cell r="F1247" t="str">
            <v>A8360</v>
          </cell>
          <cell r="G1247" t="str">
            <v>01</v>
          </cell>
          <cell r="H1247" t="str">
            <v>105</v>
          </cell>
          <cell r="I1247" t="str">
            <v>A02</v>
          </cell>
        </row>
        <row r="1248">
          <cell r="A1248" t="str">
            <v>3024</v>
          </cell>
          <cell r="B1248" t="str">
            <v>M</v>
          </cell>
          <cell r="C1248" t="str">
            <v>01</v>
          </cell>
          <cell r="D1248">
            <v>20010115</v>
          </cell>
          <cell r="E1248" t="str">
            <v>A</v>
          </cell>
          <cell r="F1248" t="str">
            <v>A8360</v>
          </cell>
          <cell r="G1248" t="str">
            <v>01</v>
          </cell>
          <cell r="H1248" t="str">
            <v>105</v>
          </cell>
          <cell r="I1248" t="str">
            <v>A02</v>
          </cell>
        </row>
        <row r="1249">
          <cell r="A1249" t="str">
            <v>3024</v>
          </cell>
          <cell r="B1249" t="str">
            <v>M</v>
          </cell>
          <cell r="C1249" t="str">
            <v>01</v>
          </cell>
          <cell r="D1249">
            <v>20010115</v>
          </cell>
          <cell r="E1249" t="str">
            <v>A</v>
          </cell>
          <cell r="F1249" t="str">
            <v>A8360</v>
          </cell>
          <cell r="G1249" t="str">
            <v>01</v>
          </cell>
          <cell r="H1249" t="str">
            <v>105</v>
          </cell>
          <cell r="I1249" t="str">
            <v>A02</v>
          </cell>
        </row>
        <row r="1250">
          <cell r="A1250" t="str">
            <v>3024</v>
          </cell>
          <cell r="B1250" t="str">
            <v>M</v>
          </cell>
          <cell r="C1250" t="str">
            <v>01</v>
          </cell>
          <cell r="D1250">
            <v>20010115</v>
          </cell>
          <cell r="E1250" t="str">
            <v>A</v>
          </cell>
          <cell r="F1250" t="str">
            <v>A8360</v>
          </cell>
          <cell r="G1250" t="str">
            <v>01</v>
          </cell>
          <cell r="H1250" t="str">
            <v>105</v>
          </cell>
          <cell r="I1250" t="str">
            <v>A02</v>
          </cell>
        </row>
        <row r="1251">
          <cell r="A1251" t="str">
            <v>3024</v>
          </cell>
          <cell r="B1251" t="str">
            <v>M</v>
          </cell>
          <cell r="C1251" t="str">
            <v>01</v>
          </cell>
          <cell r="D1251">
            <v>20010115</v>
          </cell>
          <cell r="E1251" t="str">
            <v>A</v>
          </cell>
          <cell r="F1251" t="str">
            <v>A8360</v>
          </cell>
          <cell r="G1251" t="str">
            <v>01</v>
          </cell>
          <cell r="H1251" t="str">
            <v>105</v>
          </cell>
          <cell r="I1251" t="str">
            <v>A02</v>
          </cell>
        </row>
        <row r="1252">
          <cell r="A1252" t="str">
            <v>3024</v>
          </cell>
          <cell r="B1252" t="str">
            <v>M</v>
          </cell>
          <cell r="C1252" t="str">
            <v>01</v>
          </cell>
          <cell r="D1252">
            <v>20010115</v>
          </cell>
          <cell r="E1252" t="str">
            <v>A</v>
          </cell>
          <cell r="F1252" t="str">
            <v>A8360</v>
          </cell>
          <cell r="G1252" t="str">
            <v>01</v>
          </cell>
          <cell r="H1252" t="str">
            <v>105</v>
          </cell>
          <cell r="I1252" t="str">
            <v>A02</v>
          </cell>
        </row>
        <row r="1253">
          <cell r="A1253" t="str">
            <v>3024</v>
          </cell>
          <cell r="B1253" t="str">
            <v>M</v>
          </cell>
          <cell r="C1253" t="str">
            <v>01</v>
          </cell>
          <cell r="D1253">
            <v>20010115</v>
          </cell>
          <cell r="E1253" t="str">
            <v>A</v>
          </cell>
          <cell r="F1253" t="str">
            <v>A8360</v>
          </cell>
          <cell r="G1253" t="str">
            <v>01</v>
          </cell>
          <cell r="H1253" t="str">
            <v>105</v>
          </cell>
          <cell r="I1253" t="str">
            <v>A02</v>
          </cell>
        </row>
        <row r="1254">
          <cell r="A1254" t="str">
            <v>3024</v>
          </cell>
          <cell r="B1254" t="str">
            <v>M</v>
          </cell>
          <cell r="C1254" t="str">
            <v>01</v>
          </cell>
          <cell r="D1254">
            <v>20010115</v>
          </cell>
          <cell r="E1254" t="str">
            <v>A</v>
          </cell>
          <cell r="F1254" t="str">
            <v>A8360</v>
          </cell>
          <cell r="G1254" t="str">
            <v>01</v>
          </cell>
          <cell r="H1254" t="str">
            <v>105</v>
          </cell>
          <cell r="I1254" t="str">
            <v>A02</v>
          </cell>
        </row>
        <row r="1255">
          <cell r="A1255" t="str">
            <v>3024</v>
          </cell>
          <cell r="B1255" t="str">
            <v>M</v>
          </cell>
          <cell r="C1255" t="str">
            <v>01</v>
          </cell>
          <cell r="D1255">
            <v>20010115</v>
          </cell>
          <cell r="E1255" t="str">
            <v>A</v>
          </cell>
          <cell r="F1255" t="str">
            <v>A8360</v>
          </cell>
          <cell r="G1255" t="str">
            <v>01</v>
          </cell>
          <cell r="H1255" t="str">
            <v>105</v>
          </cell>
          <cell r="I1255" t="str">
            <v>A02</v>
          </cell>
        </row>
        <row r="1256">
          <cell r="A1256" t="str">
            <v>3024</v>
          </cell>
          <cell r="B1256" t="str">
            <v>M</v>
          </cell>
          <cell r="C1256" t="str">
            <v>01</v>
          </cell>
          <cell r="D1256">
            <v>20010115</v>
          </cell>
          <cell r="E1256" t="str">
            <v>A</v>
          </cell>
          <cell r="F1256" t="str">
            <v>A8360</v>
          </cell>
          <cell r="G1256" t="str">
            <v>01</v>
          </cell>
          <cell r="H1256" t="str">
            <v>105</v>
          </cell>
          <cell r="I1256" t="str">
            <v>A02</v>
          </cell>
        </row>
        <row r="1257">
          <cell r="A1257" t="str">
            <v>3024</v>
          </cell>
          <cell r="B1257" t="str">
            <v>M</v>
          </cell>
          <cell r="C1257" t="str">
            <v>01</v>
          </cell>
          <cell r="D1257">
            <v>20010115</v>
          </cell>
          <cell r="E1257" t="str">
            <v>A</v>
          </cell>
          <cell r="F1257" t="str">
            <v>A8360</v>
          </cell>
          <cell r="G1257" t="str">
            <v>01</v>
          </cell>
          <cell r="H1257" t="str">
            <v>105</v>
          </cell>
          <cell r="I1257" t="str">
            <v>A02</v>
          </cell>
        </row>
        <row r="1258">
          <cell r="A1258" t="str">
            <v>3024</v>
          </cell>
          <cell r="B1258" t="str">
            <v>M</v>
          </cell>
          <cell r="C1258" t="str">
            <v>01</v>
          </cell>
          <cell r="D1258">
            <v>20010115</v>
          </cell>
          <cell r="E1258" t="str">
            <v>A</v>
          </cell>
          <cell r="F1258" t="str">
            <v>A8360</v>
          </cell>
          <cell r="G1258" t="str">
            <v>01</v>
          </cell>
          <cell r="H1258" t="str">
            <v>105</v>
          </cell>
          <cell r="I1258" t="str">
            <v>A02</v>
          </cell>
        </row>
        <row r="1259">
          <cell r="A1259" t="str">
            <v>3024</v>
          </cell>
          <cell r="B1259" t="str">
            <v>M</v>
          </cell>
          <cell r="C1259" t="str">
            <v>01</v>
          </cell>
          <cell r="D1259">
            <v>20010115</v>
          </cell>
          <cell r="E1259" t="str">
            <v>A</v>
          </cell>
          <cell r="F1259" t="str">
            <v>A8360</v>
          </cell>
          <cell r="G1259" t="str">
            <v>01</v>
          </cell>
          <cell r="H1259" t="str">
            <v>105</v>
          </cell>
          <cell r="I1259" t="str">
            <v>A02</v>
          </cell>
        </row>
        <row r="1260">
          <cell r="A1260" t="str">
            <v>3024</v>
          </cell>
          <cell r="B1260" t="str">
            <v>M</v>
          </cell>
          <cell r="C1260" t="str">
            <v>01</v>
          </cell>
          <cell r="D1260">
            <v>20010115</v>
          </cell>
          <cell r="E1260" t="str">
            <v>A</v>
          </cell>
          <cell r="F1260" t="str">
            <v>A8360</v>
          </cell>
          <cell r="G1260" t="str">
            <v>01</v>
          </cell>
          <cell r="H1260" t="str">
            <v>105</v>
          </cell>
          <cell r="I1260" t="str">
            <v>A02</v>
          </cell>
        </row>
        <row r="1261">
          <cell r="A1261" t="str">
            <v>3024</v>
          </cell>
          <cell r="B1261" t="str">
            <v>M</v>
          </cell>
          <cell r="C1261" t="str">
            <v>01</v>
          </cell>
          <cell r="D1261">
            <v>20010115</v>
          </cell>
          <cell r="E1261" t="str">
            <v>A</v>
          </cell>
          <cell r="F1261" t="str">
            <v>A8360</v>
          </cell>
          <cell r="G1261" t="str">
            <v>01</v>
          </cell>
          <cell r="H1261" t="str">
            <v>105</v>
          </cell>
          <cell r="I1261" t="str">
            <v>A02</v>
          </cell>
        </row>
        <row r="1262">
          <cell r="A1262" t="str">
            <v>3024</v>
          </cell>
          <cell r="B1262" t="str">
            <v>M</v>
          </cell>
          <cell r="C1262" t="str">
            <v>01</v>
          </cell>
          <cell r="D1262">
            <v>20010115</v>
          </cell>
          <cell r="E1262" t="str">
            <v>A</v>
          </cell>
          <cell r="F1262" t="str">
            <v>A8360</v>
          </cell>
          <cell r="G1262" t="str">
            <v>01</v>
          </cell>
          <cell r="H1262" t="str">
            <v>105</v>
          </cell>
          <cell r="I1262" t="str">
            <v>A02</v>
          </cell>
        </row>
        <row r="1263">
          <cell r="A1263" t="str">
            <v>3024</v>
          </cell>
          <cell r="B1263" t="str">
            <v>M</v>
          </cell>
          <cell r="C1263" t="str">
            <v>01</v>
          </cell>
          <cell r="D1263">
            <v>20010115</v>
          </cell>
          <cell r="E1263" t="str">
            <v>A</v>
          </cell>
          <cell r="F1263" t="str">
            <v>A8360</v>
          </cell>
          <cell r="G1263" t="str">
            <v>01</v>
          </cell>
          <cell r="H1263" t="str">
            <v>105</v>
          </cell>
          <cell r="I1263" t="str">
            <v>A02</v>
          </cell>
        </row>
        <row r="1264">
          <cell r="A1264" t="str">
            <v>3024</v>
          </cell>
          <cell r="B1264" t="str">
            <v>M</v>
          </cell>
          <cell r="C1264" t="str">
            <v>01</v>
          </cell>
          <cell r="D1264">
            <v>20010115</v>
          </cell>
          <cell r="E1264" t="str">
            <v>A</v>
          </cell>
          <cell r="F1264" t="str">
            <v>A8360</v>
          </cell>
          <cell r="G1264" t="str">
            <v>01</v>
          </cell>
          <cell r="H1264" t="str">
            <v>105</v>
          </cell>
          <cell r="I1264" t="str">
            <v>A02</v>
          </cell>
        </row>
        <row r="1265">
          <cell r="A1265" t="str">
            <v>3024</v>
          </cell>
          <cell r="B1265" t="str">
            <v>M</v>
          </cell>
          <cell r="C1265" t="str">
            <v>01</v>
          </cell>
          <cell r="D1265">
            <v>20010115</v>
          </cell>
          <cell r="E1265" t="str">
            <v>A</v>
          </cell>
          <cell r="F1265" t="str">
            <v>A8360</v>
          </cell>
          <cell r="G1265" t="str">
            <v>01</v>
          </cell>
          <cell r="H1265" t="str">
            <v>105</v>
          </cell>
          <cell r="I1265" t="str">
            <v>A02</v>
          </cell>
        </row>
        <row r="1266">
          <cell r="A1266" t="str">
            <v>3024</v>
          </cell>
          <cell r="B1266" t="str">
            <v>M</v>
          </cell>
          <cell r="C1266" t="str">
            <v>01</v>
          </cell>
          <cell r="D1266">
            <v>20010115</v>
          </cell>
          <cell r="E1266" t="str">
            <v>A</v>
          </cell>
          <cell r="F1266" t="str">
            <v>A8360</v>
          </cell>
          <cell r="G1266" t="str">
            <v>01</v>
          </cell>
          <cell r="H1266" t="str">
            <v>105</v>
          </cell>
          <cell r="I1266" t="str">
            <v>A02</v>
          </cell>
        </row>
        <row r="1267">
          <cell r="A1267" t="str">
            <v>3024</v>
          </cell>
          <cell r="B1267" t="str">
            <v>M</v>
          </cell>
          <cell r="C1267" t="str">
            <v>01</v>
          </cell>
          <cell r="D1267">
            <v>20010115</v>
          </cell>
          <cell r="E1267" t="str">
            <v>A</v>
          </cell>
          <cell r="F1267" t="str">
            <v>A8360</v>
          </cell>
          <cell r="G1267" t="str">
            <v>01</v>
          </cell>
          <cell r="H1267" t="str">
            <v>105</v>
          </cell>
          <cell r="I1267" t="str">
            <v>A02</v>
          </cell>
        </row>
        <row r="1268">
          <cell r="A1268" t="str">
            <v>3024</v>
          </cell>
          <cell r="B1268" t="str">
            <v>M</v>
          </cell>
          <cell r="C1268" t="str">
            <v>01</v>
          </cell>
          <cell r="D1268">
            <v>20010115</v>
          </cell>
          <cell r="E1268" t="str">
            <v>A</v>
          </cell>
          <cell r="F1268" t="str">
            <v>A8360</v>
          </cell>
          <cell r="G1268" t="str">
            <v>01</v>
          </cell>
          <cell r="H1268" t="str">
            <v>105</v>
          </cell>
          <cell r="I1268" t="str">
            <v>A02</v>
          </cell>
        </row>
        <row r="1269">
          <cell r="A1269" t="str">
            <v>3024</v>
          </cell>
          <cell r="B1269" t="str">
            <v>M</v>
          </cell>
          <cell r="C1269" t="str">
            <v>01</v>
          </cell>
          <cell r="D1269">
            <v>20010115</v>
          </cell>
          <cell r="E1269" t="str">
            <v>A</v>
          </cell>
          <cell r="F1269" t="str">
            <v>A8360</v>
          </cell>
          <cell r="G1269" t="str">
            <v>01</v>
          </cell>
          <cell r="H1269" t="str">
            <v>105</v>
          </cell>
          <cell r="I1269" t="str">
            <v>A02</v>
          </cell>
        </row>
        <row r="1270">
          <cell r="A1270" t="str">
            <v>3024</v>
          </cell>
          <cell r="B1270" t="str">
            <v>M</v>
          </cell>
          <cell r="C1270" t="str">
            <v>01</v>
          </cell>
          <cell r="D1270">
            <v>20010115</v>
          </cell>
          <cell r="E1270" t="str">
            <v>A</v>
          </cell>
          <cell r="F1270" t="str">
            <v>A8360</v>
          </cell>
          <cell r="G1270" t="str">
            <v>01</v>
          </cell>
          <cell r="H1270" t="str">
            <v>105</v>
          </cell>
          <cell r="I1270" t="str">
            <v>A02</v>
          </cell>
        </row>
        <row r="1271">
          <cell r="A1271" t="str">
            <v>3024</v>
          </cell>
          <cell r="B1271" t="str">
            <v>M</v>
          </cell>
          <cell r="C1271" t="str">
            <v>01</v>
          </cell>
          <cell r="D1271">
            <v>20010115</v>
          </cell>
          <cell r="E1271" t="str">
            <v>A</v>
          </cell>
          <cell r="F1271" t="str">
            <v>A8360</v>
          </cell>
          <cell r="G1271" t="str">
            <v>01</v>
          </cell>
          <cell r="H1271" t="str">
            <v>105</v>
          </cell>
          <cell r="I1271" t="str">
            <v>A02</v>
          </cell>
        </row>
        <row r="1272">
          <cell r="A1272" t="str">
            <v>3024</v>
          </cell>
          <cell r="B1272" t="str">
            <v>M</v>
          </cell>
          <cell r="C1272" t="str">
            <v>01</v>
          </cell>
          <cell r="D1272">
            <v>20010115</v>
          </cell>
          <cell r="E1272" t="str">
            <v>A</v>
          </cell>
          <cell r="F1272" t="str">
            <v>A8360</v>
          </cell>
          <cell r="G1272" t="str">
            <v>01</v>
          </cell>
          <cell r="H1272" t="str">
            <v>105</v>
          </cell>
          <cell r="I1272" t="str">
            <v>A02</v>
          </cell>
        </row>
        <row r="1273">
          <cell r="A1273" t="str">
            <v>3024</v>
          </cell>
          <cell r="B1273" t="str">
            <v>M</v>
          </cell>
          <cell r="C1273" t="str">
            <v>01</v>
          </cell>
          <cell r="D1273">
            <v>20010115</v>
          </cell>
          <cell r="E1273" t="str">
            <v>A</v>
          </cell>
          <cell r="F1273" t="str">
            <v>A8360</v>
          </cell>
          <cell r="G1273" t="str">
            <v>01</v>
          </cell>
          <cell r="H1273" t="str">
            <v>105</v>
          </cell>
          <cell r="I1273" t="str">
            <v>A02</v>
          </cell>
        </row>
        <row r="1274">
          <cell r="A1274" t="str">
            <v>3024</v>
          </cell>
          <cell r="B1274" t="str">
            <v>M</v>
          </cell>
          <cell r="C1274" t="str">
            <v>01</v>
          </cell>
          <cell r="D1274">
            <v>20010115</v>
          </cell>
          <cell r="E1274" t="str">
            <v>A</v>
          </cell>
          <cell r="F1274" t="str">
            <v>A8360</v>
          </cell>
          <cell r="G1274" t="str">
            <v>01</v>
          </cell>
          <cell r="H1274" t="str">
            <v>105</v>
          </cell>
          <cell r="I1274" t="str">
            <v>A02</v>
          </cell>
        </row>
        <row r="1275">
          <cell r="A1275" t="str">
            <v>3024</v>
          </cell>
          <cell r="B1275" t="str">
            <v>M</v>
          </cell>
          <cell r="C1275" t="str">
            <v>01</v>
          </cell>
          <cell r="D1275">
            <v>20010115</v>
          </cell>
          <cell r="E1275" t="str">
            <v>A</v>
          </cell>
          <cell r="F1275" t="str">
            <v>A8360</v>
          </cell>
          <cell r="G1275" t="str">
            <v>01</v>
          </cell>
          <cell r="H1275" t="str">
            <v>105</v>
          </cell>
          <cell r="I1275" t="str">
            <v>A02</v>
          </cell>
        </row>
        <row r="1276">
          <cell r="A1276" t="str">
            <v>3024</v>
          </cell>
          <cell r="B1276" t="str">
            <v>M</v>
          </cell>
          <cell r="C1276" t="str">
            <v>01</v>
          </cell>
          <cell r="D1276">
            <v>20010115</v>
          </cell>
          <cell r="E1276" t="str">
            <v>A</v>
          </cell>
          <cell r="F1276" t="str">
            <v>A8360</v>
          </cell>
          <cell r="G1276" t="str">
            <v>01</v>
          </cell>
          <cell r="H1276" t="str">
            <v>105</v>
          </cell>
          <cell r="I1276" t="str">
            <v>A02</v>
          </cell>
        </row>
        <row r="1277">
          <cell r="A1277" t="str">
            <v>3024</v>
          </cell>
          <cell r="B1277" t="str">
            <v>M</v>
          </cell>
          <cell r="C1277" t="str">
            <v>01</v>
          </cell>
          <cell r="D1277">
            <v>20010115</v>
          </cell>
          <cell r="E1277" t="str">
            <v>A</v>
          </cell>
          <cell r="F1277" t="str">
            <v>A8360</v>
          </cell>
          <cell r="G1277" t="str">
            <v>01</v>
          </cell>
          <cell r="H1277" t="str">
            <v>105</v>
          </cell>
          <cell r="I1277" t="str">
            <v>A02</v>
          </cell>
        </row>
        <row r="1278">
          <cell r="A1278" t="str">
            <v>3024</v>
          </cell>
          <cell r="B1278" t="str">
            <v>M</v>
          </cell>
          <cell r="C1278" t="str">
            <v>01</v>
          </cell>
          <cell r="D1278">
            <v>20010115</v>
          </cell>
          <cell r="E1278" t="str">
            <v>A</v>
          </cell>
          <cell r="F1278" t="str">
            <v>A8360</v>
          </cell>
          <cell r="G1278" t="str">
            <v>01</v>
          </cell>
          <cell r="H1278" t="str">
            <v>105</v>
          </cell>
          <cell r="I1278" t="str">
            <v>A02</v>
          </cell>
        </row>
        <row r="1279">
          <cell r="A1279" t="str">
            <v>3024</v>
          </cell>
          <cell r="B1279" t="str">
            <v>M</v>
          </cell>
          <cell r="C1279" t="str">
            <v>01</v>
          </cell>
          <cell r="D1279">
            <v>20010115</v>
          </cell>
          <cell r="E1279" t="str">
            <v>A</v>
          </cell>
          <cell r="F1279" t="str">
            <v>A8360</v>
          </cell>
          <cell r="G1279" t="str">
            <v>01</v>
          </cell>
          <cell r="H1279" t="str">
            <v>105</v>
          </cell>
          <cell r="I1279" t="str">
            <v>A02</v>
          </cell>
        </row>
        <row r="1280">
          <cell r="A1280" t="str">
            <v>3024</v>
          </cell>
          <cell r="B1280" t="str">
            <v>M</v>
          </cell>
          <cell r="C1280" t="str">
            <v>01</v>
          </cell>
          <cell r="D1280">
            <v>20010115</v>
          </cell>
          <cell r="E1280" t="str">
            <v>A</v>
          </cell>
          <cell r="F1280" t="str">
            <v>A8360</v>
          </cell>
          <cell r="G1280" t="str">
            <v>01</v>
          </cell>
          <cell r="H1280" t="str">
            <v>105</v>
          </cell>
          <cell r="I1280" t="str">
            <v>A02</v>
          </cell>
        </row>
        <row r="1281">
          <cell r="A1281" t="str">
            <v>3024</v>
          </cell>
          <cell r="B1281" t="str">
            <v>M</v>
          </cell>
          <cell r="C1281" t="str">
            <v>01</v>
          </cell>
          <cell r="D1281">
            <v>20010115</v>
          </cell>
          <cell r="E1281" t="str">
            <v>A</v>
          </cell>
          <cell r="F1281" t="str">
            <v>A8360</v>
          </cell>
          <cell r="G1281" t="str">
            <v>01</v>
          </cell>
          <cell r="H1281" t="str">
            <v>105</v>
          </cell>
          <cell r="I1281" t="str">
            <v>A02</v>
          </cell>
        </row>
        <row r="1282">
          <cell r="A1282" t="str">
            <v>3024</v>
          </cell>
          <cell r="B1282" t="str">
            <v>M</v>
          </cell>
          <cell r="C1282" t="str">
            <v>01</v>
          </cell>
          <cell r="D1282">
            <v>20010115</v>
          </cell>
          <cell r="E1282" t="str">
            <v>A</v>
          </cell>
          <cell r="F1282" t="str">
            <v>A8360</v>
          </cell>
          <cell r="G1282" t="str">
            <v>01</v>
          </cell>
          <cell r="H1282" t="str">
            <v>105</v>
          </cell>
          <cell r="I1282" t="str">
            <v>A02</v>
          </cell>
        </row>
        <row r="1283">
          <cell r="A1283" t="str">
            <v>3024</v>
          </cell>
          <cell r="B1283" t="str">
            <v>M</v>
          </cell>
          <cell r="C1283" t="str">
            <v>01</v>
          </cell>
          <cell r="D1283">
            <v>20010115</v>
          </cell>
          <cell r="E1283" t="str">
            <v>A</v>
          </cell>
          <cell r="F1283" t="str">
            <v>A8360</v>
          </cell>
          <cell r="G1283" t="str">
            <v>01</v>
          </cell>
          <cell r="H1283" t="str">
            <v>105</v>
          </cell>
          <cell r="I1283" t="str">
            <v>A02</v>
          </cell>
        </row>
        <row r="1284">
          <cell r="A1284" t="str">
            <v>3024</v>
          </cell>
          <cell r="B1284" t="str">
            <v>M</v>
          </cell>
          <cell r="C1284" t="str">
            <v>01</v>
          </cell>
          <cell r="D1284">
            <v>20010115</v>
          </cell>
          <cell r="E1284" t="str">
            <v>A</v>
          </cell>
          <cell r="F1284" t="str">
            <v>A8360</v>
          </cell>
          <cell r="G1284" t="str">
            <v>01</v>
          </cell>
          <cell r="H1284" t="str">
            <v>105</v>
          </cell>
          <cell r="I1284" t="str">
            <v>A02</v>
          </cell>
        </row>
        <row r="1285">
          <cell r="A1285" t="str">
            <v>3024</v>
          </cell>
          <cell r="B1285" t="str">
            <v>M</v>
          </cell>
          <cell r="C1285" t="str">
            <v>01</v>
          </cell>
          <cell r="D1285">
            <v>20010115</v>
          </cell>
          <cell r="E1285" t="str">
            <v>A</v>
          </cell>
          <cell r="F1285" t="str">
            <v>A8360</v>
          </cell>
          <cell r="G1285" t="str">
            <v>01</v>
          </cell>
          <cell r="H1285" t="str">
            <v>105</v>
          </cell>
          <cell r="I1285" t="str">
            <v>A02</v>
          </cell>
        </row>
        <row r="1286">
          <cell r="A1286" t="str">
            <v>3024</v>
          </cell>
          <cell r="B1286" t="str">
            <v>M</v>
          </cell>
          <cell r="C1286" t="str">
            <v>01</v>
          </cell>
          <cell r="D1286">
            <v>20010115</v>
          </cell>
          <cell r="E1286" t="str">
            <v>A</v>
          </cell>
          <cell r="F1286" t="str">
            <v>A8360</v>
          </cell>
          <cell r="G1286" t="str">
            <v>01</v>
          </cell>
          <cell r="H1286" t="str">
            <v>105</v>
          </cell>
          <cell r="I1286" t="str">
            <v>A02</v>
          </cell>
        </row>
        <row r="1287">
          <cell r="A1287" t="str">
            <v>3024</v>
          </cell>
          <cell r="B1287" t="str">
            <v>M</v>
          </cell>
          <cell r="C1287" t="str">
            <v>01</v>
          </cell>
          <cell r="D1287">
            <v>20010115</v>
          </cell>
          <cell r="E1287" t="str">
            <v>A</v>
          </cell>
          <cell r="F1287" t="str">
            <v>A8360</v>
          </cell>
          <cell r="G1287" t="str">
            <v>01</v>
          </cell>
          <cell r="H1287" t="str">
            <v>105</v>
          </cell>
          <cell r="I1287" t="str">
            <v>A02</v>
          </cell>
        </row>
        <row r="1288">
          <cell r="A1288" t="str">
            <v>3024</v>
          </cell>
          <cell r="B1288" t="str">
            <v>M</v>
          </cell>
          <cell r="C1288" t="str">
            <v>01</v>
          </cell>
          <cell r="D1288">
            <v>20010115</v>
          </cell>
          <cell r="E1288" t="str">
            <v>A</v>
          </cell>
          <cell r="F1288" t="str">
            <v>A8360</v>
          </cell>
          <cell r="G1288" t="str">
            <v>01</v>
          </cell>
          <cell r="H1288" t="str">
            <v>105</v>
          </cell>
          <cell r="I1288" t="str">
            <v>A02</v>
          </cell>
        </row>
        <row r="1289">
          <cell r="A1289" t="str">
            <v>3024</v>
          </cell>
          <cell r="B1289" t="str">
            <v>M</v>
          </cell>
          <cell r="C1289" t="str">
            <v>01</v>
          </cell>
          <cell r="D1289">
            <v>20010115</v>
          </cell>
          <cell r="E1289" t="str">
            <v>A</v>
          </cell>
          <cell r="F1289" t="str">
            <v>A8360</v>
          </cell>
          <cell r="G1289" t="str">
            <v>01</v>
          </cell>
          <cell r="H1289" t="str">
            <v>105</v>
          </cell>
          <cell r="I1289" t="str">
            <v>A02</v>
          </cell>
        </row>
        <row r="1290">
          <cell r="A1290" t="str">
            <v>3024</v>
          </cell>
          <cell r="B1290" t="str">
            <v>M</v>
          </cell>
          <cell r="C1290" t="str">
            <v>01</v>
          </cell>
          <cell r="D1290">
            <v>20010115</v>
          </cell>
          <cell r="E1290" t="str">
            <v>A</v>
          </cell>
          <cell r="F1290" t="str">
            <v>A8360</v>
          </cell>
          <cell r="G1290" t="str">
            <v>01</v>
          </cell>
          <cell r="H1290" t="str">
            <v>105</v>
          </cell>
          <cell r="I1290" t="str">
            <v>A02</v>
          </cell>
        </row>
        <row r="1291">
          <cell r="A1291" t="str">
            <v>3024</v>
          </cell>
          <cell r="B1291" t="str">
            <v>M</v>
          </cell>
          <cell r="C1291" t="str">
            <v>01</v>
          </cell>
          <cell r="D1291">
            <v>20010115</v>
          </cell>
          <cell r="E1291" t="str">
            <v>A</v>
          </cell>
          <cell r="F1291" t="str">
            <v>A8360</v>
          </cell>
          <cell r="G1291" t="str">
            <v>01</v>
          </cell>
          <cell r="H1291" t="str">
            <v>105</v>
          </cell>
          <cell r="I1291" t="str">
            <v>A02</v>
          </cell>
        </row>
        <row r="1292">
          <cell r="A1292" t="str">
            <v>3024</v>
          </cell>
          <cell r="B1292" t="str">
            <v>M</v>
          </cell>
          <cell r="C1292" t="str">
            <v>01</v>
          </cell>
          <cell r="D1292">
            <v>20010115</v>
          </cell>
          <cell r="E1292" t="str">
            <v>A</v>
          </cell>
          <cell r="F1292" t="str">
            <v>A8360</v>
          </cell>
          <cell r="G1292" t="str">
            <v>01</v>
          </cell>
          <cell r="H1292" t="str">
            <v>105</v>
          </cell>
          <cell r="I1292" t="str">
            <v>A02</v>
          </cell>
        </row>
        <row r="1293">
          <cell r="A1293" t="str">
            <v>3024</v>
          </cell>
          <cell r="B1293" t="str">
            <v>M</v>
          </cell>
          <cell r="C1293" t="str">
            <v>01</v>
          </cell>
          <cell r="D1293">
            <v>20010115</v>
          </cell>
          <cell r="E1293" t="str">
            <v>A</v>
          </cell>
          <cell r="F1293" t="str">
            <v>A8360</v>
          </cell>
          <cell r="G1293" t="str">
            <v>01</v>
          </cell>
          <cell r="H1293" t="str">
            <v>105</v>
          </cell>
          <cell r="I1293" t="str">
            <v>A02</v>
          </cell>
        </row>
        <row r="1294">
          <cell r="A1294" t="str">
            <v>3024</v>
          </cell>
          <cell r="B1294" t="str">
            <v>M</v>
          </cell>
          <cell r="C1294" t="str">
            <v>01</v>
          </cell>
          <cell r="D1294">
            <v>20010115</v>
          </cell>
          <cell r="E1294" t="str">
            <v>A</v>
          </cell>
          <cell r="F1294" t="str">
            <v>A8360</v>
          </cell>
          <cell r="G1294" t="str">
            <v>01</v>
          </cell>
          <cell r="H1294" t="str">
            <v>105</v>
          </cell>
          <cell r="I1294" t="str">
            <v>A02</v>
          </cell>
        </row>
        <row r="1295">
          <cell r="A1295" t="str">
            <v>3024</v>
          </cell>
          <cell r="B1295" t="str">
            <v>M</v>
          </cell>
          <cell r="C1295" t="str">
            <v>01</v>
          </cell>
          <cell r="D1295">
            <v>20010115</v>
          </cell>
          <cell r="E1295" t="str">
            <v>A</v>
          </cell>
          <cell r="F1295" t="str">
            <v>A8360</v>
          </cell>
          <cell r="G1295" t="str">
            <v>01</v>
          </cell>
          <cell r="H1295" t="str">
            <v>105</v>
          </cell>
          <cell r="I1295" t="str">
            <v>A02</v>
          </cell>
        </row>
        <row r="1296">
          <cell r="A1296" t="str">
            <v>3024</v>
          </cell>
          <cell r="B1296" t="str">
            <v>M</v>
          </cell>
          <cell r="C1296" t="str">
            <v>01</v>
          </cell>
          <cell r="D1296">
            <v>20010115</v>
          </cell>
          <cell r="E1296" t="str">
            <v>A</v>
          </cell>
          <cell r="F1296" t="str">
            <v>A8360</v>
          </cell>
          <cell r="G1296" t="str">
            <v>01</v>
          </cell>
          <cell r="H1296" t="str">
            <v>105</v>
          </cell>
          <cell r="I1296" t="str">
            <v>A02</v>
          </cell>
        </row>
        <row r="1297">
          <cell r="A1297" t="str">
            <v>3024</v>
          </cell>
          <cell r="B1297" t="str">
            <v>M</v>
          </cell>
          <cell r="C1297" t="str">
            <v>01</v>
          </cell>
          <cell r="D1297">
            <v>20010115</v>
          </cell>
          <cell r="E1297" t="str">
            <v>A</v>
          </cell>
          <cell r="F1297" t="str">
            <v>A8360</v>
          </cell>
          <cell r="G1297" t="str">
            <v>01</v>
          </cell>
          <cell r="H1297" t="str">
            <v>105</v>
          </cell>
          <cell r="I1297" t="str">
            <v>A03</v>
          </cell>
        </row>
        <row r="1298">
          <cell r="A1298" t="str">
            <v>3024</v>
          </cell>
          <cell r="B1298" t="str">
            <v>M</v>
          </cell>
          <cell r="C1298" t="str">
            <v>01</v>
          </cell>
          <cell r="D1298">
            <v>20010115</v>
          </cell>
          <cell r="E1298" t="str">
            <v>A</v>
          </cell>
          <cell r="F1298" t="str">
            <v>A8360</v>
          </cell>
          <cell r="G1298" t="str">
            <v>01</v>
          </cell>
          <cell r="H1298" t="str">
            <v>105</v>
          </cell>
          <cell r="I1298" t="str">
            <v>A03</v>
          </cell>
        </row>
        <row r="1299">
          <cell r="A1299" t="str">
            <v>3024</v>
          </cell>
          <cell r="B1299" t="str">
            <v>M</v>
          </cell>
          <cell r="C1299" t="str">
            <v>01</v>
          </cell>
          <cell r="D1299">
            <v>20010115</v>
          </cell>
          <cell r="E1299" t="str">
            <v>A</v>
          </cell>
          <cell r="F1299" t="str">
            <v>A8360</v>
          </cell>
          <cell r="G1299" t="str">
            <v>01</v>
          </cell>
          <cell r="H1299" t="str">
            <v>105</v>
          </cell>
          <cell r="I1299" t="str">
            <v>A03</v>
          </cell>
        </row>
        <row r="1300">
          <cell r="A1300" t="str">
            <v>3024</v>
          </cell>
          <cell r="B1300" t="str">
            <v>M</v>
          </cell>
          <cell r="C1300" t="str">
            <v>01</v>
          </cell>
          <cell r="D1300">
            <v>20010115</v>
          </cell>
          <cell r="E1300" t="str">
            <v>A</v>
          </cell>
          <cell r="F1300" t="str">
            <v>A8360</v>
          </cell>
          <cell r="G1300" t="str">
            <v>01</v>
          </cell>
          <cell r="H1300" t="str">
            <v>105</v>
          </cell>
          <cell r="I1300" t="str">
            <v>A03</v>
          </cell>
        </row>
        <row r="1301">
          <cell r="A1301" t="str">
            <v>3024</v>
          </cell>
          <cell r="B1301" t="str">
            <v>M</v>
          </cell>
          <cell r="C1301" t="str">
            <v>01</v>
          </cell>
          <cell r="D1301">
            <v>20010115</v>
          </cell>
          <cell r="E1301" t="str">
            <v>A</v>
          </cell>
          <cell r="F1301" t="str">
            <v>A8360</v>
          </cell>
          <cell r="G1301" t="str">
            <v>01</v>
          </cell>
          <cell r="H1301" t="str">
            <v>105</v>
          </cell>
          <cell r="I1301" t="str">
            <v>A03</v>
          </cell>
        </row>
        <row r="1302">
          <cell r="A1302" t="str">
            <v>3024</v>
          </cell>
          <cell r="B1302" t="str">
            <v>M</v>
          </cell>
          <cell r="C1302" t="str">
            <v>01</v>
          </cell>
          <cell r="D1302">
            <v>20010115</v>
          </cell>
          <cell r="E1302" t="str">
            <v>A</v>
          </cell>
          <cell r="F1302" t="str">
            <v>A8360</v>
          </cell>
          <cell r="G1302" t="str">
            <v>01</v>
          </cell>
          <cell r="H1302" t="str">
            <v>105</v>
          </cell>
          <cell r="I1302" t="str">
            <v>A03</v>
          </cell>
        </row>
        <row r="1303">
          <cell r="A1303" t="str">
            <v>3024</v>
          </cell>
          <cell r="B1303" t="str">
            <v>M</v>
          </cell>
          <cell r="C1303" t="str">
            <v>01</v>
          </cell>
          <cell r="D1303">
            <v>20010115</v>
          </cell>
          <cell r="E1303" t="str">
            <v>A</v>
          </cell>
          <cell r="F1303" t="str">
            <v>A8360</v>
          </cell>
          <cell r="G1303" t="str">
            <v>01</v>
          </cell>
          <cell r="H1303" t="str">
            <v>105</v>
          </cell>
          <cell r="I1303" t="str">
            <v>A03</v>
          </cell>
        </row>
        <row r="1304">
          <cell r="A1304" t="str">
            <v>3024</v>
          </cell>
          <cell r="B1304" t="str">
            <v>M</v>
          </cell>
          <cell r="C1304" t="str">
            <v>01</v>
          </cell>
          <cell r="D1304">
            <v>20010115</v>
          </cell>
          <cell r="E1304" t="str">
            <v>A</v>
          </cell>
          <cell r="F1304" t="str">
            <v>A8360</v>
          </cell>
          <cell r="G1304" t="str">
            <v>01</v>
          </cell>
          <cell r="H1304" t="str">
            <v>105</v>
          </cell>
          <cell r="I1304" t="str">
            <v>A03</v>
          </cell>
        </row>
        <row r="1305">
          <cell r="A1305" t="str">
            <v>3024</v>
          </cell>
          <cell r="B1305" t="str">
            <v>M</v>
          </cell>
          <cell r="C1305" t="str">
            <v>01</v>
          </cell>
          <cell r="D1305">
            <v>20010115</v>
          </cell>
          <cell r="E1305" t="str">
            <v>A</v>
          </cell>
          <cell r="F1305" t="str">
            <v>A8360</v>
          </cell>
          <cell r="G1305" t="str">
            <v>01</v>
          </cell>
          <cell r="H1305" t="str">
            <v>105</v>
          </cell>
          <cell r="I1305" t="str">
            <v>A03</v>
          </cell>
        </row>
        <row r="1306">
          <cell r="A1306" t="str">
            <v>3024</v>
          </cell>
          <cell r="B1306" t="str">
            <v>M</v>
          </cell>
          <cell r="C1306" t="str">
            <v>01</v>
          </cell>
          <cell r="D1306">
            <v>20010115</v>
          </cell>
          <cell r="E1306" t="str">
            <v>A</v>
          </cell>
          <cell r="F1306" t="str">
            <v>A8360</v>
          </cell>
          <cell r="G1306" t="str">
            <v>01</v>
          </cell>
          <cell r="H1306" t="str">
            <v>105</v>
          </cell>
          <cell r="I1306" t="str">
            <v>A03</v>
          </cell>
        </row>
        <row r="1307">
          <cell r="A1307" t="str">
            <v>3024</v>
          </cell>
          <cell r="B1307" t="str">
            <v>M</v>
          </cell>
          <cell r="C1307" t="str">
            <v>01</v>
          </cell>
          <cell r="D1307">
            <v>20010115</v>
          </cell>
          <cell r="E1307" t="str">
            <v>A</v>
          </cell>
          <cell r="F1307" t="str">
            <v>A8360</v>
          </cell>
          <cell r="G1307" t="str">
            <v>01</v>
          </cell>
          <cell r="H1307" t="str">
            <v>105</v>
          </cell>
          <cell r="I1307" t="str">
            <v>A03</v>
          </cell>
        </row>
        <row r="1308">
          <cell r="A1308" t="str">
            <v>3024</v>
          </cell>
          <cell r="B1308" t="str">
            <v>M</v>
          </cell>
          <cell r="C1308" t="str">
            <v>01</v>
          </cell>
          <cell r="D1308">
            <v>20010115</v>
          </cell>
          <cell r="E1308" t="str">
            <v>A</v>
          </cell>
          <cell r="F1308" t="str">
            <v>A8360</v>
          </cell>
          <cell r="G1308" t="str">
            <v>01</v>
          </cell>
          <cell r="H1308" t="str">
            <v>105</v>
          </cell>
          <cell r="I1308" t="str">
            <v>A03</v>
          </cell>
        </row>
        <row r="1309">
          <cell r="A1309" t="str">
            <v>3024</v>
          </cell>
          <cell r="B1309" t="str">
            <v>M</v>
          </cell>
          <cell r="C1309" t="str">
            <v>01</v>
          </cell>
          <cell r="D1309">
            <v>20010115</v>
          </cell>
          <cell r="E1309" t="str">
            <v>A</v>
          </cell>
          <cell r="F1309" t="str">
            <v>A8360</v>
          </cell>
          <cell r="G1309" t="str">
            <v>01</v>
          </cell>
          <cell r="H1309" t="str">
            <v>105</v>
          </cell>
          <cell r="I1309" t="str">
            <v>A03</v>
          </cell>
        </row>
        <row r="1310">
          <cell r="A1310" t="str">
            <v>3024</v>
          </cell>
          <cell r="B1310" t="str">
            <v>M</v>
          </cell>
          <cell r="C1310" t="str">
            <v>01</v>
          </cell>
          <cell r="D1310">
            <v>20010115</v>
          </cell>
          <cell r="E1310" t="str">
            <v>A</v>
          </cell>
          <cell r="F1310" t="str">
            <v>A8360</v>
          </cell>
          <cell r="G1310" t="str">
            <v>01</v>
          </cell>
          <cell r="H1310" t="str">
            <v>105</v>
          </cell>
          <cell r="I1310" t="str">
            <v>A03</v>
          </cell>
        </row>
        <row r="1311">
          <cell r="A1311" t="str">
            <v>3024</v>
          </cell>
          <cell r="B1311" t="str">
            <v>M</v>
          </cell>
          <cell r="C1311" t="str">
            <v>01</v>
          </cell>
          <cell r="D1311">
            <v>20010115</v>
          </cell>
          <cell r="E1311" t="str">
            <v>A</v>
          </cell>
          <cell r="F1311" t="str">
            <v>A8360</v>
          </cell>
          <cell r="G1311" t="str">
            <v>01</v>
          </cell>
          <cell r="H1311" t="str">
            <v>105</v>
          </cell>
          <cell r="I1311" t="str">
            <v>A03</v>
          </cell>
        </row>
        <row r="1312">
          <cell r="A1312" t="str">
            <v>3024</v>
          </cell>
          <cell r="B1312" t="str">
            <v>M</v>
          </cell>
          <cell r="C1312" t="str">
            <v>01</v>
          </cell>
          <cell r="D1312">
            <v>20010115</v>
          </cell>
          <cell r="E1312" t="str">
            <v>A</v>
          </cell>
          <cell r="F1312" t="str">
            <v>A8360</v>
          </cell>
          <cell r="G1312" t="str">
            <v>01</v>
          </cell>
          <cell r="H1312" t="str">
            <v>105</v>
          </cell>
          <cell r="I1312" t="str">
            <v>A03</v>
          </cell>
        </row>
        <row r="1313">
          <cell r="A1313" t="str">
            <v>3024</v>
          </cell>
          <cell r="B1313" t="str">
            <v>M</v>
          </cell>
          <cell r="C1313" t="str">
            <v>01</v>
          </cell>
          <cell r="D1313">
            <v>20010115</v>
          </cell>
          <cell r="E1313" t="str">
            <v>A</v>
          </cell>
          <cell r="F1313" t="str">
            <v>A8360</v>
          </cell>
          <cell r="G1313" t="str">
            <v>01</v>
          </cell>
          <cell r="H1313" t="str">
            <v>105</v>
          </cell>
          <cell r="I1313" t="str">
            <v>A03</v>
          </cell>
        </row>
        <row r="1314">
          <cell r="A1314" t="str">
            <v>3024</v>
          </cell>
          <cell r="B1314" t="str">
            <v>M</v>
          </cell>
          <cell r="C1314" t="str">
            <v>01</v>
          </cell>
          <cell r="D1314">
            <v>20010115</v>
          </cell>
          <cell r="E1314" t="str">
            <v>A</v>
          </cell>
          <cell r="F1314" t="str">
            <v>A8360</v>
          </cell>
          <cell r="G1314" t="str">
            <v>01</v>
          </cell>
          <cell r="H1314" t="str">
            <v>105</v>
          </cell>
          <cell r="I1314" t="str">
            <v>A03</v>
          </cell>
        </row>
        <row r="1315">
          <cell r="A1315" t="str">
            <v>3024</v>
          </cell>
          <cell r="B1315" t="str">
            <v>M</v>
          </cell>
          <cell r="C1315" t="str">
            <v>01</v>
          </cell>
          <cell r="D1315">
            <v>20010115</v>
          </cell>
          <cell r="E1315" t="str">
            <v>A</v>
          </cell>
          <cell r="F1315" t="str">
            <v>A8360</v>
          </cell>
          <cell r="G1315" t="str">
            <v>01</v>
          </cell>
          <cell r="H1315" t="str">
            <v>105</v>
          </cell>
          <cell r="I1315" t="str">
            <v>A03</v>
          </cell>
        </row>
        <row r="1316">
          <cell r="A1316" t="str">
            <v>3024</v>
          </cell>
          <cell r="B1316" t="str">
            <v>M</v>
          </cell>
          <cell r="C1316" t="str">
            <v>01</v>
          </cell>
          <cell r="D1316">
            <v>20010115</v>
          </cell>
          <cell r="E1316" t="str">
            <v>A</v>
          </cell>
          <cell r="F1316" t="str">
            <v>A8360</v>
          </cell>
          <cell r="G1316" t="str">
            <v>01</v>
          </cell>
          <cell r="H1316" t="str">
            <v>105</v>
          </cell>
          <cell r="I1316" t="str">
            <v>A03</v>
          </cell>
        </row>
        <row r="1317">
          <cell r="A1317" t="str">
            <v>3024</v>
          </cell>
          <cell r="B1317" t="str">
            <v>M</v>
          </cell>
          <cell r="C1317" t="str">
            <v>01</v>
          </cell>
          <cell r="D1317">
            <v>20010115</v>
          </cell>
          <cell r="E1317" t="str">
            <v>A</v>
          </cell>
          <cell r="F1317" t="str">
            <v>A8360</v>
          </cell>
          <cell r="G1317" t="str">
            <v>01</v>
          </cell>
          <cell r="H1317" t="str">
            <v>105</v>
          </cell>
          <cell r="I1317" t="str">
            <v>A03</v>
          </cell>
        </row>
        <row r="1318">
          <cell r="A1318" t="str">
            <v>3024</v>
          </cell>
          <cell r="B1318" t="str">
            <v>M</v>
          </cell>
          <cell r="C1318" t="str">
            <v>01</v>
          </cell>
          <cell r="D1318">
            <v>20010115</v>
          </cell>
          <cell r="E1318" t="str">
            <v>A</v>
          </cell>
          <cell r="F1318" t="str">
            <v>A8360</v>
          </cell>
          <cell r="G1318" t="str">
            <v>01</v>
          </cell>
          <cell r="H1318" t="str">
            <v>105</v>
          </cell>
          <cell r="I1318" t="str">
            <v>A03</v>
          </cell>
        </row>
        <row r="1319">
          <cell r="A1319" t="str">
            <v>3024</v>
          </cell>
          <cell r="B1319" t="str">
            <v>M</v>
          </cell>
          <cell r="C1319" t="str">
            <v>01</v>
          </cell>
          <cell r="D1319">
            <v>20010115</v>
          </cell>
          <cell r="E1319" t="str">
            <v>A</v>
          </cell>
          <cell r="F1319" t="str">
            <v>A8360</v>
          </cell>
          <cell r="G1319" t="str">
            <v>01</v>
          </cell>
          <cell r="H1319" t="str">
            <v>105</v>
          </cell>
          <cell r="I1319" t="str">
            <v>A03</v>
          </cell>
        </row>
        <row r="1320">
          <cell r="A1320" t="str">
            <v>3024</v>
          </cell>
          <cell r="B1320" t="str">
            <v>M</v>
          </cell>
          <cell r="C1320" t="str">
            <v>01</v>
          </cell>
          <cell r="D1320">
            <v>20010115</v>
          </cell>
          <cell r="E1320" t="str">
            <v>A</v>
          </cell>
          <cell r="F1320" t="str">
            <v>A8360</v>
          </cell>
          <cell r="G1320" t="str">
            <v>01</v>
          </cell>
          <cell r="H1320" t="str">
            <v>105</v>
          </cell>
          <cell r="I1320" t="str">
            <v>A03</v>
          </cell>
        </row>
        <row r="1321">
          <cell r="A1321" t="str">
            <v>3024</v>
          </cell>
          <cell r="B1321" t="str">
            <v>M</v>
          </cell>
          <cell r="C1321" t="str">
            <v>01</v>
          </cell>
          <cell r="D1321">
            <v>20010115</v>
          </cell>
          <cell r="E1321" t="str">
            <v>A</v>
          </cell>
          <cell r="F1321" t="str">
            <v>A8360</v>
          </cell>
          <cell r="G1321" t="str">
            <v>01</v>
          </cell>
          <cell r="H1321" t="str">
            <v>105</v>
          </cell>
          <cell r="I1321" t="str">
            <v>A03</v>
          </cell>
        </row>
        <row r="1322">
          <cell r="A1322" t="str">
            <v>3024</v>
          </cell>
          <cell r="B1322" t="str">
            <v>M</v>
          </cell>
          <cell r="C1322" t="str">
            <v>01</v>
          </cell>
          <cell r="D1322">
            <v>20010115</v>
          </cell>
          <cell r="E1322" t="str">
            <v>A</v>
          </cell>
          <cell r="F1322" t="str">
            <v>A8360</v>
          </cell>
          <cell r="G1322" t="str">
            <v>01</v>
          </cell>
          <cell r="H1322" t="str">
            <v>105</v>
          </cell>
          <cell r="I1322" t="str">
            <v>A03</v>
          </cell>
        </row>
        <row r="1323">
          <cell r="A1323" t="str">
            <v>3024</v>
          </cell>
          <cell r="B1323" t="str">
            <v>M</v>
          </cell>
          <cell r="C1323" t="str">
            <v>01</v>
          </cell>
          <cell r="D1323">
            <v>20010115</v>
          </cell>
          <cell r="E1323" t="str">
            <v>A</v>
          </cell>
          <cell r="F1323" t="str">
            <v>A8360</v>
          </cell>
          <cell r="G1323" t="str">
            <v>01</v>
          </cell>
          <cell r="H1323" t="str">
            <v>105</v>
          </cell>
          <cell r="I1323" t="str">
            <v>A03</v>
          </cell>
        </row>
        <row r="1324">
          <cell r="A1324" t="str">
            <v>3024</v>
          </cell>
          <cell r="B1324" t="str">
            <v>M</v>
          </cell>
          <cell r="C1324" t="str">
            <v>01</v>
          </cell>
          <cell r="D1324">
            <v>20010115</v>
          </cell>
          <cell r="E1324" t="str">
            <v>A</v>
          </cell>
          <cell r="F1324" t="str">
            <v>A8360</v>
          </cell>
          <cell r="G1324" t="str">
            <v>01</v>
          </cell>
          <cell r="H1324" t="str">
            <v>105</v>
          </cell>
          <cell r="I1324" t="str">
            <v>A03</v>
          </cell>
        </row>
        <row r="1325">
          <cell r="A1325" t="str">
            <v>3024</v>
          </cell>
          <cell r="B1325" t="str">
            <v>M</v>
          </cell>
          <cell r="C1325" t="str">
            <v>01</v>
          </cell>
          <cell r="D1325">
            <v>20010115</v>
          </cell>
          <cell r="E1325" t="str">
            <v>A</v>
          </cell>
          <cell r="F1325" t="str">
            <v>A8360</v>
          </cell>
          <cell r="G1325" t="str">
            <v>01</v>
          </cell>
          <cell r="H1325" t="str">
            <v>105</v>
          </cell>
          <cell r="I1325" t="str">
            <v>A03</v>
          </cell>
        </row>
        <row r="1326">
          <cell r="A1326" t="str">
            <v>3024</v>
          </cell>
          <cell r="B1326" t="str">
            <v>M</v>
          </cell>
          <cell r="C1326" t="str">
            <v>01</v>
          </cell>
          <cell r="D1326">
            <v>20010115</v>
          </cell>
          <cell r="E1326" t="str">
            <v>A</v>
          </cell>
          <cell r="F1326" t="str">
            <v>A8360</v>
          </cell>
          <cell r="G1326" t="str">
            <v>01</v>
          </cell>
          <cell r="H1326" t="str">
            <v>105</v>
          </cell>
          <cell r="I1326" t="str">
            <v>A03</v>
          </cell>
        </row>
        <row r="1327">
          <cell r="A1327" t="str">
            <v>3024</v>
          </cell>
          <cell r="B1327" t="str">
            <v>M</v>
          </cell>
          <cell r="C1327" t="str">
            <v>01</v>
          </cell>
          <cell r="D1327">
            <v>20010115</v>
          </cell>
          <cell r="E1327" t="str">
            <v>A</v>
          </cell>
          <cell r="F1327" t="str">
            <v>A8360</v>
          </cell>
          <cell r="G1327" t="str">
            <v>01</v>
          </cell>
          <cell r="H1327" t="str">
            <v>105</v>
          </cell>
          <cell r="I1327" t="str">
            <v>A03</v>
          </cell>
        </row>
        <row r="1328">
          <cell r="A1328" t="str">
            <v>3024</v>
          </cell>
          <cell r="B1328" t="str">
            <v>M</v>
          </cell>
          <cell r="C1328" t="str">
            <v>01</v>
          </cell>
          <cell r="D1328">
            <v>20010115</v>
          </cell>
          <cell r="E1328" t="str">
            <v>A</v>
          </cell>
          <cell r="F1328" t="str">
            <v>A8360</v>
          </cell>
          <cell r="G1328" t="str">
            <v>01</v>
          </cell>
          <cell r="H1328" t="str">
            <v>105</v>
          </cell>
          <cell r="I1328" t="str">
            <v>A03</v>
          </cell>
        </row>
        <row r="1329">
          <cell r="A1329" t="str">
            <v>3024</v>
          </cell>
          <cell r="B1329" t="str">
            <v>M</v>
          </cell>
          <cell r="C1329" t="str">
            <v>01</v>
          </cell>
          <cell r="D1329">
            <v>20010115</v>
          </cell>
          <cell r="E1329" t="str">
            <v>A</v>
          </cell>
          <cell r="F1329" t="str">
            <v>A8360</v>
          </cell>
          <cell r="G1329" t="str">
            <v>01</v>
          </cell>
          <cell r="H1329" t="str">
            <v>105</v>
          </cell>
          <cell r="I1329" t="str">
            <v>A03</v>
          </cell>
        </row>
        <row r="1330">
          <cell r="A1330" t="str">
            <v>3024</v>
          </cell>
          <cell r="B1330" t="str">
            <v>M</v>
          </cell>
          <cell r="C1330" t="str">
            <v>01</v>
          </cell>
          <cell r="D1330">
            <v>20010115</v>
          </cell>
          <cell r="E1330" t="str">
            <v>A</v>
          </cell>
          <cell r="F1330" t="str">
            <v>A8360</v>
          </cell>
          <cell r="G1330" t="str">
            <v>01</v>
          </cell>
          <cell r="H1330" t="str">
            <v>105</v>
          </cell>
          <cell r="I1330" t="str">
            <v>A03</v>
          </cell>
        </row>
        <row r="1331">
          <cell r="A1331" t="str">
            <v>3024</v>
          </cell>
          <cell r="B1331" t="str">
            <v>M</v>
          </cell>
          <cell r="C1331" t="str">
            <v>01</v>
          </cell>
          <cell r="D1331">
            <v>20010115</v>
          </cell>
          <cell r="E1331" t="str">
            <v>A</v>
          </cell>
          <cell r="F1331" t="str">
            <v>A8360</v>
          </cell>
          <cell r="G1331" t="str">
            <v>01</v>
          </cell>
          <cell r="H1331" t="str">
            <v>105</v>
          </cell>
          <cell r="I1331" t="str">
            <v>A03</v>
          </cell>
        </row>
        <row r="1332">
          <cell r="A1332" t="str">
            <v>3024</v>
          </cell>
          <cell r="B1332" t="str">
            <v>M</v>
          </cell>
          <cell r="C1332" t="str">
            <v>01</v>
          </cell>
          <cell r="D1332">
            <v>20010115</v>
          </cell>
          <cell r="E1332" t="str">
            <v>A</v>
          </cell>
          <cell r="F1332" t="str">
            <v>A8360</v>
          </cell>
          <cell r="G1332" t="str">
            <v>01</v>
          </cell>
          <cell r="H1332" t="str">
            <v>105</v>
          </cell>
          <cell r="I1332" t="str">
            <v>A06</v>
          </cell>
        </row>
        <row r="1333">
          <cell r="A1333" t="str">
            <v>3024</v>
          </cell>
          <cell r="B1333" t="str">
            <v>M</v>
          </cell>
          <cell r="C1333" t="str">
            <v>01</v>
          </cell>
          <cell r="D1333">
            <v>20010115</v>
          </cell>
          <cell r="E1333" t="str">
            <v>A</v>
          </cell>
          <cell r="F1333" t="str">
            <v>A8360</v>
          </cell>
          <cell r="G1333" t="str">
            <v>01</v>
          </cell>
          <cell r="H1333" t="str">
            <v>105</v>
          </cell>
          <cell r="I1333" t="str">
            <v>A06</v>
          </cell>
        </row>
        <row r="1334">
          <cell r="A1334" t="str">
            <v>3024</v>
          </cell>
          <cell r="B1334" t="str">
            <v>M</v>
          </cell>
          <cell r="C1334" t="str">
            <v>01</v>
          </cell>
          <cell r="D1334">
            <v>20010115</v>
          </cell>
          <cell r="E1334" t="str">
            <v>A</v>
          </cell>
          <cell r="F1334" t="str">
            <v>A8360</v>
          </cell>
          <cell r="G1334" t="str">
            <v>01</v>
          </cell>
          <cell r="H1334" t="str">
            <v>105</v>
          </cell>
          <cell r="I1334" t="str">
            <v>A06</v>
          </cell>
        </row>
        <row r="1335">
          <cell r="A1335" t="str">
            <v>3024</v>
          </cell>
          <cell r="B1335" t="str">
            <v>M</v>
          </cell>
          <cell r="C1335" t="str">
            <v>01</v>
          </cell>
          <cell r="D1335">
            <v>20010115</v>
          </cell>
          <cell r="E1335" t="str">
            <v>A</v>
          </cell>
          <cell r="F1335" t="str">
            <v>A8360</v>
          </cell>
          <cell r="G1335" t="str">
            <v>01</v>
          </cell>
          <cell r="H1335" t="str">
            <v>105</v>
          </cell>
          <cell r="I1335" t="str">
            <v>A06</v>
          </cell>
        </row>
        <row r="1336">
          <cell r="A1336" t="str">
            <v>3024</v>
          </cell>
          <cell r="B1336" t="str">
            <v>M</v>
          </cell>
          <cell r="C1336" t="str">
            <v>01</v>
          </cell>
          <cell r="D1336">
            <v>20010115</v>
          </cell>
          <cell r="E1336" t="str">
            <v>A</v>
          </cell>
          <cell r="F1336" t="str">
            <v>A8360</v>
          </cell>
          <cell r="G1336" t="str">
            <v>01</v>
          </cell>
          <cell r="H1336" t="str">
            <v>105</v>
          </cell>
          <cell r="I1336" t="str">
            <v>A06</v>
          </cell>
        </row>
        <row r="1337">
          <cell r="A1337" t="str">
            <v>3024</v>
          </cell>
          <cell r="B1337" t="str">
            <v>M</v>
          </cell>
          <cell r="C1337" t="str">
            <v>01</v>
          </cell>
          <cell r="D1337">
            <v>20010115</v>
          </cell>
          <cell r="E1337" t="str">
            <v>A</v>
          </cell>
          <cell r="F1337" t="str">
            <v>A8360</v>
          </cell>
          <cell r="G1337" t="str">
            <v>01</v>
          </cell>
          <cell r="H1337" t="str">
            <v>105</v>
          </cell>
          <cell r="I1337" t="str">
            <v>A06</v>
          </cell>
        </row>
        <row r="1338">
          <cell r="A1338" t="str">
            <v>3024</v>
          </cell>
          <cell r="B1338" t="str">
            <v>M</v>
          </cell>
          <cell r="C1338" t="str">
            <v>01</v>
          </cell>
          <cell r="D1338">
            <v>20010115</v>
          </cell>
          <cell r="E1338" t="str">
            <v>A</v>
          </cell>
          <cell r="F1338" t="str">
            <v>A8360</v>
          </cell>
          <cell r="G1338" t="str">
            <v>01</v>
          </cell>
          <cell r="H1338" t="str">
            <v>105</v>
          </cell>
          <cell r="I1338" t="str">
            <v>A06</v>
          </cell>
        </row>
        <row r="1339">
          <cell r="A1339" t="str">
            <v>3024</v>
          </cell>
          <cell r="B1339" t="str">
            <v>M</v>
          </cell>
          <cell r="C1339" t="str">
            <v>01</v>
          </cell>
          <cell r="D1339">
            <v>20010115</v>
          </cell>
          <cell r="E1339" t="str">
            <v>A</v>
          </cell>
          <cell r="F1339" t="str">
            <v>A8360</v>
          </cell>
          <cell r="G1339" t="str">
            <v>01</v>
          </cell>
          <cell r="H1339" t="str">
            <v>105</v>
          </cell>
          <cell r="I1339" t="str">
            <v>A06</v>
          </cell>
        </row>
        <row r="1340">
          <cell r="A1340" t="str">
            <v>3024</v>
          </cell>
          <cell r="B1340" t="str">
            <v>M</v>
          </cell>
          <cell r="C1340" t="str">
            <v>01</v>
          </cell>
          <cell r="D1340">
            <v>20010115</v>
          </cell>
          <cell r="E1340" t="str">
            <v>A</v>
          </cell>
          <cell r="F1340" t="str">
            <v>A8360</v>
          </cell>
          <cell r="G1340" t="str">
            <v>01</v>
          </cell>
          <cell r="H1340" t="str">
            <v>105</v>
          </cell>
          <cell r="I1340" t="str">
            <v>A06</v>
          </cell>
        </row>
        <row r="1341">
          <cell r="A1341" t="str">
            <v>3024</v>
          </cell>
          <cell r="B1341" t="str">
            <v>M</v>
          </cell>
          <cell r="C1341" t="str">
            <v>01</v>
          </cell>
          <cell r="D1341">
            <v>20010115</v>
          </cell>
          <cell r="E1341" t="str">
            <v>A</v>
          </cell>
          <cell r="F1341" t="str">
            <v>A8360</v>
          </cell>
          <cell r="G1341" t="str">
            <v>01</v>
          </cell>
          <cell r="H1341" t="str">
            <v>105</v>
          </cell>
          <cell r="I1341" t="str">
            <v>A06</v>
          </cell>
        </row>
        <row r="1342">
          <cell r="A1342" t="str">
            <v>3024</v>
          </cell>
          <cell r="B1342" t="str">
            <v>M</v>
          </cell>
          <cell r="C1342" t="str">
            <v>01</v>
          </cell>
          <cell r="D1342">
            <v>20010115</v>
          </cell>
          <cell r="E1342" t="str">
            <v>A</v>
          </cell>
          <cell r="F1342" t="str">
            <v>A8360</v>
          </cell>
          <cell r="G1342" t="str">
            <v>01</v>
          </cell>
          <cell r="H1342" t="str">
            <v>105</v>
          </cell>
          <cell r="I1342" t="str">
            <v>A06</v>
          </cell>
        </row>
        <row r="1343">
          <cell r="A1343" t="str">
            <v>3024</v>
          </cell>
          <cell r="B1343" t="str">
            <v>M</v>
          </cell>
          <cell r="C1343" t="str">
            <v>01</v>
          </cell>
          <cell r="D1343">
            <v>20010115</v>
          </cell>
          <cell r="E1343" t="str">
            <v>A</v>
          </cell>
          <cell r="F1343" t="str">
            <v>A8360</v>
          </cell>
          <cell r="G1343" t="str">
            <v>01</v>
          </cell>
          <cell r="H1343" t="str">
            <v>105</v>
          </cell>
          <cell r="I1343" t="str">
            <v>A06</v>
          </cell>
        </row>
        <row r="1344">
          <cell r="A1344" t="str">
            <v>3024</v>
          </cell>
          <cell r="B1344" t="str">
            <v>M</v>
          </cell>
          <cell r="C1344" t="str">
            <v>01</v>
          </cell>
          <cell r="D1344">
            <v>20010115</v>
          </cell>
          <cell r="E1344" t="str">
            <v>A</v>
          </cell>
          <cell r="F1344" t="str">
            <v>A8360</v>
          </cell>
          <cell r="G1344" t="str">
            <v>01</v>
          </cell>
          <cell r="H1344" t="str">
            <v>105</v>
          </cell>
          <cell r="I1344" t="str">
            <v>B01</v>
          </cell>
        </row>
        <row r="1345">
          <cell r="A1345" t="str">
            <v>3024</v>
          </cell>
          <cell r="B1345" t="str">
            <v>M</v>
          </cell>
          <cell r="C1345" t="str">
            <v>01</v>
          </cell>
          <cell r="D1345">
            <v>20010115</v>
          </cell>
          <cell r="E1345" t="str">
            <v>A</v>
          </cell>
          <cell r="F1345" t="str">
            <v>A8360</v>
          </cell>
          <cell r="G1345" t="str">
            <v>01</v>
          </cell>
          <cell r="H1345" t="str">
            <v>105</v>
          </cell>
          <cell r="I1345" t="str">
            <v>B01</v>
          </cell>
        </row>
        <row r="1346">
          <cell r="A1346" t="str">
            <v>3024</v>
          </cell>
          <cell r="B1346" t="str">
            <v>M</v>
          </cell>
          <cell r="C1346" t="str">
            <v>01</v>
          </cell>
          <cell r="D1346">
            <v>20010115</v>
          </cell>
          <cell r="E1346" t="str">
            <v>A</v>
          </cell>
          <cell r="F1346" t="str">
            <v>A8360</v>
          </cell>
          <cell r="G1346" t="str">
            <v>01</v>
          </cell>
          <cell r="H1346" t="str">
            <v>105</v>
          </cell>
          <cell r="I1346" t="str">
            <v>B01</v>
          </cell>
        </row>
        <row r="1347">
          <cell r="A1347" t="str">
            <v>3024</v>
          </cell>
          <cell r="B1347" t="str">
            <v>M</v>
          </cell>
          <cell r="C1347" t="str">
            <v>01</v>
          </cell>
          <cell r="D1347">
            <v>20010115</v>
          </cell>
          <cell r="E1347" t="str">
            <v>A</v>
          </cell>
          <cell r="F1347" t="str">
            <v>A8360</v>
          </cell>
          <cell r="G1347" t="str">
            <v>01</v>
          </cell>
          <cell r="H1347" t="str">
            <v>105</v>
          </cell>
          <cell r="I1347" t="str">
            <v>B01</v>
          </cell>
        </row>
        <row r="1348">
          <cell r="A1348" t="str">
            <v>3024</v>
          </cell>
          <cell r="B1348" t="str">
            <v>M</v>
          </cell>
          <cell r="C1348" t="str">
            <v>01</v>
          </cell>
          <cell r="D1348">
            <v>20010115</v>
          </cell>
          <cell r="E1348" t="str">
            <v>A</v>
          </cell>
          <cell r="F1348" t="str">
            <v>A8360</v>
          </cell>
          <cell r="G1348" t="str">
            <v>01</v>
          </cell>
          <cell r="H1348" t="str">
            <v>105</v>
          </cell>
          <cell r="I1348" t="str">
            <v>B01</v>
          </cell>
        </row>
        <row r="1349">
          <cell r="A1349" t="str">
            <v>3024</v>
          </cell>
          <cell r="B1349" t="str">
            <v>M</v>
          </cell>
          <cell r="C1349" t="str">
            <v>01</v>
          </cell>
          <cell r="D1349">
            <v>20010115</v>
          </cell>
          <cell r="E1349" t="str">
            <v>A</v>
          </cell>
          <cell r="F1349" t="str">
            <v>A8360</v>
          </cell>
          <cell r="G1349" t="str">
            <v>01</v>
          </cell>
          <cell r="H1349" t="str">
            <v>105</v>
          </cell>
          <cell r="I1349" t="str">
            <v>B01</v>
          </cell>
        </row>
        <row r="1350">
          <cell r="A1350" t="str">
            <v>3024</v>
          </cell>
          <cell r="B1350" t="str">
            <v>M</v>
          </cell>
          <cell r="C1350" t="str">
            <v>01</v>
          </cell>
          <cell r="D1350">
            <v>20010115</v>
          </cell>
          <cell r="E1350" t="str">
            <v>A</v>
          </cell>
          <cell r="F1350" t="str">
            <v>A8360</v>
          </cell>
          <cell r="G1350" t="str">
            <v>01</v>
          </cell>
          <cell r="H1350" t="str">
            <v>105</v>
          </cell>
          <cell r="I1350" t="str">
            <v>B01</v>
          </cell>
        </row>
        <row r="1351">
          <cell r="A1351" t="str">
            <v>3024</v>
          </cell>
          <cell r="B1351" t="str">
            <v>M</v>
          </cell>
          <cell r="C1351" t="str">
            <v>01</v>
          </cell>
          <cell r="D1351">
            <v>20010115</v>
          </cell>
          <cell r="E1351" t="str">
            <v>A</v>
          </cell>
          <cell r="F1351" t="str">
            <v>A8360</v>
          </cell>
          <cell r="G1351" t="str">
            <v>01</v>
          </cell>
          <cell r="H1351" t="str">
            <v>105</v>
          </cell>
          <cell r="I1351" t="str">
            <v>B01</v>
          </cell>
        </row>
        <row r="1352">
          <cell r="A1352" t="str">
            <v>3024</v>
          </cell>
          <cell r="B1352" t="str">
            <v>M</v>
          </cell>
          <cell r="C1352" t="str">
            <v>01</v>
          </cell>
          <cell r="D1352">
            <v>20010115</v>
          </cell>
          <cell r="E1352" t="str">
            <v>A</v>
          </cell>
          <cell r="F1352" t="str">
            <v>A8360</v>
          </cell>
          <cell r="G1352" t="str">
            <v>01</v>
          </cell>
          <cell r="H1352" t="str">
            <v>105</v>
          </cell>
          <cell r="I1352" t="str">
            <v>B01</v>
          </cell>
        </row>
        <row r="1353">
          <cell r="A1353" t="str">
            <v>3024</v>
          </cell>
          <cell r="B1353" t="str">
            <v>M</v>
          </cell>
          <cell r="C1353" t="str">
            <v>01</v>
          </cell>
          <cell r="D1353">
            <v>20010115</v>
          </cell>
          <cell r="E1353" t="str">
            <v>A</v>
          </cell>
          <cell r="F1353" t="str">
            <v>A8360</v>
          </cell>
          <cell r="G1353" t="str">
            <v>01</v>
          </cell>
          <cell r="H1353" t="str">
            <v>105</v>
          </cell>
          <cell r="I1353" t="str">
            <v>B01</v>
          </cell>
        </row>
        <row r="1354">
          <cell r="A1354" t="str">
            <v>3024</v>
          </cell>
          <cell r="B1354" t="str">
            <v>M</v>
          </cell>
          <cell r="C1354" t="str">
            <v>01</v>
          </cell>
          <cell r="D1354">
            <v>20010115</v>
          </cell>
          <cell r="E1354" t="str">
            <v>A</v>
          </cell>
          <cell r="F1354" t="str">
            <v>A8360</v>
          </cell>
          <cell r="G1354" t="str">
            <v>01</v>
          </cell>
          <cell r="H1354" t="str">
            <v>105</v>
          </cell>
          <cell r="I1354" t="str">
            <v>B01</v>
          </cell>
        </row>
        <row r="1355">
          <cell r="A1355" t="str">
            <v>3024</v>
          </cell>
          <cell r="B1355" t="str">
            <v>M</v>
          </cell>
          <cell r="C1355" t="str">
            <v>01</v>
          </cell>
          <cell r="D1355">
            <v>20010115</v>
          </cell>
          <cell r="E1355" t="str">
            <v>A</v>
          </cell>
          <cell r="F1355" t="str">
            <v>A8360</v>
          </cell>
          <cell r="G1355" t="str">
            <v>01</v>
          </cell>
          <cell r="H1355" t="str">
            <v>105</v>
          </cell>
          <cell r="I1355" t="str">
            <v>B01</v>
          </cell>
        </row>
        <row r="1356">
          <cell r="A1356" t="str">
            <v>3024</v>
          </cell>
          <cell r="B1356" t="str">
            <v>M</v>
          </cell>
          <cell r="C1356" t="str">
            <v>01</v>
          </cell>
          <cell r="D1356">
            <v>20010115</v>
          </cell>
          <cell r="E1356" t="str">
            <v>A</v>
          </cell>
          <cell r="F1356" t="str">
            <v>A8360</v>
          </cell>
          <cell r="G1356" t="str">
            <v>01</v>
          </cell>
          <cell r="H1356" t="str">
            <v>105</v>
          </cell>
          <cell r="I1356" t="str">
            <v>B01</v>
          </cell>
        </row>
        <row r="1357">
          <cell r="A1357" t="str">
            <v>3024</v>
          </cell>
          <cell r="B1357" t="str">
            <v>M</v>
          </cell>
          <cell r="C1357" t="str">
            <v>01</v>
          </cell>
          <cell r="D1357">
            <v>20010115</v>
          </cell>
          <cell r="E1357" t="str">
            <v>A</v>
          </cell>
          <cell r="F1357" t="str">
            <v>A8360</v>
          </cell>
          <cell r="G1357" t="str">
            <v>01</v>
          </cell>
          <cell r="H1357" t="str">
            <v>105</v>
          </cell>
          <cell r="I1357" t="str">
            <v>B01</v>
          </cell>
        </row>
        <row r="1358">
          <cell r="A1358" t="str">
            <v>3024</v>
          </cell>
          <cell r="B1358" t="str">
            <v>M</v>
          </cell>
          <cell r="C1358" t="str">
            <v>01</v>
          </cell>
          <cell r="D1358">
            <v>20010115</v>
          </cell>
          <cell r="E1358" t="str">
            <v>A</v>
          </cell>
          <cell r="F1358" t="str">
            <v>A8360</v>
          </cell>
          <cell r="G1358" t="str">
            <v>01</v>
          </cell>
          <cell r="H1358" t="str">
            <v>105</v>
          </cell>
          <cell r="I1358" t="str">
            <v>B01</v>
          </cell>
        </row>
        <row r="1359">
          <cell r="A1359" t="str">
            <v>3024</v>
          </cell>
          <cell r="B1359" t="str">
            <v>M</v>
          </cell>
          <cell r="C1359" t="str">
            <v>01</v>
          </cell>
          <cell r="D1359">
            <v>20010115</v>
          </cell>
          <cell r="E1359" t="str">
            <v>A</v>
          </cell>
          <cell r="F1359" t="str">
            <v>A8360</v>
          </cell>
          <cell r="G1359" t="str">
            <v>01</v>
          </cell>
          <cell r="H1359" t="str">
            <v>105</v>
          </cell>
          <cell r="I1359" t="str">
            <v>B01</v>
          </cell>
        </row>
        <row r="1360">
          <cell r="A1360" t="str">
            <v>3024</v>
          </cell>
          <cell r="B1360" t="str">
            <v>M</v>
          </cell>
          <cell r="C1360" t="str">
            <v>01</v>
          </cell>
          <cell r="D1360">
            <v>20010115</v>
          </cell>
          <cell r="E1360" t="str">
            <v>A</v>
          </cell>
          <cell r="F1360" t="str">
            <v>A8360</v>
          </cell>
          <cell r="G1360" t="str">
            <v>01</v>
          </cell>
          <cell r="H1360" t="str">
            <v>105</v>
          </cell>
          <cell r="I1360" t="str">
            <v>B06</v>
          </cell>
        </row>
        <row r="1361">
          <cell r="A1361" t="str">
            <v>3024</v>
          </cell>
          <cell r="B1361" t="str">
            <v>M</v>
          </cell>
          <cell r="C1361" t="str">
            <v>01</v>
          </cell>
          <cell r="D1361">
            <v>20010115</v>
          </cell>
          <cell r="E1361" t="str">
            <v>A</v>
          </cell>
          <cell r="F1361" t="str">
            <v>A8360</v>
          </cell>
          <cell r="G1361" t="str">
            <v>01</v>
          </cell>
          <cell r="H1361" t="str">
            <v>105</v>
          </cell>
          <cell r="I1361" t="str">
            <v>B06</v>
          </cell>
        </row>
        <row r="1362">
          <cell r="A1362" t="str">
            <v>3024</v>
          </cell>
          <cell r="B1362" t="str">
            <v>M</v>
          </cell>
          <cell r="C1362" t="str">
            <v>01</v>
          </cell>
          <cell r="D1362">
            <v>20010115</v>
          </cell>
          <cell r="E1362" t="str">
            <v>A</v>
          </cell>
          <cell r="F1362" t="str">
            <v>A8360</v>
          </cell>
          <cell r="G1362" t="str">
            <v>01</v>
          </cell>
          <cell r="H1362" t="str">
            <v>105</v>
          </cell>
          <cell r="I1362" t="str">
            <v>B06</v>
          </cell>
        </row>
        <row r="1363">
          <cell r="A1363" t="str">
            <v>3024</v>
          </cell>
          <cell r="B1363" t="str">
            <v>M</v>
          </cell>
          <cell r="C1363" t="str">
            <v>01</v>
          </cell>
          <cell r="D1363">
            <v>20010115</v>
          </cell>
          <cell r="E1363" t="str">
            <v>A</v>
          </cell>
          <cell r="F1363" t="str">
            <v>A8360</v>
          </cell>
          <cell r="G1363" t="str">
            <v>01</v>
          </cell>
          <cell r="H1363" t="str">
            <v>105</v>
          </cell>
          <cell r="I1363" t="str">
            <v>B06</v>
          </cell>
        </row>
        <row r="1364">
          <cell r="A1364" t="str">
            <v>3024</v>
          </cell>
          <cell r="B1364" t="str">
            <v>M</v>
          </cell>
          <cell r="C1364" t="str">
            <v>01</v>
          </cell>
          <cell r="D1364">
            <v>20010115</v>
          </cell>
          <cell r="E1364" t="str">
            <v>A</v>
          </cell>
          <cell r="F1364" t="str">
            <v>A8360</v>
          </cell>
          <cell r="G1364" t="str">
            <v>01</v>
          </cell>
          <cell r="H1364" t="str">
            <v>105</v>
          </cell>
          <cell r="I1364" t="str">
            <v>B06</v>
          </cell>
        </row>
        <row r="1365">
          <cell r="A1365" t="str">
            <v>3024</v>
          </cell>
          <cell r="B1365" t="str">
            <v>M</v>
          </cell>
          <cell r="C1365" t="str">
            <v>01</v>
          </cell>
          <cell r="D1365">
            <v>20010115</v>
          </cell>
          <cell r="E1365" t="str">
            <v>A</v>
          </cell>
          <cell r="F1365" t="str">
            <v>A8360</v>
          </cell>
          <cell r="G1365" t="str">
            <v>01</v>
          </cell>
          <cell r="H1365" t="str">
            <v>105</v>
          </cell>
          <cell r="I1365" t="str">
            <v>B06</v>
          </cell>
        </row>
        <row r="1366">
          <cell r="A1366" t="str">
            <v>3024</v>
          </cell>
          <cell r="B1366" t="str">
            <v>M</v>
          </cell>
          <cell r="C1366" t="str">
            <v>01</v>
          </cell>
          <cell r="D1366">
            <v>20010115</v>
          </cell>
          <cell r="E1366" t="str">
            <v>A</v>
          </cell>
          <cell r="F1366" t="str">
            <v>A8360</v>
          </cell>
          <cell r="G1366" t="str">
            <v>01</v>
          </cell>
          <cell r="H1366" t="str">
            <v>105</v>
          </cell>
          <cell r="I1366" t="str">
            <v>B06</v>
          </cell>
        </row>
        <row r="1367">
          <cell r="A1367" t="str">
            <v>3024</v>
          </cell>
          <cell r="B1367" t="str">
            <v>M</v>
          </cell>
          <cell r="C1367" t="str">
            <v>01</v>
          </cell>
          <cell r="D1367">
            <v>20010115</v>
          </cell>
          <cell r="E1367" t="str">
            <v>A</v>
          </cell>
          <cell r="F1367" t="str">
            <v>A8360</v>
          </cell>
          <cell r="G1367" t="str">
            <v>01</v>
          </cell>
          <cell r="H1367" t="str">
            <v>105</v>
          </cell>
          <cell r="I1367" t="str">
            <v>C01</v>
          </cell>
        </row>
        <row r="1368">
          <cell r="A1368" t="str">
            <v>3024</v>
          </cell>
          <cell r="B1368" t="str">
            <v>M</v>
          </cell>
          <cell r="C1368" t="str">
            <v>01</v>
          </cell>
          <cell r="D1368">
            <v>20010115</v>
          </cell>
          <cell r="E1368" t="str">
            <v>A</v>
          </cell>
          <cell r="F1368" t="str">
            <v>A8360</v>
          </cell>
          <cell r="G1368" t="str">
            <v>01</v>
          </cell>
          <cell r="H1368" t="str">
            <v>105</v>
          </cell>
          <cell r="I1368" t="str">
            <v>C01</v>
          </cell>
        </row>
        <row r="1369">
          <cell r="A1369" t="str">
            <v>3024</v>
          </cell>
          <cell r="B1369" t="str">
            <v>M</v>
          </cell>
          <cell r="C1369" t="str">
            <v>01</v>
          </cell>
          <cell r="D1369">
            <v>20010115</v>
          </cell>
          <cell r="E1369" t="str">
            <v>A</v>
          </cell>
          <cell r="F1369" t="str">
            <v>A8360</v>
          </cell>
          <cell r="G1369" t="str">
            <v>01</v>
          </cell>
          <cell r="H1369" t="str">
            <v>105</v>
          </cell>
          <cell r="I1369" t="str">
            <v>C01</v>
          </cell>
        </row>
        <row r="1370">
          <cell r="A1370" t="str">
            <v>3024</v>
          </cell>
          <cell r="B1370" t="str">
            <v>M</v>
          </cell>
          <cell r="C1370" t="str">
            <v>01</v>
          </cell>
          <cell r="D1370">
            <v>20010115</v>
          </cell>
          <cell r="E1370" t="str">
            <v>A</v>
          </cell>
          <cell r="F1370" t="str">
            <v>A8360</v>
          </cell>
          <cell r="G1370" t="str">
            <v>01</v>
          </cell>
          <cell r="H1370" t="str">
            <v>105</v>
          </cell>
          <cell r="I1370" t="str">
            <v>C01</v>
          </cell>
        </row>
        <row r="1371">
          <cell r="A1371" t="str">
            <v>3024</v>
          </cell>
          <cell r="B1371" t="str">
            <v>M</v>
          </cell>
          <cell r="C1371" t="str">
            <v>01</v>
          </cell>
          <cell r="D1371">
            <v>20010115</v>
          </cell>
          <cell r="E1371" t="str">
            <v>A</v>
          </cell>
          <cell r="F1371" t="str">
            <v>A8360</v>
          </cell>
          <cell r="G1371" t="str">
            <v>01</v>
          </cell>
          <cell r="H1371" t="str">
            <v>105</v>
          </cell>
          <cell r="I1371" t="str">
            <v>C01</v>
          </cell>
        </row>
        <row r="1372">
          <cell r="A1372" t="str">
            <v>3024</v>
          </cell>
          <cell r="B1372" t="str">
            <v>M</v>
          </cell>
          <cell r="C1372" t="str">
            <v>01</v>
          </cell>
          <cell r="D1372">
            <v>20010115</v>
          </cell>
          <cell r="E1372" t="str">
            <v>A</v>
          </cell>
          <cell r="F1372" t="str">
            <v>A8360</v>
          </cell>
          <cell r="G1372" t="str">
            <v>01</v>
          </cell>
          <cell r="H1372" t="str">
            <v>105</v>
          </cell>
          <cell r="I1372" t="str">
            <v>C01</v>
          </cell>
        </row>
        <row r="1373">
          <cell r="A1373" t="str">
            <v>3024</v>
          </cell>
          <cell r="B1373" t="str">
            <v>M</v>
          </cell>
          <cell r="C1373" t="str">
            <v>01</v>
          </cell>
          <cell r="D1373">
            <v>20010115</v>
          </cell>
          <cell r="E1373" t="str">
            <v>A</v>
          </cell>
          <cell r="F1373" t="str">
            <v>A8360</v>
          </cell>
          <cell r="G1373" t="str">
            <v>01</v>
          </cell>
          <cell r="H1373" t="str">
            <v>105</v>
          </cell>
          <cell r="I1373" t="str">
            <v>C01</v>
          </cell>
        </row>
        <row r="1374">
          <cell r="A1374" t="str">
            <v>3024</v>
          </cell>
          <cell r="B1374" t="str">
            <v>M</v>
          </cell>
          <cell r="C1374" t="str">
            <v>01</v>
          </cell>
          <cell r="D1374">
            <v>20010115</v>
          </cell>
          <cell r="E1374" t="str">
            <v>A</v>
          </cell>
          <cell r="F1374" t="str">
            <v>A8360</v>
          </cell>
          <cell r="G1374" t="str">
            <v>01</v>
          </cell>
          <cell r="H1374" t="str">
            <v>105</v>
          </cell>
          <cell r="I1374" t="str">
            <v>C01</v>
          </cell>
        </row>
        <row r="1375">
          <cell r="A1375" t="str">
            <v>3024</v>
          </cell>
          <cell r="B1375" t="str">
            <v>M</v>
          </cell>
          <cell r="C1375" t="str">
            <v>01</v>
          </cell>
          <cell r="D1375">
            <v>20010115</v>
          </cell>
          <cell r="E1375" t="str">
            <v>A</v>
          </cell>
          <cell r="F1375" t="str">
            <v>A8360</v>
          </cell>
          <cell r="G1375" t="str">
            <v>01</v>
          </cell>
          <cell r="H1375" t="str">
            <v>105</v>
          </cell>
          <cell r="I1375" t="str">
            <v>C01</v>
          </cell>
        </row>
        <row r="1376">
          <cell r="A1376" t="str">
            <v>3024</v>
          </cell>
          <cell r="B1376" t="str">
            <v>M</v>
          </cell>
          <cell r="C1376" t="str">
            <v>01</v>
          </cell>
          <cell r="D1376">
            <v>20010115</v>
          </cell>
          <cell r="E1376" t="str">
            <v>A</v>
          </cell>
          <cell r="F1376" t="str">
            <v>A8360</v>
          </cell>
          <cell r="G1376" t="str">
            <v>01</v>
          </cell>
          <cell r="H1376" t="str">
            <v>105</v>
          </cell>
          <cell r="I1376" t="str">
            <v>C01</v>
          </cell>
        </row>
        <row r="1377">
          <cell r="A1377" t="str">
            <v>3024</v>
          </cell>
          <cell r="B1377" t="str">
            <v>M</v>
          </cell>
          <cell r="C1377" t="str">
            <v>01</v>
          </cell>
          <cell r="D1377">
            <v>20010115</v>
          </cell>
          <cell r="E1377" t="str">
            <v>A</v>
          </cell>
          <cell r="F1377" t="str">
            <v>A8360</v>
          </cell>
          <cell r="G1377" t="str">
            <v>01</v>
          </cell>
          <cell r="H1377" t="str">
            <v>105</v>
          </cell>
          <cell r="I1377" t="str">
            <v>C01</v>
          </cell>
        </row>
        <row r="1378">
          <cell r="A1378" t="str">
            <v>3024</v>
          </cell>
          <cell r="B1378" t="str">
            <v>M</v>
          </cell>
          <cell r="C1378" t="str">
            <v>01</v>
          </cell>
          <cell r="D1378">
            <v>20010115</v>
          </cell>
          <cell r="E1378" t="str">
            <v>A</v>
          </cell>
          <cell r="F1378" t="str">
            <v>A8360</v>
          </cell>
          <cell r="G1378" t="str">
            <v>01</v>
          </cell>
          <cell r="H1378" t="str">
            <v>105</v>
          </cell>
          <cell r="I1378" t="str">
            <v>C01</v>
          </cell>
        </row>
        <row r="1379">
          <cell r="A1379" t="str">
            <v>3024</v>
          </cell>
          <cell r="B1379" t="str">
            <v>M</v>
          </cell>
          <cell r="C1379" t="str">
            <v>01</v>
          </cell>
          <cell r="D1379">
            <v>20010115</v>
          </cell>
          <cell r="E1379" t="str">
            <v>A</v>
          </cell>
          <cell r="F1379" t="str">
            <v>A8360</v>
          </cell>
          <cell r="G1379" t="str">
            <v>01</v>
          </cell>
          <cell r="H1379" t="str">
            <v>105</v>
          </cell>
          <cell r="I1379" t="str">
            <v>C01</v>
          </cell>
        </row>
        <row r="1380">
          <cell r="A1380" t="str">
            <v>3024</v>
          </cell>
          <cell r="B1380" t="str">
            <v>M</v>
          </cell>
          <cell r="C1380" t="str">
            <v>01</v>
          </cell>
          <cell r="D1380">
            <v>20010115</v>
          </cell>
          <cell r="E1380" t="str">
            <v>A</v>
          </cell>
          <cell r="F1380" t="str">
            <v>A8360</v>
          </cell>
          <cell r="G1380" t="str">
            <v>01</v>
          </cell>
          <cell r="H1380" t="str">
            <v>105</v>
          </cell>
          <cell r="I1380" t="str">
            <v>C01</v>
          </cell>
        </row>
        <row r="1381">
          <cell r="A1381" t="str">
            <v>3024</v>
          </cell>
          <cell r="B1381" t="str">
            <v>M</v>
          </cell>
          <cell r="C1381" t="str">
            <v>01</v>
          </cell>
          <cell r="D1381">
            <v>20010115</v>
          </cell>
          <cell r="E1381" t="str">
            <v>A</v>
          </cell>
          <cell r="F1381" t="str">
            <v>A8360</v>
          </cell>
          <cell r="G1381" t="str">
            <v>01</v>
          </cell>
          <cell r="H1381" t="str">
            <v>105</v>
          </cell>
          <cell r="I1381" t="str">
            <v>C01</v>
          </cell>
        </row>
        <row r="1382">
          <cell r="A1382" t="str">
            <v>3024</v>
          </cell>
          <cell r="B1382" t="str">
            <v>M</v>
          </cell>
          <cell r="C1382" t="str">
            <v>01</v>
          </cell>
          <cell r="D1382">
            <v>20010115</v>
          </cell>
          <cell r="E1382" t="str">
            <v>A</v>
          </cell>
          <cell r="F1382" t="str">
            <v>A8360</v>
          </cell>
          <cell r="G1382" t="str">
            <v>01</v>
          </cell>
          <cell r="H1382" t="str">
            <v>105</v>
          </cell>
          <cell r="I1382" t="str">
            <v>C01</v>
          </cell>
        </row>
        <row r="1383">
          <cell r="A1383" t="str">
            <v>3024</v>
          </cell>
          <cell r="B1383" t="str">
            <v>M</v>
          </cell>
          <cell r="C1383" t="str">
            <v>01</v>
          </cell>
          <cell r="D1383">
            <v>20010115</v>
          </cell>
          <cell r="E1383" t="str">
            <v>A</v>
          </cell>
          <cell r="F1383" t="str">
            <v>A8360</v>
          </cell>
          <cell r="G1383" t="str">
            <v>01</v>
          </cell>
          <cell r="H1383" t="str">
            <v>105</v>
          </cell>
          <cell r="I1383" t="str">
            <v>C01</v>
          </cell>
        </row>
        <row r="1384">
          <cell r="A1384" t="str">
            <v>3024</v>
          </cell>
          <cell r="B1384" t="str">
            <v>M</v>
          </cell>
          <cell r="C1384" t="str">
            <v>01</v>
          </cell>
          <cell r="D1384">
            <v>20010115</v>
          </cell>
          <cell r="E1384" t="str">
            <v>A</v>
          </cell>
          <cell r="F1384" t="str">
            <v>A8360</v>
          </cell>
          <cell r="G1384" t="str">
            <v>01</v>
          </cell>
          <cell r="H1384" t="str">
            <v>105</v>
          </cell>
          <cell r="I1384" t="str">
            <v>C01</v>
          </cell>
        </row>
        <row r="1385">
          <cell r="A1385" t="str">
            <v>3024</v>
          </cell>
          <cell r="B1385" t="str">
            <v>M</v>
          </cell>
          <cell r="C1385" t="str">
            <v>01</v>
          </cell>
          <cell r="D1385">
            <v>20010115</v>
          </cell>
          <cell r="E1385" t="str">
            <v>A</v>
          </cell>
          <cell r="F1385" t="str">
            <v>A8360</v>
          </cell>
          <cell r="G1385" t="str">
            <v>01</v>
          </cell>
          <cell r="H1385" t="str">
            <v>105</v>
          </cell>
          <cell r="I1385" t="str">
            <v>C01</v>
          </cell>
        </row>
        <row r="1386">
          <cell r="A1386" t="str">
            <v>3024</v>
          </cell>
          <cell r="B1386" t="str">
            <v>M</v>
          </cell>
          <cell r="C1386" t="str">
            <v>01</v>
          </cell>
          <cell r="D1386">
            <v>20010115</v>
          </cell>
          <cell r="E1386" t="str">
            <v>A</v>
          </cell>
          <cell r="F1386" t="str">
            <v>A8360</v>
          </cell>
          <cell r="G1386" t="str">
            <v>01</v>
          </cell>
          <cell r="H1386" t="str">
            <v>105</v>
          </cell>
          <cell r="I1386" t="str">
            <v>C01</v>
          </cell>
        </row>
        <row r="1387">
          <cell r="A1387" t="str">
            <v>3024</v>
          </cell>
          <cell r="B1387" t="str">
            <v>M</v>
          </cell>
          <cell r="C1387" t="str">
            <v>01</v>
          </cell>
          <cell r="D1387">
            <v>20010115</v>
          </cell>
          <cell r="E1387" t="str">
            <v>A</v>
          </cell>
          <cell r="F1387" t="str">
            <v>A8360</v>
          </cell>
          <cell r="G1387" t="str">
            <v>01</v>
          </cell>
          <cell r="H1387" t="str">
            <v>105</v>
          </cell>
          <cell r="I1387" t="str">
            <v>C01</v>
          </cell>
        </row>
        <row r="1388">
          <cell r="A1388" t="str">
            <v>3024</v>
          </cell>
          <cell r="B1388" t="str">
            <v>M</v>
          </cell>
          <cell r="C1388" t="str">
            <v>01</v>
          </cell>
          <cell r="D1388">
            <v>20010115</v>
          </cell>
          <cell r="E1388" t="str">
            <v>A</v>
          </cell>
          <cell r="F1388" t="str">
            <v>A8360</v>
          </cell>
          <cell r="G1388" t="str">
            <v>01</v>
          </cell>
          <cell r="H1388" t="str">
            <v>105</v>
          </cell>
          <cell r="I1388" t="str">
            <v>C01</v>
          </cell>
        </row>
        <row r="1389">
          <cell r="A1389" t="str">
            <v>3024</v>
          </cell>
          <cell r="B1389" t="str">
            <v>M</v>
          </cell>
          <cell r="C1389" t="str">
            <v>01</v>
          </cell>
          <cell r="D1389">
            <v>20010115</v>
          </cell>
          <cell r="E1389" t="str">
            <v>A</v>
          </cell>
          <cell r="F1389" t="str">
            <v>A8360</v>
          </cell>
          <cell r="G1389" t="str">
            <v>01</v>
          </cell>
          <cell r="H1389" t="str">
            <v>105</v>
          </cell>
          <cell r="I1389" t="str">
            <v>C01</v>
          </cell>
        </row>
        <row r="1390">
          <cell r="A1390" t="str">
            <v>3024</v>
          </cell>
          <cell r="B1390" t="str">
            <v>M</v>
          </cell>
          <cell r="C1390" t="str">
            <v>01</v>
          </cell>
          <cell r="D1390">
            <v>20010115</v>
          </cell>
          <cell r="E1390" t="str">
            <v>A</v>
          </cell>
          <cell r="F1390" t="str">
            <v>A8360</v>
          </cell>
          <cell r="G1390" t="str">
            <v>01</v>
          </cell>
          <cell r="H1390" t="str">
            <v>105</v>
          </cell>
          <cell r="I1390" t="str">
            <v>C01</v>
          </cell>
        </row>
        <row r="1391">
          <cell r="A1391" t="str">
            <v>3024</v>
          </cell>
          <cell r="B1391" t="str">
            <v>M</v>
          </cell>
          <cell r="C1391" t="str">
            <v>01</v>
          </cell>
          <cell r="D1391">
            <v>20010115</v>
          </cell>
          <cell r="E1391" t="str">
            <v>A</v>
          </cell>
          <cell r="F1391" t="str">
            <v>A8360</v>
          </cell>
          <cell r="G1391" t="str">
            <v>01</v>
          </cell>
          <cell r="H1391" t="str">
            <v>105</v>
          </cell>
          <cell r="I1391" t="str">
            <v>C01</v>
          </cell>
        </row>
        <row r="1392">
          <cell r="A1392" t="str">
            <v>3024</v>
          </cell>
          <cell r="B1392" t="str">
            <v>M</v>
          </cell>
          <cell r="C1392" t="str">
            <v>01</v>
          </cell>
          <cell r="D1392">
            <v>20010115</v>
          </cell>
          <cell r="E1392" t="str">
            <v>A</v>
          </cell>
          <cell r="F1392" t="str">
            <v>A8360</v>
          </cell>
          <cell r="G1392" t="str">
            <v>01</v>
          </cell>
          <cell r="H1392" t="str">
            <v>105</v>
          </cell>
          <cell r="I1392" t="str">
            <v>C01</v>
          </cell>
        </row>
        <row r="1393">
          <cell r="A1393" t="str">
            <v>3024</v>
          </cell>
          <cell r="B1393" t="str">
            <v>M</v>
          </cell>
          <cell r="C1393" t="str">
            <v>01</v>
          </cell>
          <cell r="D1393">
            <v>20010115</v>
          </cell>
          <cell r="E1393" t="str">
            <v>A</v>
          </cell>
          <cell r="F1393" t="str">
            <v>A8360</v>
          </cell>
          <cell r="G1393" t="str">
            <v>01</v>
          </cell>
          <cell r="H1393" t="str">
            <v>105</v>
          </cell>
          <cell r="I1393" t="str">
            <v>C01</v>
          </cell>
        </row>
        <row r="1394">
          <cell r="A1394" t="str">
            <v>3024</v>
          </cell>
          <cell r="B1394" t="str">
            <v>M</v>
          </cell>
          <cell r="C1394" t="str">
            <v>01</v>
          </cell>
          <cell r="D1394">
            <v>20010115</v>
          </cell>
          <cell r="E1394" t="str">
            <v>A</v>
          </cell>
          <cell r="F1394" t="str">
            <v>A8360</v>
          </cell>
          <cell r="G1394" t="str">
            <v>01</v>
          </cell>
          <cell r="H1394" t="str">
            <v>105</v>
          </cell>
          <cell r="I1394" t="str">
            <v>C01</v>
          </cell>
        </row>
        <row r="1395">
          <cell r="A1395" t="str">
            <v>3024</v>
          </cell>
          <cell r="B1395" t="str">
            <v>M</v>
          </cell>
          <cell r="C1395" t="str">
            <v>01</v>
          </cell>
          <cell r="D1395">
            <v>20010115</v>
          </cell>
          <cell r="E1395" t="str">
            <v>A</v>
          </cell>
          <cell r="F1395" t="str">
            <v>A8360</v>
          </cell>
          <cell r="G1395" t="str">
            <v>01</v>
          </cell>
          <cell r="H1395" t="str">
            <v>105</v>
          </cell>
          <cell r="I1395" t="str">
            <v>C01</v>
          </cell>
        </row>
        <row r="1396">
          <cell r="A1396" t="str">
            <v>3024</v>
          </cell>
          <cell r="B1396" t="str">
            <v>M</v>
          </cell>
          <cell r="C1396" t="str">
            <v>01</v>
          </cell>
          <cell r="D1396">
            <v>20010115</v>
          </cell>
          <cell r="E1396" t="str">
            <v>A</v>
          </cell>
          <cell r="F1396" t="str">
            <v>A8360</v>
          </cell>
          <cell r="G1396" t="str">
            <v>01</v>
          </cell>
          <cell r="H1396" t="str">
            <v>105</v>
          </cell>
          <cell r="I1396" t="str">
            <v>C01</v>
          </cell>
        </row>
        <row r="1397">
          <cell r="A1397" t="str">
            <v>3024</v>
          </cell>
          <cell r="B1397" t="str">
            <v>M</v>
          </cell>
          <cell r="C1397" t="str">
            <v>01</v>
          </cell>
          <cell r="D1397">
            <v>20010115</v>
          </cell>
          <cell r="E1397" t="str">
            <v>A</v>
          </cell>
          <cell r="F1397" t="str">
            <v>A8360</v>
          </cell>
          <cell r="G1397" t="str">
            <v>01</v>
          </cell>
          <cell r="H1397" t="str">
            <v>105</v>
          </cell>
          <cell r="I1397" t="str">
            <v>C01</v>
          </cell>
        </row>
        <row r="1398">
          <cell r="A1398" t="str">
            <v>3024</v>
          </cell>
          <cell r="B1398" t="str">
            <v>M</v>
          </cell>
          <cell r="C1398" t="str">
            <v>01</v>
          </cell>
          <cell r="D1398">
            <v>20010115</v>
          </cell>
          <cell r="E1398" t="str">
            <v>A</v>
          </cell>
          <cell r="F1398" t="str">
            <v>A8360</v>
          </cell>
          <cell r="G1398" t="str">
            <v>01</v>
          </cell>
          <cell r="H1398" t="str">
            <v>105</v>
          </cell>
          <cell r="I1398" t="str">
            <v>C01</v>
          </cell>
        </row>
        <row r="1399">
          <cell r="A1399" t="str">
            <v>3024</v>
          </cell>
          <cell r="B1399" t="str">
            <v>M</v>
          </cell>
          <cell r="C1399" t="str">
            <v>01</v>
          </cell>
          <cell r="D1399">
            <v>20010115</v>
          </cell>
          <cell r="E1399" t="str">
            <v>A</v>
          </cell>
          <cell r="F1399" t="str">
            <v>A8360</v>
          </cell>
          <cell r="G1399" t="str">
            <v>01</v>
          </cell>
          <cell r="H1399" t="str">
            <v>105</v>
          </cell>
          <cell r="I1399" t="str">
            <v>C01</v>
          </cell>
        </row>
        <row r="1400">
          <cell r="A1400" t="str">
            <v>3024</v>
          </cell>
          <cell r="B1400" t="str">
            <v>M</v>
          </cell>
          <cell r="C1400" t="str">
            <v>01</v>
          </cell>
          <cell r="D1400">
            <v>20010115</v>
          </cell>
          <cell r="E1400" t="str">
            <v>A</v>
          </cell>
          <cell r="F1400" t="str">
            <v>A8360</v>
          </cell>
          <cell r="G1400" t="str">
            <v>01</v>
          </cell>
          <cell r="H1400" t="str">
            <v>105</v>
          </cell>
          <cell r="I1400" t="str">
            <v>C01</v>
          </cell>
        </row>
        <row r="1401">
          <cell r="A1401" t="str">
            <v>3024</v>
          </cell>
          <cell r="B1401" t="str">
            <v>M</v>
          </cell>
          <cell r="C1401" t="str">
            <v>01</v>
          </cell>
          <cell r="D1401">
            <v>20010115</v>
          </cell>
          <cell r="E1401" t="str">
            <v>A</v>
          </cell>
          <cell r="F1401" t="str">
            <v>A8360</v>
          </cell>
          <cell r="G1401" t="str">
            <v>01</v>
          </cell>
          <cell r="H1401" t="str">
            <v>105</v>
          </cell>
          <cell r="I1401" t="str">
            <v>C01</v>
          </cell>
        </row>
        <row r="1402">
          <cell r="A1402" t="str">
            <v>3024</v>
          </cell>
          <cell r="B1402" t="str">
            <v>M</v>
          </cell>
          <cell r="C1402" t="str">
            <v>01</v>
          </cell>
          <cell r="D1402">
            <v>20010115</v>
          </cell>
          <cell r="E1402" t="str">
            <v>A</v>
          </cell>
          <cell r="F1402" t="str">
            <v>A8360</v>
          </cell>
          <cell r="G1402" t="str">
            <v>01</v>
          </cell>
          <cell r="H1402" t="str">
            <v>105</v>
          </cell>
          <cell r="I1402" t="str">
            <v>C01</v>
          </cell>
        </row>
        <row r="1403">
          <cell r="A1403" t="str">
            <v>3024</v>
          </cell>
          <cell r="B1403" t="str">
            <v>M</v>
          </cell>
          <cell r="C1403" t="str">
            <v>01</v>
          </cell>
          <cell r="D1403">
            <v>20010115</v>
          </cell>
          <cell r="E1403" t="str">
            <v>A</v>
          </cell>
          <cell r="F1403" t="str">
            <v>A8360</v>
          </cell>
          <cell r="G1403" t="str">
            <v>01</v>
          </cell>
          <cell r="H1403" t="str">
            <v>105</v>
          </cell>
          <cell r="I1403" t="str">
            <v>C01</v>
          </cell>
        </row>
        <row r="1404">
          <cell r="A1404" t="str">
            <v>3024</v>
          </cell>
          <cell r="B1404" t="str">
            <v>M</v>
          </cell>
          <cell r="C1404" t="str">
            <v>01</v>
          </cell>
          <cell r="D1404">
            <v>20010115</v>
          </cell>
          <cell r="E1404" t="str">
            <v>A</v>
          </cell>
          <cell r="F1404" t="str">
            <v>A8360</v>
          </cell>
          <cell r="G1404" t="str">
            <v>01</v>
          </cell>
          <cell r="H1404" t="str">
            <v>105</v>
          </cell>
          <cell r="I1404" t="str">
            <v>C01</v>
          </cell>
        </row>
        <row r="1405">
          <cell r="A1405" t="str">
            <v>3024</v>
          </cell>
          <cell r="B1405" t="str">
            <v>M</v>
          </cell>
          <cell r="C1405" t="str">
            <v>01</v>
          </cell>
          <cell r="D1405">
            <v>20010115</v>
          </cell>
          <cell r="E1405" t="str">
            <v>A</v>
          </cell>
          <cell r="F1405" t="str">
            <v>A8360</v>
          </cell>
          <cell r="G1405" t="str">
            <v>01</v>
          </cell>
          <cell r="H1405" t="str">
            <v>105</v>
          </cell>
          <cell r="I1405" t="str">
            <v>C01</v>
          </cell>
        </row>
        <row r="1406">
          <cell r="A1406" t="str">
            <v>3024</v>
          </cell>
          <cell r="B1406" t="str">
            <v>M</v>
          </cell>
          <cell r="C1406" t="str">
            <v>01</v>
          </cell>
          <cell r="D1406">
            <v>20010115</v>
          </cell>
          <cell r="E1406" t="str">
            <v>A</v>
          </cell>
          <cell r="F1406" t="str">
            <v>A8360</v>
          </cell>
          <cell r="G1406" t="str">
            <v>01</v>
          </cell>
          <cell r="H1406" t="str">
            <v>105</v>
          </cell>
          <cell r="I1406" t="str">
            <v>C01</v>
          </cell>
        </row>
        <row r="1407">
          <cell r="A1407" t="str">
            <v>3024</v>
          </cell>
          <cell r="B1407" t="str">
            <v>M</v>
          </cell>
          <cell r="C1407" t="str">
            <v>01</v>
          </cell>
          <cell r="D1407">
            <v>20010115</v>
          </cell>
          <cell r="E1407" t="str">
            <v>A</v>
          </cell>
          <cell r="F1407" t="str">
            <v>A8360</v>
          </cell>
          <cell r="G1407" t="str">
            <v>01</v>
          </cell>
          <cell r="H1407" t="str">
            <v>105</v>
          </cell>
          <cell r="I1407" t="str">
            <v>C02</v>
          </cell>
        </row>
        <row r="1408">
          <cell r="A1408" t="str">
            <v>3024</v>
          </cell>
          <cell r="B1408" t="str">
            <v>M</v>
          </cell>
          <cell r="C1408" t="str">
            <v>01</v>
          </cell>
          <cell r="D1408">
            <v>20010115</v>
          </cell>
          <cell r="E1408" t="str">
            <v>A</v>
          </cell>
          <cell r="F1408" t="str">
            <v>A8360</v>
          </cell>
          <cell r="G1408" t="str">
            <v>01</v>
          </cell>
          <cell r="H1408" t="str">
            <v>105</v>
          </cell>
          <cell r="I1408" t="str">
            <v>C02</v>
          </cell>
        </row>
        <row r="1409">
          <cell r="A1409" t="str">
            <v>3024</v>
          </cell>
          <cell r="B1409" t="str">
            <v>M</v>
          </cell>
          <cell r="C1409" t="str">
            <v>01</v>
          </cell>
          <cell r="D1409">
            <v>20010115</v>
          </cell>
          <cell r="E1409" t="str">
            <v>A</v>
          </cell>
          <cell r="F1409" t="str">
            <v>A8360</v>
          </cell>
          <cell r="G1409" t="str">
            <v>01</v>
          </cell>
          <cell r="H1409" t="str">
            <v>105</v>
          </cell>
          <cell r="I1409" t="str">
            <v>C02</v>
          </cell>
        </row>
        <row r="1410">
          <cell r="A1410" t="str">
            <v>3024</v>
          </cell>
          <cell r="B1410" t="str">
            <v>M</v>
          </cell>
          <cell r="C1410" t="str">
            <v>01</v>
          </cell>
          <cell r="D1410">
            <v>20010115</v>
          </cell>
          <cell r="E1410" t="str">
            <v>A</v>
          </cell>
          <cell r="F1410" t="str">
            <v>A8360</v>
          </cell>
          <cell r="G1410" t="str">
            <v>01</v>
          </cell>
          <cell r="H1410" t="str">
            <v>105</v>
          </cell>
          <cell r="I1410" t="str">
            <v>C02</v>
          </cell>
        </row>
        <row r="1411">
          <cell r="A1411" t="str">
            <v>3024</v>
          </cell>
          <cell r="B1411" t="str">
            <v>M</v>
          </cell>
          <cell r="C1411" t="str">
            <v>01</v>
          </cell>
          <cell r="D1411">
            <v>20010115</v>
          </cell>
          <cell r="E1411" t="str">
            <v>A</v>
          </cell>
          <cell r="F1411" t="str">
            <v>A8360</v>
          </cell>
          <cell r="G1411" t="str">
            <v>01</v>
          </cell>
          <cell r="H1411" t="str">
            <v>105</v>
          </cell>
          <cell r="I1411" t="str">
            <v>C02</v>
          </cell>
        </row>
        <row r="1412">
          <cell r="A1412" t="str">
            <v>3024</v>
          </cell>
          <cell r="B1412" t="str">
            <v>M</v>
          </cell>
          <cell r="C1412" t="str">
            <v>01</v>
          </cell>
          <cell r="D1412">
            <v>20010115</v>
          </cell>
          <cell r="E1412" t="str">
            <v>A</v>
          </cell>
          <cell r="F1412" t="str">
            <v>A8360</v>
          </cell>
          <cell r="G1412" t="str">
            <v>01</v>
          </cell>
          <cell r="H1412" t="str">
            <v>105</v>
          </cell>
          <cell r="I1412" t="str">
            <v>C02</v>
          </cell>
        </row>
        <row r="1413">
          <cell r="A1413" t="str">
            <v>3024</v>
          </cell>
          <cell r="B1413" t="str">
            <v>M</v>
          </cell>
          <cell r="C1413" t="str">
            <v>01</v>
          </cell>
          <cell r="D1413">
            <v>20010115</v>
          </cell>
          <cell r="E1413" t="str">
            <v>A</v>
          </cell>
          <cell r="F1413" t="str">
            <v>A8360</v>
          </cell>
          <cell r="G1413" t="str">
            <v>01</v>
          </cell>
          <cell r="H1413" t="str">
            <v>105</v>
          </cell>
          <cell r="I1413" t="str">
            <v>C02</v>
          </cell>
        </row>
        <row r="1414">
          <cell r="A1414" t="str">
            <v>3024</v>
          </cell>
          <cell r="B1414" t="str">
            <v>M</v>
          </cell>
          <cell r="C1414" t="str">
            <v>01</v>
          </cell>
          <cell r="D1414">
            <v>20010115</v>
          </cell>
          <cell r="E1414" t="str">
            <v>A</v>
          </cell>
          <cell r="F1414" t="str">
            <v>A8360</v>
          </cell>
          <cell r="G1414" t="str">
            <v>01</v>
          </cell>
          <cell r="H1414" t="str">
            <v>105</v>
          </cell>
          <cell r="I1414" t="str">
            <v>C02</v>
          </cell>
        </row>
        <row r="1415">
          <cell r="A1415" t="str">
            <v>3024</v>
          </cell>
          <cell r="B1415" t="str">
            <v>M</v>
          </cell>
          <cell r="C1415" t="str">
            <v>01</v>
          </cell>
          <cell r="D1415">
            <v>20010115</v>
          </cell>
          <cell r="E1415" t="str">
            <v>A</v>
          </cell>
          <cell r="F1415" t="str">
            <v>A8360</v>
          </cell>
          <cell r="G1415" t="str">
            <v>01</v>
          </cell>
          <cell r="H1415" t="str">
            <v>105</v>
          </cell>
          <cell r="I1415" t="str">
            <v>C02</v>
          </cell>
        </row>
        <row r="1416">
          <cell r="A1416" t="str">
            <v>3024</v>
          </cell>
          <cell r="B1416" t="str">
            <v>M</v>
          </cell>
          <cell r="C1416" t="str">
            <v>01</v>
          </cell>
          <cell r="D1416">
            <v>20010115</v>
          </cell>
          <cell r="E1416" t="str">
            <v>A</v>
          </cell>
          <cell r="F1416" t="str">
            <v>A8360</v>
          </cell>
          <cell r="G1416" t="str">
            <v>01</v>
          </cell>
          <cell r="H1416" t="str">
            <v>105</v>
          </cell>
          <cell r="I1416" t="str">
            <v>C02</v>
          </cell>
        </row>
        <row r="1417">
          <cell r="A1417" t="str">
            <v>3024</v>
          </cell>
          <cell r="B1417" t="str">
            <v>M</v>
          </cell>
          <cell r="C1417" t="str">
            <v>01</v>
          </cell>
          <cell r="D1417">
            <v>20010115</v>
          </cell>
          <cell r="E1417" t="str">
            <v>A</v>
          </cell>
          <cell r="F1417" t="str">
            <v>A8360</v>
          </cell>
          <cell r="G1417" t="str">
            <v>01</v>
          </cell>
          <cell r="H1417" t="str">
            <v>105</v>
          </cell>
          <cell r="I1417" t="str">
            <v>C02</v>
          </cell>
        </row>
        <row r="1418">
          <cell r="A1418" t="str">
            <v>3024</v>
          </cell>
          <cell r="B1418" t="str">
            <v>M</v>
          </cell>
          <cell r="C1418" t="str">
            <v>01</v>
          </cell>
          <cell r="D1418">
            <v>20010115</v>
          </cell>
          <cell r="E1418" t="str">
            <v>A</v>
          </cell>
          <cell r="F1418" t="str">
            <v>A8360</v>
          </cell>
          <cell r="G1418" t="str">
            <v>01</v>
          </cell>
          <cell r="H1418" t="str">
            <v>105</v>
          </cell>
          <cell r="I1418" t="str">
            <v>C02</v>
          </cell>
        </row>
        <row r="1419">
          <cell r="A1419" t="str">
            <v>3024</v>
          </cell>
          <cell r="B1419" t="str">
            <v>M</v>
          </cell>
          <cell r="C1419" t="str">
            <v>01</v>
          </cell>
          <cell r="D1419">
            <v>20010115</v>
          </cell>
          <cell r="E1419" t="str">
            <v>A</v>
          </cell>
          <cell r="F1419" t="str">
            <v>A8360</v>
          </cell>
          <cell r="G1419" t="str">
            <v>01</v>
          </cell>
          <cell r="H1419" t="str">
            <v>105</v>
          </cell>
          <cell r="I1419" t="str">
            <v>C02</v>
          </cell>
        </row>
        <row r="1420">
          <cell r="A1420" t="str">
            <v>3024</v>
          </cell>
          <cell r="B1420" t="str">
            <v>M</v>
          </cell>
          <cell r="C1420" t="str">
            <v>01</v>
          </cell>
          <cell r="D1420">
            <v>20010115</v>
          </cell>
          <cell r="E1420" t="str">
            <v>A</v>
          </cell>
          <cell r="F1420" t="str">
            <v>A8360</v>
          </cell>
          <cell r="G1420" t="str">
            <v>01</v>
          </cell>
          <cell r="H1420" t="str">
            <v>105</v>
          </cell>
          <cell r="I1420" t="str">
            <v>C02</v>
          </cell>
        </row>
        <row r="1421">
          <cell r="A1421" t="str">
            <v>3024</v>
          </cell>
          <cell r="B1421" t="str">
            <v>M</v>
          </cell>
          <cell r="C1421" t="str">
            <v>01</v>
          </cell>
          <cell r="D1421">
            <v>20010115</v>
          </cell>
          <cell r="E1421" t="str">
            <v>A</v>
          </cell>
          <cell r="F1421" t="str">
            <v>A8360</v>
          </cell>
          <cell r="G1421" t="str">
            <v>01</v>
          </cell>
          <cell r="H1421" t="str">
            <v>105</v>
          </cell>
          <cell r="I1421" t="str">
            <v>C02</v>
          </cell>
        </row>
        <row r="1422">
          <cell r="A1422" t="str">
            <v>3024</v>
          </cell>
          <cell r="B1422" t="str">
            <v>M</v>
          </cell>
          <cell r="C1422" t="str">
            <v>01</v>
          </cell>
          <cell r="D1422">
            <v>20010115</v>
          </cell>
          <cell r="E1422" t="str">
            <v>A</v>
          </cell>
          <cell r="F1422" t="str">
            <v>A8360</v>
          </cell>
          <cell r="G1422" t="str">
            <v>01</v>
          </cell>
          <cell r="H1422" t="str">
            <v>105</v>
          </cell>
          <cell r="I1422" t="str">
            <v>C02</v>
          </cell>
        </row>
        <row r="1423">
          <cell r="A1423" t="str">
            <v>3024</v>
          </cell>
          <cell r="B1423" t="str">
            <v>M</v>
          </cell>
          <cell r="C1423" t="str">
            <v>01</v>
          </cell>
          <cell r="D1423">
            <v>20010115</v>
          </cell>
          <cell r="E1423" t="str">
            <v>A</v>
          </cell>
          <cell r="F1423" t="str">
            <v>A8360</v>
          </cell>
          <cell r="G1423" t="str">
            <v>01</v>
          </cell>
          <cell r="H1423" t="str">
            <v>105</v>
          </cell>
          <cell r="I1423" t="str">
            <v>C02</v>
          </cell>
        </row>
        <row r="1424">
          <cell r="A1424" t="str">
            <v>3024</v>
          </cell>
          <cell r="B1424" t="str">
            <v>M</v>
          </cell>
          <cell r="C1424" t="str">
            <v>01</v>
          </cell>
          <cell r="D1424">
            <v>20010115</v>
          </cell>
          <cell r="E1424" t="str">
            <v>A</v>
          </cell>
          <cell r="F1424" t="str">
            <v>A8360</v>
          </cell>
          <cell r="G1424" t="str">
            <v>01</v>
          </cell>
          <cell r="H1424" t="str">
            <v>105</v>
          </cell>
          <cell r="I1424" t="str">
            <v>C02</v>
          </cell>
        </row>
        <row r="1425">
          <cell r="A1425" t="str">
            <v>3024</v>
          </cell>
          <cell r="B1425" t="str">
            <v>M</v>
          </cell>
          <cell r="C1425" t="str">
            <v>01</v>
          </cell>
          <cell r="D1425">
            <v>20010115</v>
          </cell>
          <cell r="E1425" t="str">
            <v>A</v>
          </cell>
          <cell r="F1425" t="str">
            <v>A8360</v>
          </cell>
          <cell r="G1425" t="str">
            <v>01</v>
          </cell>
          <cell r="H1425" t="str">
            <v>105</v>
          </cell>
          <cell r="I1425" t="str">
            <v>C02</v>
          </cell>
        </row>
        <row r="1426">
          <cell r="A1426" t="str">
            <v>3024</v>
          </cell>
          <cell r="B1426" t="str">
            <v>M</v>
          </cell>
          <cell r="C1426" t="str">
            <v>01</v>
          </cell>
          <cell r="D1426">
            <v>20010115</v>
          </cell>
          <cell r="E1426" t="str">
            <v>A</v>
          </cell>
          <cell r="F1426" t="str">
            <v>A8360</v>
          </cell>
          <cell r="G1426" t="str">
            <v>01</v>
          </cell>
          <cell r="H1426" t="str">
            <v>105</v>
          </cell>
          <cell r="I1426" t="str">
            <v>C02</v>
          </cell>
        </row>
        <row r="1427">
          <cell r="A1427" t="str">
            <v>3024</v>
          </cell>
          <cell r="B1427" t="str">
            <v>M</v>
          </cell>
          <cell r="C1427" t="str">
            <v>01</v>
          </cell>
          <cell r="D1427">
            <v>20010115</v>
          </cell>
          <cell r="E1427" t="str">
            <v>A</v>
          </cell>
          <cell r="F1427" t="str">
            <v>A8360</v>
          </cell>
          <cell r="G1427" t="str">
            <v>01</v>
          </cell>
          <cell r="H1427" t="str">
            <v>105</v>
          </cell>
          <cell r="I1427" t="str">
            <v>C02</v>
          </cell>
        </row>
        <row r="1428">
          <cell r="A1428" t="str">
            <v>3024</v>
          </cell>
          <cell r="B1428" t="str">
            <v>M</v>
          </cell>
          <cell r="C1428" t="str">
            <v>01</v>
          </cell>
          <cell r="D1428">
            <v>20010115</v>
          </cell>
          <cell r="E1428" t="str">
            <v>A</v>
          </cell>
          <cell r="F1428" t="str">
            <v>A8360</v>
          </cell>
          <cell r="G1428" t="str">
            <v>01</v>
          </cell>
          <cell r="H1428" t="str">
            <v>105</v>
          </cell>
          <cell r="I1428" t="str">
            <v>C02</v>
          </cell>
        </row>
        <row r="1429">
          <cell r="A1429" t="str">
            <v>3024</v>
          </cell>
          <cell r="B1429" t="str">
            <v>M</v>
          </cell>
          <cell r="C1429" t="str">
            <v>01</v>
          </cell>
          <cell r="D1429">
            <v>20010115</v>
          </cell>
          <cell r="E1429" t="str">
            <v>A</v>
          </cell>
          <cell r="F1429" t="str">
            <v>A8360</v>
          </cell>
          <cell r="G1429" t="str">
            <v>01</v>
          </cell>
          <cell r="H1429" t="str">
            <v>105</v>
          </cell>
          <cell r="I1429" t="str">
            <v>C02</v>
          </cell>
        </row>
        <row r="1430">
          <cell r="A1430" t="str">
            <v>3024</v>
          </cell>
          <cell r="B1430" t="str">
            <v>M</v>
          </cell>
          <cell r="C1430" t="str">
            <v>01</v>
          </cell>
          <cell r="D1430">
            <v>20010115</v>
          </cell>
          <cell r="E1430" t="str">
            <v>A</v>
          </cell>
          <cell r="F1430" t="str">
            <v>A8360</v>
          </cell>
          <cell r="G1430" t="str">
            <v>01</v>
          </cell>
          <cell r="H1430" t="str">
            <v>105</v>
          </cell>
          <cell r="I1430" t="str">
            <v>C02</v>
          </cell>
        </row>
        <row r="1431">
          <cell r="A1431" t="str">
            <v>3024</v>
          </cell>
          <cell r="B1431" t="str">
            <v>M</v>
          </cell>
          <cell r="C1431" t="str">
            <v>01</v>
          </cell>
          <cell r="D1431">
            <v>20010115</v>
          </cell>
          <cell r="E1431" t="str">
            <v>A</v>
          </cell>
          <cell r="F1431" t="str">
            <v>A8360</v>
          </cell>
          <cell r="G1431" t="str">
            <v>01</v>
          </cell>
          <cell r="H1431" t="str">
            <v>105</v>
          </cell>
          <cell r="I1431" t="str">
            <v>C02</v>
          </cell>
        </row>
        <row r="1432">
          <cell r="A1432" t="str">
            <v>3024</v>
          </cell>
          <cell r="B1432" t="str">
            <v>M</v>
          </cell>
          <cell r="C1432" t="str">
            <v>01</v>
          </cell>
          <cell r="D1432">
            <v>20010115</v>
          </cell>
          <cell r="E1432" t="str">
            <v>A</v>
          </cell>
          <cell r="F1432" t="str">
            <v>A8360</v>
          </cell>
          <cell r="G1432" t="str">
            <v>01</v>
          </cell>
          <cell r="H1432" t="str">
            <v>105</v>
          </cell>
          <cell r="I1432" t="str">
            <v>C02</v>
          </cell>
        </row>
        <row r="1433">
          <cell r="A1433" t="str">
            <v>3024</v>
          </cell>
          <cell r="B1433" t="str">
            <v>M</v>
          </cell>
          <cell r="C1433" t="str">
            <v>01</v>
          </cell>
          <cell r="D1433">
            <v>20010115</v>
          </cell>
          <cell r="E1433" t="str">
            <v>A</v>
          </cell>
          <cell r="F1433" t="str">
            <v>A8360</v>
          </cell>
          <cell r="G1433" t="str">
            <v>01</v>
          </cell>
          <cell r="H1433" t="str">
            <v>105</v>
          </cell>
          <cell r="I1433" t="str">
            <v>C02</v>
          </cell>
        </row>
        <row r="1434">
          <cell r="A1434" t="str">
            <v>3024</v>
          </cell>
          <cell r="B1434" t="str">
            <v>M</v>
          </cell>
          <cell r="C1434" t="str">
            <v>01</v>
          </cell>
          <cell r="D1434">
            <v>20010115</v>
          </cell>
          <cell r="E1434" t="str">
            <v>A</v>
          </cell>
          <cell r="F1434" t="str">
            <v>A8360</v>
          </cell>
          <cell r="G1434" t="str">
            <v>01</v>
          </cell>
          <cell r="H1434" t="str">
            <v>105</v>
          </cell>
          <cell r="I1434" t="str">
            <v>C02</v>
          </cell>
        </row>
        <row r="1435">
          <cell r="A1435" t="str">
            <v>3024</v>
          </cell>
          <cell r="B1435" t="str">
            <v>M</v>
          </cell>
          <cell r="C1435" t="str">
            <v>01</v>
          </cell>
          <cell r="D1435">
            <v>20010115</v>
          </cell>
          <cell r="E1435" t="str">
            <v>A</v>
          </cell>
          <cell r="F1435" t="str">
            <v>A8360</v>
          </cell>
          <cell r="G1435" t="str">
            <v>01</v>
          </cell>
          <cell r="H1435" t="str">
            <v>105</v>
          </cell>
          <cell r="I1435" t="str">
            <v>C02</v>
          </cell>
        </row>
        <row r="1436">
          <cell r="A1436" t="str">
            <v>3024</v>
          </cell>
          <cell r="B1436" t="str">
            <v>M</v>
          </cell>
          <cell r="C1436" t="str">
            <v>01</v>
          </cell>
          <cell r="D1436">
            <v>20010115</v>
          </cell>
          <cell r="E1436" t="str">
            <v>A</v>
          </cell>
          <cell r="F1436" t="str">
            <v>A8360</v>
          </cell>
          <cell r="G1436" t="str">
            <v>01</v>
          </cell>
          <cell r="H1436" t="str">
            <v>105</v>
          </cell>
          <cell r="I1436" t="str">
            <v>C02</v>
          </cell>
        </row>
        <row r="1437">
          <cell r="A1437" t="str">
            <v>3024</v>
          </cell>
          <cell r="B1437" t="str">
            <v>M</v>
          </cell>
          <cell r="C1437" t="str">
            <v>01</v>
          </cell>
          <cell r="D1437">
            <v>20010115</v>
          </cell>
          <cell r="E1437" t="str">
            <v>A</v>
          </cell>
          <cell r="F1437" t="str">
            <v>A8360</v>
          </cell>
          <cell r="G1437" t="str">
            <v>01</v>
          </cell>
          <cell r="H1437" t="str">
            <v>105</v>
          </cell>
          <cell r="I1437" t="str">
            <v>C02</v>
          </cell>
        </row>
        <row r="1438">
          <cell r="A1438" t="str">
            <v>3024</v>
          </cell>
          <cell r="B1438" t="str">
            <v>M</v>
          </cell>
          <cell r="C1438" t="str">
            <v>01</v>
          </cell>
          <cell r="D1438">
            <v>20010115</v>
          </cell>
          <cell r="E1438" t="str">
            <v>A</v>
          </cell>
          <cell r="F1438" t="str">
            <v>A8360</v>
          </cell>
          <cell r="G1438" t="str">
            <v>01</v>
          </cell>
          <cell r="H1438" t="str">
            <v>105</v>
          </cell>
          <cell r="I1438" t="str">
            <v>C02</v>
          </cell>
        </row>
        <row r="1439">
          <cell r="A1439" t="str">
            <v>3024</v>
          </cell>
          <cell r="B1439" t="str">
            <v>M</v>
          </cell>
          <cell r="C1439" t="str">
            <v>01</v>
          </cell>
          <cell r="D1439">
            <v>20010115</v>
          </cell>
          <cell r="E1439" t="str">
            <v>A</v>
          </cell>
          <cell r="F1439" t="str">
            <v>A8360</v>
          </cell>
          <cell r="G1439" t="str">
            <v>01</v>
          </cell>
          <cell r="H1439" t="str">
            <v>105</v>
          </cell>
          <cell r="I1439" t="str">
            <v>C02</v>
          </cell>
        </row>
        <row r="1440">
          <cell r="A1440" t="str">
            <v>3024</v>
          </cell>
          <cell r="B1440" t="str">
            <v>M</v>
          </cell>
          <cell r="C1440" t="str">
            <v>01</v>
          </cell>
          <cell r="D1440">
            <v>20010115</v>
          </cell>
          <cell r="E1440" t="str">
            <v>A</v>
          </cell>
          <cell r="F1440" t="str">
            <v>A8360</v>
          </cell>
          <cell r="G1440" t="str">
            <v>01</v>
          </cell>
          <cell r="H1440" t="str">
            <v>105</v>
          </cell>
          <cell r="I1440" t="str">
            <v>C02</v>
          </cell>
        </row>
        <row r="1441">
          <cell r="A1441" t="str">
            <v>3024</v>
          </cell>
          <cell r="B1441" t="str">
            <v>M</v>
          </cell>
          <cell r="C1441" t="str">
            <v>01</v>
          </cell>
          <cell r="D1441">
            <v>20010115</v>
          </cell>
          <cell r="E1441" t="str">
            <v>A</v>
          </cell>
          <cell r="F1441" t="str">
            <v>A8360</v>
          </cell>
          <cell r="G1441" t="str">
            <v>01</v>
          </cell>
          <cell r="H1441" t="str">
            <v>105</v>
          </cell>
          <cell r="I1441" t="str">
            <v>C02</v>
          </cell>
        </row>
        <row r="1442">
          <cell r="A1442" t="str">
            <v>3024</v>
          </cell>
          <cell r="B1442" t="str">
            <v>M</v>
          </cell>
          <cell r="C1442" t="str">
            <v>01</v>
          </cell>
          <cell r="D1442">
            <v>20010115</v>
          </cell>
          <cell r="E1442" t="str">
            <v>A</v>
          </cell>
          <cell r="F1442" t="str">
            <v>A8360</v>
          </cell>
          <cell r="G1442" t="str">
            <v>01</v>
          </cell>
          <cell r="H1442" t="str">
            <v>105</v>
          </cell>
          <cell r="I1442" t="str">
            <v>C02</v>
          </cell>
        </row>
        <row r="1443">
          <cell r="A1443" t="str">
            <v>3024</v>
          </cell>
          <cell r="B1443" t="str">
            <v>M</v>
          </cell>
          <cell r="C1443" t="str">
            <v>01</v>
          </cell>
          <cell r="D1443">
            <v>20010115</v>
          </cell>
          <cell r="E1443" t="str">
            <v>A</v>
          </cell>
          <cell r="F1443" t="str">
            <v>A8360</v>
          </cell>
          <cell r="G1443" t="str">
            <v>01</v>
          </cell>
          <cell r="H1443" t="str">
            <v>105</v>
          </cell>
          <cell r="I1443" t="str">
            <v>C02</v>
          </cell>
        </row>
        <row r="1444">
          <cell r="A1444" t="str">
            <v>3024</v>
          </cell>
          <cell r="B1444" t="str">
            <v>M</v>
          </cell>
          <cell r="C1444" t="str">
            <v>01</v>
          </cell>
          <cell r="D1444">
            <v>20010115</v>
          </cell>
          <cell r="E1444" t="str">
            <v>A</v>
          </cell>
          <cell r="F1444" t="str">
            <v>A8360</v>
          </cell>
          <cell r="G1444" t="str">
            <v>01</v>
          </cell>
          <cell r="H1444" t="str">
            <v>105</v>
          </cell>
          <cell r="I1444" t="str">
            <v>C02</v>
          </cell>
        </row>
        <row r="1445">
          <cell r="A1445" t="str">
            <v>3024</v>
          </cell>
          <cell r="B1445" t="str">
            <v>M</v>
          </cell>
          <cell r="C1445" t="str">
            <v>01</v>
          </cell>
          <cell r="D1445">
            <v>20010115</v>
          </cell>
          <cell r="E1445" t="str">
            <v>A</v>
          </cell>
          <cell r="F1445" t="str">
            <v>A8360</v>
          </cell>
          <cell r="G1445" t="str">
            <v>01</v>
          </cell>
          <cell r="H1445" t="str">
            <v>105</v>
          </cell>
          <cell r="I1445" t="str">
            <v>C02</v>
          </cell>
        </row>
        <row r="1446">
          <cell r="A1446" t="str">
            <v>3024</v>
          </cell>
          <cell r="B1446" t="str">
            <v>M</v>
          </cell>
          <cell r="C1446" t="str">
            <v>01</v>
          </cell>
          <cell r="D1446">
            <v>20010115</v>
          </cell>
          <cell r="E1446" t="str">
            <v>A</v>
          </cell>
          <cell r="F1446" t="str">
            <v>A8360</v>
          </cell>
          <cell r="G1446" t="str">
            <v>01</v>
          </cell>
          <cell r="H1446" t="str">
            <v>105</v>
          </cell>
          <cell r="I1446" t="str">
            <v>C02</v>
          </cell>
        </row>
        <row r="1447">
          <cell r="A1447" t="str">
            <v>3024</v>
          </cell>
          <cell r="B1447" t="str">
            <v>M</v>
          </cell>
          <cell r="C1447" t="str">
            <v>01</v>
          </cell>
          <cell r="D1447">
            <v>20010115</v>
          </cell>
          <cell r="E1447" t="str">
            <v>A</v>
          </cell>
          <cell r="F1447" t="str">
            <v>A8360</v>
          </cell>
          <cell r="G1447" t="str">
            <v>01</v>
          </cell>
          <cell r="H1447" t="str">
            <v>105</v>
          </cell>
          <cell r="I1447" t="str">
            <v>C02</v>
          </cell>
        </row>
        <row r="1448">
          <cell r="A1448" t="str">
            <v>3024</v>
          </cell>
          <cell r="B1448" t="str">
            <v>M</v>
          </cell>
          <cell r="C1448" t="str">
            <v>01</v>
          </cell>
          <cell r="D1448">
            <v>20010115</v>
          </cell>
          <cell r="E1448" t="str">
            <v>A</v>
          </cell>
          <cell r="F1448" t="str">
            <v>A8360</v>
          </cell>
          <cell r="G1448" t="str">
            <v>01</v>
          </cell>
          <cell r="H1448" t="str">
            <v>105</v>
          </cell>
          <cell r="I1448" t="str">
            <v>C02</v>
          </cell>
        </row>
        <row r="1449">
          <cell r="A1449" t="str">
            <v>3024</v>
          </cell>
          <cell r="B1449" t="str">
            <v>M</v>
          </cell>
          <cell r="C1449" t="str">
            <v>01</v>
          </cell>
          <cell r="D1449">
            <v>20010115</v>
          </cell>
          <cell r="E1449" t="str">
            <v>A</v>
          </cell>
          <cell r="F1449" t="str">
            <v>A8360</v>
          </cell>
          <cell r="G1449" t="str">
            <v>01</v>
          </cell>
          <cell r="H1449" t="str">
            <v>105</v>
          </cell>
          <cell r="I1449" t="str">
            <v>C02</v>
          </cell>
        </row>
        <row r="1450">
          <cell r="A1450" t="str">
            <v>3024</v>
          </cell>
          <cell r="B1450" t="str">
            <v>M</v>
          </cell>
          <cell r="C1450" t="str">
            <v>01</v>
          </cell>
          <cell r="D1450">
            <v>20010115</v>
          </cell>
          <cell r="E1450" t="str">
            <v>A</v>
          </cell>
          <cell r="F1450" t="str">
            <v>A8360</v>
          </cell>
          <cell r="G1450" t="str">
            <v>01</v>
          </cell>
          <cell r="H1450" t="str">
            <v>105</v>
          </cell>
          <cell r="I1450" t="str">
            <v>C02</v>
          </cell>
        </row>
        <row r="1451">
          <cell r="A1451" t="str">
            <v>3024</v>
          </cell>
          <cell r="B1451" t="str">
            <v>M</v>
          </cell>
          <cell r="C1451" t="str">
            <v>01</v>
          </cell>
          <cell r="D1451">
            <v>20010115</v>
          </cell>
          <cell r="E1451" t="str">
            <v>A</v>
          </cell>
          <cell r="F1451" t="str">
            <v>A8360</v>
          </cell>
          <cell r="G1451" t="str">
            <v>01</v>
          </cell>
          <cell r="H1451" t="str">
            <v>105</v>
          </cell>
          <cell r="I1451" t="str">
            <v>C03</v>
          </cell>
        </row>
        <row r="1452">
          <cell r="A1452" t="str">
            <v>3024</v>
          </cell>
          <cell r="B1452" t="str">
            <v>M</v>
          </cell>
          <cell r="C1452" t="str">
            <v>01</v>
          </cell>
          <cell r="D1452">
            <v>20010115</v>
          </cell>
          <cell r="E1452" t="str">
            <v>A</v>
          </cell>
          <cell r="F1452" t="str">
            <v>A8360</v>
          </cell>
          <cell r="G1452" t="str">
            <v>01</v>
          </cell>
          <cell r="H1452" t="str">
            <v>105</v>
          </cell>
          <cell r="I1452" t="str">
            <v>C03</v>
          </cell>
        </row>
        <row r="1453">
          <cell r="A1453" t="str">
            <v>3024</v>
          </cell>
          <cell r="B1453" t="str">
            <v>M</v>
          </cell>
          <cell r="C1453" t="str">
            <v>01</v>
          </cell>
          <cell r="D1453">
            <v>20010115</v>
          </cell>
          <cell r="E1453" t="str">
            <v>A</v>
          </cell>
          <cell r="F1453" t="str">
            <v>A8360</v>
          </cell>
          <cell r="G1453" t="str">
            <v>01</v>
          </cell>
          <cell r="H1453" t="str">
            <v>105</v>
          </cell>
          <cell r="I1453" t="str">
            <v>C03</v>
          </cell>
        </row>
        <row r="1454">
          <cell r="A1454" t="str">
            <v>3024</v>
          </cell>
          <cell r="B1454" t="str">
            <v>M</v>
          </cell>
          <cell r="C1454" t="str">
            <v>01</v>
          </cell>
          <cell r="D1454">
            <v>20010115</v>
          </cell>
          <cell r="E1454" t="str">
            <v>A</v>
          </cell>
          <cell r="F1454" t="str">
            <v>A8360</v>
          </cell>
          <cell r="G1454" t="str">
            <v>01</v>
          </cell>
          <cell r="H1454" t="str">
            <v>105</v>
          </cell>
          <cell r="I1454" t="str">
            <v>C03</v>
          </cell>
        </row>
        <row r="1455">
          <cell r="A1455" t="str">
            <v>3024</v>
          </cell>
          <cell r="B1455" t="str">
            <v>M</v>
          </cell>
          <cell r="C1455" t="str">
            <v>01</v>
          </cell>
          <cell r="D1455">
            <v>20010115</v>
          </cell>
          <cell r="E1455" t="str">
            <v>A</v>
          </cell>
          <cell r="F1455" t="str">
            <v>A8360</v>
          </cell>
          <cell r="G1455" t="str">
            <v>01</v>
          </cell>
          <cell r="H1455" t="str">
            <v>105</v>
          </cell>
          <cell r="I1455" t="str">
            <v>C03</v>
          </cell>
        </row>
        <row r="1456">
          <cell r="A1456" t="str">
            <v>3024</v>
          </cell>
          <cell r="B1456" t="str">
            <v>M</v>
          </cell>
          <cell r="C1456" t="str">
            <v>01</v>
          </cell>
          <cell r="D1456">
            <v>20010115</v>
          </cell>
          <cell r="E1456" t="str">
            <v>A</v>
          </cell>
          <cell r="F1456" t="str">
            <v>A8360</v>
          </cell>
          <cell r="G1456" t="str">
            <v>01</v>
          </cell>
          <cell r="H1456" t="str">
            <v>105</v>
          </cell>
          <cell r="I1456" t="str">
            <v>C03</v>
          </cell>
        </row>
        <row r="1457">
          <cell r="A1457" t="str">
            <v>3024</v>
          </cell>
          <cell r="B1457" t="str">
            <v>M</v>
          </cell>
          <cell r="C1457" t="str">
            <v>01</v>
          </cell>
          <cell r="D1457">
            <v>20010115</v>
          </cell>
          <cell r="E1457" t="str">
            <v>A</v>
          </cell>
          <cell r="F1457" t="str">
            <v>A8360</v>
          </cell>
          <cell r="G1457" t="str">
            <v>01</v>
          </cell>
          <cell r="H1457" t="str">
            <v>105</v>
          </cell>
          <cell r="I1457" t="str">
            <v>C03</v>
          </cell>
        </row>
        <row r="1458">
          <cell r="A1458" t="str">
            <v>3024</v>
          </cell>
          <cell r="B1458" t="str">
            <v>M</v>
          </cell>
          <cell r="C1458" t="str">
            <v>01</v>
          </cell>
          <cell r="D1458">
            <v>20010115</v>
          </cell>
          <cell r="E1458" t="str">
            <v>A</v>
          </cell>
          <cell r="F1458" t="str">
            <v>A8360</v>
          </cell>
          <cell r="G1458" t="str">
            <v>01</v>
          </cell>
          <cell r="H1458" t="str">
            <v>105</v>
          </cell>
          <cell r="I1458" t="str">
            <v>C03</v>
          </cell>
        </row>
        <row r="1459">
          <cell r="A1459" t="str">
            <v>3024</v>
          </cell>
          <cell r="B1459" t="str">
            <v>M</v>
          </cell>
          <cell r="C1459" t="str">
            <v>01</v>
          </cell>
          <cell r="D1459">
            <v>20010115</v>
          </cell>
          <cell r="E1459" t="str">
            <v>A</v>
          </cell>
          <cell r="F1459" t="str">
            <v>A8360</v>
          </cell>
          <cell r="G1459" t="str">
            <v>01</v>
          </cell>
          <cell r="H1459" t="str">
            <v>105</v>
          </cell>
          <cell r="I1459" t="str">
            <v>C03</v>
          </cell>
        </row>
        <row r="1460">
          <cell r="A1460" t="str">
            <v>3024</v>
          </cell>
          <cell r="B1460" t="str">
            <v>M</v>
          </cell>
          <cell r="C1460" t="str">
            <v>01</v>
          </cell>
          <cell r="D1460">
            <v>20010115</v>
          </cell>
          <cell r="E1460" t="str">
            <v>A</v>
          </cell>
          <cell r="F1460" t="str">
            <v>A8360</v>
          </cell>
          <cell r="G1460" t="str">
            <v>01</v>
          </cell>
          <cell r="H1460" t="str">
            <v>105</v>
          </cell>
          <cell r="I1460" t="str">
            <v>C03</v>
          </cell>
        </row>
        <row r="1461">
          <cell r="A1461" t="str">
            <v>3024</v>
          </cell>
          <cell r="B1461" t="str">
            <v>M</v>
          </cell>
          <cell r="C1461" t="str">
            <v>01</v>
          </cell>
          <cell r="D1461">
            <v>20010115</v>
          </cell>
          <cell r="E1461" t="str">
            <v>A</v>
          </cell>
          <cell r="F1461" t="str">
            <v>A8360</v>
          </cell>
          <cell r="G1461" t="str">
            <v>01</v>
          </cell>
          <cell r="H1461" t="str">
            <v>105</v>
          </cell>
          <cell r="I1461" t="str">
            <v>C03</v>
          </cell>
        </row>
        <row r="1462">
          <cell r="A1462" t="str">
            <v>3024</v>
          </cell>
          <cell r="B1462" t="str">
            <v>M</v>
          </cell>
          <cell r="C1462" t="str">
            <v>01</v>
          </cell>
          <cell r="D1462">
            <v>20010115</v>
          </cell>
          <cell r="E1462" t="str">
            <v>A</v>
          </cell>
          <cell r="F1462" t="str">
            <v>A8360</v>
          </cell>
          <cell r="G1462" t="str">
            <v>01</v>
          </cell>
          <cell r="H1462" t="str">
            <v>105</v>
          </cell>
          <cell r="I1462" t="str">
            <v>C03</v>
          </cell>
        </row>
        <row r="1463">
          <cell r="A1463" t="str">
            <v>3024</v>
          </cell>
          <cell r="B1463" t="str">
            <v>M</v>
          </cell>
          <cell r="C1463" t="str">
            <v>01</v>
          </cell>
          <cell r="D1463">
            <v>20010115</v>
          </cell>
          <cell r="E1463" t="str">
            <v>A</v>
          </cell>
          <cell r="F1463" t="str">
            <v>A8360</v>
          </cell>
          <cell r="G1463" t="str">
            <v>01</v>
          </cell>
          <cell r="H1463" t="str">
            <v>105</v>
          </cell>
          <cell r="I1463" t="str">
            <v>C03</v>
          </cell>
        </row>
        <row r="1464">
          <cell r="A1464" t="str">
            <v>3024</v>
          </cell>
          <cell r="B1464" t="str">
            <v>M</v>
          </cell>
          <cell r="C1464" t="str">
            <v>01</v>
          </cell>
          <cell r="D1464">
            <v>20010115</v>
          </cell>
          <cell r="E1464" t="str">
            <v>A</v>
          </cell>
          <cell r="F1464" t="str">
            <v>A8360</v>
          </cell>
          <cell r="G1464" t="str">
            <v>01</v>
          </cell>
          <cell r="H1464" t="str">
            <v>105</v>
          </cell>
          <cell r="I1464" t="str">
            <v>C03</v>
          </cell>
        </row>
        <row r="1465">
          <cell r="A1465" t="str">
            <v>3024</v>
          </cell>
          <cell r="B1465" t="str">
            <v>M</v>
          </cell>
          <cell r="C1465" t="str">
            <v>01</v>
          </cell>
          <cell r="D1465">
            <v>20010115</v>
          </cell>
          <cell r="E1465" t="str">
            <v>A</v>
          </cell>
          <cell r="F1465" t="str">
            <v>A8360</v>
          </cell>
          <cell r="G1465" t="str">
            <v>01</v>
          </cell>
          <cell r="H1465" t="str">
            <v>105</v>
          </cell>
          <cell r="I1465" t="str">
            <v>C03</v>
          </cell>
        </row>
        <row r="1466">
          <cell r="A1466" t="str">
            <v>3024</v>
          </cell>
          <cell r="B1466" t="str">
            <v>M</v>
          </cell>
          <cell r="C1466" t="str">
            <v>01</v>
          </cell>
          <cell r="D1466">
            <v>20010115</v>
          </cell>
          <cell r="E1466" t="str">
            <v>A</v>
          </cell>
          <cell r="F1466" t="str">
            <v>A8360</v>
          </cell>
          <cell r="G1466" t="str">
            <v>01</v>
          </cell>
          <cell r="H1466" t="str">
            <v>105</v>
          </cell>
          <cell r="I1466" t="str">
            <v>C03</v>
          </cell>
        </row>
        <row r="1467">
          <cell r="A1467" t="str">
            <v>3024</v>
          </cell>
          <cell r="B1467" t="str">
            <v>M</v>
          </cell>
          <cell r="C1467" t="str">
            <v>01</v>
          </cell>
          <cell r="D1467">
            <v>20010115</v>
          </cell>
          <cell r="E1467" t="str">
            <v>A</v>
          </cell>
          <cell r="F1467" t="str">
            <v>A8360</v>
          </cell>
          <cell r="G1467" t="str">
            <v>01</v>
          </cell>
          <cell r="H1467" t="str">
            <v>105</v>
          </cell>
          <cell r="I1467" t="str">
            <v>C03</v>
          </cell>
        </row>
        <row r="1468">
          <cell r="A1468" t="str">
            <v>3024</v>
          </cell>
          <cell r="B1468" t="str">
            <v>M</v>
          </cell>
          <cell r="C1468" t="str">
            <v>01</v>
          </cell>
          <cell r="D1468">
            <v>20010115</v>
          </cell>
          <cell r="E1468" t="str">
            <v>A</v>
          </cell>
          <cell r="F1468" t="str">
            <v>A8360</v>
          </cell>
          <cell r="G1468" t="str">
            <v>01</v>
          </cell>
          <cell r="H1468" t="str">
            <v>105</v>
          </cell>
          <cell r="I1468" t="str">
            <v>C03</v>
          </cell>
        </row>
        <row r="1469">
          <cell r="A1469" t="str">
            <v>3024</v>
          </cell>
          <cell r="B1469" t="str">
            <v>M</v>
          </cell>
          <cell r="C1469" t="str">
            <v>01</v>
          </cell>
          <cell r="D1469">
            <v>20010115</v>
          </cell>
          <cell r="E1469" t="str">
            <v>A</v>
          </cell>
          <cell r="F1469" t="str">
            <v>A8360</v>
          </cell>
          <cell r="G1469" t="str">
            <v>01</v>
          </cell>
          <cell r="H1469" t="str">
            <v>105</v>
          </cell>
          <cell r="I1469" t="str">
            <v>C03</v>
          </cell>
        </row>
        <row r="1470">
          <cell r="A1470" t="str">
            <v>3024</v>
          </cell>
          <cell r="B1470" t="str">
            <v>M</v>
          </cell>
          <cell r="C1470" t="str">
            <v>01</v>
          </cell>
          <cell r="D1470">
            <v>20010115</v>
          </cell>
          <cell r="E1470" t="str">
            <v>A</v>
          </cell>
          <cell r="F1470" t="str">
            <v>A8360</v>
          </cell>
          <cell r="G1470" t="str">
            <v>01</v>
          </cell>
          <cell r="H1470" t="str">
            <v>105</v>
          </cell>
          <cell r="I1470" t="str">
            <v>C03</v>
          </cell>
        </row>
        <row r="1471">
          <cell r="A1471" t="str">
            <v>3024</v>
          </cell>
          <cell r="B1471" t="str">
            <v>M</v>
          </cell>
          <cell r="C1471" t="str">
            <v>01</v>
          </cell>
          <cell r="D1471">
            <v>20010115</v>
          </cell>
          <cell r="E1471" t="str">
            <v>A</v>
          </cell>
          <cell r="F1471" t="str">
            <v>A8360</v>
          </cell>
          <cell r="G1471" t="str">
            <v>01</v>
          </cell>
          <cell r="H1471" t="str">
            <v>105</v>
          </cell>
          <cell r="I1471" t="str">
            <v>C03</v>
          </cell>
        </row>
        <row r="1472">
          <cell r="A1472" t="str">
            <v>3024</v>
          </cell>
          <cell r="B1472" t="str">
            <v>M</v>
          </cell>
          <cell r="C1472" t="str">
            <v>01</v>
          </cell>
          <cell r="D1472">
            <v>20010115</v>
          </cell>
          <cell r="E1472" t="str">
            <v>A</v>
          </cell>
          <cell r="F1472" t="str">
            <v>A8360</v>
          </cell>
          <cell r="G1472" t="str">
            <v>01</v>
          </cell>
          <cell r="H1472" t="str">
            <v>105</v>
          </cell>
          <cell r="I1472" t="str">
            <v>C03</v>
          </cell>
        </row>
        <row r="1473">
          <cell r="A1473" t="str">
            <v>3024</v>
          </cell>
          <cell r="B1473" t="str">
            <v>M</v>
          </cell>
          <cell r="C1473" t="str">
            <v>01</v>
          </cell>
          <cell r="D1473">
            <v>20010115</v>
          </cell>
          <cell r="E1473" t="str">
            <v>A</v>
          </cell>
          <cell r="F1473" t="str">
            <v>A8360</v>
          </cell>
          <cell r="G1473" t="str">
            <v>01</v>
          </cell>
          <cell r="H1473" t="str">
            <v>105</v>
          </cell>
          <cell r="I1473" t="str">
            <v>C03</v>
          </cell>
        </row>
        <row r="1474">
          <cell r="A1474" t="str">
            <v>3024</v>
          </cell>
          <cell r="B1474" t="str">
            <v>M</v>
          </cell>
          <cell r="C1474" t="str">
            <v>01</v>
          </cell>
          <cell r="D1474">
            <v>20010115</v>
          </cell>
          <cell r="E1474" t="str">
            <v>A</v>
          </cell>
          <cell r="F1474" t="str">
            <v>A8360</v>
          </cell>
          <cell r="G1474" t="str">
            <v>01</v>
          </cell>
          <cell r="H1474" t="str">
            <v>105</v>
          </cell>
          <cell r="I1474" t="str">
            <v>C03</v>
          </cell>
        </row>
        <row r="1475">
          <cell r="A1475" t="str">
            <v>3024</v>
          </cell>
          <cell r="B1475" t="str">
            <v>M</v>
          </cell>
          <cell r="C1475" t="str">
            <v>01</v>
          </cell>
          <cell r="D1475">
            <v>20010115</v>
          </cell>
          <cell r="E1475" t="str">
            <v>A</v>
          </cell>
          <cell r="F1475" t="str">
            <v>A8360</v>
          </cell>
          <cell r="G1475" t="str">
            <v>01</v>
          </cell>
          <cell r="H1475" t="str">
            <v>105</v>
          </cell>
          <cell r="I1475" t="str">
            <v>C03</v>
          </cell>
        </row>
        <row r="1476">
          <cell r="A1476" t="str">
            <v>3024</v>
          </cell>
          <cell r="B1476" t="str">
            <v>M</v>
          </cell>
          <cell r="C1476" t="str">
            <v>01</v>
          </cell>
          <cell r="D1476">
            <v>20010115</v>
          </cell>
          <cell r="E1476" t="str">
            <v>A</v>
          </cell>
          <cell r="F1476" t="str">
            <v>A8360</v>
          </cell>
          <cell r="G1476" t="str">
            <v>01</v>
          </cell>
          <cell r="H1476" t="str">
            <v>105</v>
          </cell>
          <cell r="I1476" t="str">
            <v>C03</v>
          </cell>
        </row>
        <row r="1477">
          <cell r="A1477" t="str">
            <v>3024</v>
          </cell>
          <cell r="B1477" t="str">
            <v>M</v>
          </cell>
          <cell r="C1477" t="str">
            <v>01</v>
          </cell>
          <cell r="D1477">
            <v>20010115</v>
          </cell>
          <cell r="E1477" t="str">
            <v>A</v>
          </cell>
          <cell r="F1477" t="str">
            <v>A8360</v>
          </cell>
          <cell r="G1477" t="str">
            <v>01</v>
          </cell>
          <cell r="H1477" t="str">
            <v>105</v>
          </cell>
          <cell r="I1477" t="str">
            <v>C03</v>
          </cell>
        </row>
        <row r="1478">
          <cell r="A1478" t="str">
            <v>3024</v>
          </cell>
          <cell r="B1478" t="str">
            <v>M</v>
          </cell>
          <cell r="C1478" t="str">
            <v>01</v>
          </cell>
          <cell r="D1478">
            <v>20010115</v>
          </cell>
          <cell r="E1478" t="str">
            <v>A</v>
          </cell>
          <cell r="F1478" t="str">
            <v>A8360</v>
          </cell>
          <cell r="G1478" t="str">
            <v>01</v>
          </cell>
          <cell r="H1478" t="str">
            <v>105</v>
          </cell>
          <cell r="I1478" t="str">
            <v>C03</v>
          </cell>
        </row>
        <row r="1479">
          <cell r="A1479" t="str">
            <v>3024</v>
          </cell>
          <cell r="B1479" t="str">
            <v>M</v>
          </cell>
          <cell r="C1479" t="str">
            <v>01</v>
          </cell>
          <cell r="D1479">
            <v>20010115</v>
          </cell>
          <cell r="E1479" t="str">
            <v>A</v>
          </cell>
          <cell r="F1479" t="str">
            <v>A8360</v>
          </cell>
          <cell r="G1479" t="str">
            <v>01</v>
          </cell>
          <cell r="H1479" t="str">
            <v>105</v>
          </cell>
          <cell r="I1479" t="str">
            <v>C03</v>
          </cell>
        </row>
        <row r="1480">
          <cell r="A1480" t="str">
            <v>3024</v>
          </cell>
          <cell r="B1480" t="str">
            <v>M</v>
          </cell>
          <cell r="C1480" t="str">
            <v>01</v>
          </cell>
          <cell r="D1480">
            <v>20010115</v>
          </cell>
          <cell r="E1480" t="str">
            <v>A</v>
          </cell>
          <cell r="F1480" t="str">
            <v>A8360</v>
          </cell>
          <cell r="G1480" t="str">
            <v>01</v>
          </cell>
          <cell r="H1480" t="str">
            <v>105</v>
          </cell>
          <cell r="I1480" t="str">
            <v>C03</v>
          </cell>
        </row>
        <row r="1481">
          <cell r="A1481" t="str">
            <v>3024</v>
          </cell>
          <cell r="B1481" t="str">
            <v>M</v>
          </cell>
          <cell r="C1481" t="str">
            <v>01</v>
          </cell>
          <cell r="D1481">
            <v>20010115</v>
          </cell>
          <cell r="E1481" t="str">
            <v>A</v>
          </cell>
          <cell r="F1481" t="str">
            <v>A8360</v>
          </cell>
          <cell r="G1481" t="str">
            <v>01</v>
          </cell>
          <cell r="H1481" t="str">
            <v>105</v>
          </cell>
          <cell r="I1481" t="str">
            <v>C03</v>
          </cell>
        </row>
        <row r="1482">
          <cell r="A1482" t="str">
            <v>3024</v>
          </cell>
          <cell r="B1482" t="str">
            <v>M</v>
          </cell>
          <cell r="C1482" t="str">
            <v>01</v>
          </cell>
          <cell r="D1482">
            <v>20010115</v>
          </cell>
          <cell r="E1482" t="str">
            <v>A</v>
          </cell>
          <cell r="F1482" t="str">
            <v>A8360</v>
          </cell>
          <cell r="G1482" t="str">
            <v>01</v>
          </cell>
          <cell r="H1482" t="str">
            <v>105</v>
          </cell>
          <cell r="I1482" t="str">
            <v>C03</v>
          </cell>
        </row>
        <row r="1483">
          <cell r="A1483" t="str">
            <v>3024</v>
          </cell>
          <cell r="B1483" t="str">
            <v>M</v>
          </cell>
          <cell r="C1483" t="str">
            <v>01</v>
          </cell>
          <cell r="D1483">
            <v>20010115</v>
          </cell>
          <cell r="E1483" t="str">
            <v>A</v>
          </cell>
          <cell r="F1483" t="str">
            <v>A8360</v>
          </cell>
          <cell r="G1483" t="str">
            <v>01</v>
          </cell>
          <cell r="H1483" t="str">
            <v>105</v>
          </cell>
          <cell r="I1483" t="str">
            <v>C03</v>
          </cell>
        </row>
        <row r="1484">
          <cell r="A1484" t="str">
            <v>3024</v>
          </cell>
          <cell r="B1484" t="str">
            <v>M</v>
          </cell>
          <cell r="C1484" t="str">
            <v>01</v>
          </cell>
          <cell r="D1484">
            <v>20010115</v>
          </cell>
          <cell r="E1484" t="str">
            <v>A</v>
          </cell>
          <cell r="F1484" t="str">
            <v>A8360</v>
          </cell>
          <cell r="G1484" t="str">
            <v>01</v>
          </cell>
          <cell r="H1484" t="str">
            <v>105</v>
          </cell>
          <cell r="I1484" t="str">
            <v>C03</v>
          </cell>
        </row>
        <row r="1485">
          <cell r="A1485" t="str">
            <v>3024</v>
          </cell>
          <cell r="B1485" t="str">
            <v>M</v>
          </cell>
          <cell r="C1485" t="str">
            <v>01</v>
          </cell>
          <cell r="D1485">
            <v>20010115</v>
          </cell>
          <cell r="E1485" t="str">
            <v>A</v>
          </cell>
          <cell r="F1485" t="str">
            <v>A8360</v>
          </cell>
          <cell r="G1485" t="str">
            <v>01</v>
          </cell>
          <cell r="H1485" t="str">
            <v>105</v>
          </cell>
          <cell r="I1485" t="str">
            <v>C03</v>
          </cell>
        </row>
        <row r="1486">
          <cell r="A1486" t="str">
            <v>3024</v>
          </cell>
          <cell r="B1486" t="str">
            <v>M</v>
          </cell>
          <cell r="C1486" t="str">
            <v>01</v>
          </cell>
          <cell r="D1486">
            <v>20010115</v>
          </cell>
          <cell r="E1486" t="str">
            <v>A</v>
          </cell>
          <cell r="F1486" t="str">
            <v>A8360</v>
          </cell>
          <cell r="G1486" t="str">
            <v>01</v>
          </cell>
          <cell r="H1486" t="str">
            <v>105</v>
          </cell>
          <cell r="I1486" t="str">
            <v>C03</v>
          </cell>
        </row>
        <row r="1487">
          <cell r="A1487" t="str">
            <v>3024</v>
          </cell>
          <cell r="B1487" t="str">
            <v>M</v>
          </cell>
          <cell r="C1487" t="str">
            <v>01</v>
          </cell>
          <cell r="D1487">
            <v>20010115</v>
          </cell>
          <cell r="E1487" t="str">
            <v>A</v>
          </cell>
          <cell r="F1487" t="str">
            <v>A8360</v>
          </cell>
          <cell r="G1487" t="str">
            <v>01</v>
          </cell>
          <cell r="H1487" t="str">
            <v>105</v>
          </cell>
          <cell r="I1487" t="str">
            <v>C03</v>
          </cell>
        </row>
        <row r="1488">
          <cell r="A1488" t="str">
            <v>3024</v>
          </cell>
          <cell r="B1488" t="str">
            <v>M</v>
          </cell>
          <cell r="C1488" t="str">
            <v>01</v>
          </cell>
          <cell r="D1488">
            <v>20010115</v>
          </cell>
          <cell r="E1488" t="str">
            <v>A</v>
          </cell>
          <cell r="F1488" t="str">
            <v>A8360</v>
          </cell>
          <cell r="G1488" t="str">
            <v>01</v>
          </cell>
          <cell r="H1488" t="str">
            <v>105</v>
          </cell>
          <cell r="I1488" t="str">
            <v>C03</v>
          </cell>
        </row>
        <row r="1489">
          <cell r="A1489" t="str">
            <v>3024</v>
          </cell>
          <cell r="B1489" t="str">
            <v>M</v>
          </cell>
          <cell r="C1489" t="str">
            <v>01</v>
          </cell>
          <cell r="D1489">
            <v>20010115</v>
          </cell>
          <cell r="E1489" t="str">
            <v>A</v>
          </cell>
          <cell r="F1489" t="str">
            <v>A8360</v>
          </cell>
          <cell r="G1489" t="str">
            <v>01</v>
          </cell>
          <cell r="H1489" t="str">
            <v>105</v>
          </cell>
          <cell r="I1489" t="str">
            <v>C03</v>
          </cell>
        </row>
        <row r="1490">
          <cell r="A1490" t="str">
            <v>3024</v>
          </cell>
          <cell r="B1490" t="str">
            <v>M</v>
          </cell>
          <cell r="C1490" t="str">
            <v>01</v>
          </cell>
          <cell r="D1490">
            <v>20010115</v>
          </cell>
          <cell r="E1490" t="str">
            <v>A</v>
          </cell>
          <cell r="F1490" t="str">
            <v>A8360</v>
          </cell>
          <cell r="G1490" t="str">
            <v>01</v>
          </cell>
          <cell r="H1490" t="str">
            <v>105</v>
          </cell>
          <cell r="I1490" t="str">
            <v>C03</v>
          </cell>
        </row>
        <row r="1491">
          <cell r="A1491" t="str">
            <v>3024</v>
          </cell>
          <cell r="B1491" t="str">
            <v>M</v>
          </cell>
          <cell r="C1491" t="str">
            <v>01</v>
          </cell>
          <cell r="D1491">
            <v>20010115</v>
          </cell>
          <cell r="E1491" t="str">
            <v>A</v>
          </cell>
          <cell r="F1491" t="str">
            <v>A8360</v>
          </cell>
          <cell r="G1491" t="str">
            <v>01</v>
          </cell>
          <cell r="H1491" t="str">
            <v>105</v>
          </cell>
          <cell r="I1491" t="str">
            <v>C03</v>
          </cell>
        </row>
        <row r="1492">
          <cell r="A1492" t="str">
            <v>3024</v>
          </cell>
          <cell r="B1492" t="str">
            <v>M</v>
          </cell>
          <cell r="C1492" t="str">
            <v>01</v>
          </cell>
          <cell r="D1492">
            <v>20010115</v>
          </cell>
          <cell r="E1492" t="str">
            <v>A</v>
          </cell>
          <cell r="F1492" t="str">
            <v>A8360</v>
          </cell>
          <cell r="G1492" t="str">
            <v>01</v>
          </cell>
          <cell r="H1492" t="str">
            <v>105</v>
          </cell>
          <cell r="I1492" t="str">
            <v>C03</v>
          </cell>
        </row>
        <row r="1493">
          <cell r="A1493" t="str">
            <v>3024</v>
          </cell>
          <cell r="B1493" t="str">
            <v>M</v>
          </cell>
          <cell r="C1493" t="str">
            <v>01</v>
          </cell>
          <cell r="D1493">
            <v>20010115</v>
          </cell>
          <cell r="E1493" t="str">
            <v>A</v>
          </cell>
          <cell r="F1493" t="str">
            <v>A8360</v>
          </cell>
          <cell r="G1493" t="str">
            <v>01</v>
          </cell>
          <cell r="H1493" t="str">
            <v>105</v>
          </cell>
          <cell r="I1493" t="str">
            <v>C03</v>
          </cell>
        </row>
        <row r="1494">
          <cell r="A1494" t="str">
            <v>3024</v>
          </cell>
          <cell r="B1494" t="str">
            <v>M</v>
          </cell>
          <cell r="C1494" t="str">
            <v>01</v>
          </cell>
          <cell r="D1494">
            <v>20010115</v>
          </cell>
          <cell r="E1494" t="str">
            <v>A</v>
          </cell>
          <cell r="F1494" t="str">
            <v>A8360</v>
          </cell>
          <cell r="G1494" t="str">
            <v>01</v>
          </cell>
          <cell r="H1494" t="str">
            <v>105</v>
          </cell>
          <cell r="I1494" t="str">
            <v>C05</v>
          </cell>
        </row>
        <row r="1495">
          <cell r="A1495" t="str">
            <v>3024</v>
          </cell>
          <cell r="B1495" t="str">
            <v>M</v>
          </cell>
          <cell r="C1495" t="str">
            <v>01</v>
          </cell>
          <cell r="D1495">
            <v>20010115</v>
          </cell>
          <cell r="E1495" t="str">
            <v>A</v>
          </cell>
          <cell r="F1495" t="str">
            <v>A8360</v>
          </cell>
          <cell r="G1495" t="str">
            <v>01</v>
          </cell>
          <cell r="H1495" t="str">
            <v>105</v>
          </cell>
          <cell r="I1495" t="str">
            <v>C05</v>
          </cell>
        </row>
        <row r="1496">
          <cell r="A1496" t="str">
            <v>3024</v>
          </cell>
          <cell r="B1496" t="str">
            <v>M</v>
          </cell>
          <cell r="C1496" t="str">
            <v>01</v>
          </cell>
          <cell r="D1496">
            <v>20010115</v>
          </cell>
          <cell r="E1496" t="str">
            <v>A</v>
          </cell>
          <cell r="F1496" t="str">
            <v>A8360</v>
          </cell>
          <cell r="G1496" t="str">
            <v>01</v>
          </cell>
          <cell r="H1496" t="str">
            <v>105</v>
          </cell>
          <cell r="I1496" t="str">
            <v>C05</v>
          </cell>
        </row>
        <row r="1497">
          <cell r="A1497" t="str">
            <v>3024</v>
          </cell>
          <cell r="B1497" t="str">
            <v>M</v>
          </cell>
          <cell r="C1497" t="str">
            <v>01</v>
          </cell>
          <cell r="D1497">
            <v>20010115</v>
          </cell>
          <cell r="E1497" t="str">
            <v>A</v>
          </cell>
          <cell r="F1497" t="str">
            <v>A8360</v>
          </cell>
          <cell r="G1497" t="str">
            <v>01</v>
          </cell>
          <cell r="H1497" t="str">
            <v>105</v>
          </cell>
          <cell r="I1497" t="str">
            <v>C05</v>
          </cell>
        </row>
        <row r="1498">
          <cell r="A1498" t="str">
            <v>3024</v>
          </cell>
          <cell r="B1498" t="str">
            <v>M</v>
          </cell>
          <cell r="C1498" t="str">
            <v>01</v>
          </cell>
          <cell r="D1498">
            <v>20010115</v>
          </cell>
          <cell r="E1498" t="str">
            <v>A</v>
          </cell>
          <cell r="F1498" t="str">
            <v>A8360</v>
          </cell>
          <cell r="G1498" t="str">
            <v>01</v>
          </cell>
          <cell r="H1498" t="str">
            <v>105</v>
          </cell>
          <cell r="I1498" t="str">
            <v>C05</v>
          </cell>
        </row>
        <row r="1499">
          <cell r="A1499" t="str">
            <v>3024</v>
          </cell>
          <cell r="B1499" t="str">
            <v>M</v>
          </cell>
          <cell r="C1499" t="str">
            <v>01</v>
          </cell>
          <cell r="D1499">
            <v>20010115</v>
          </cell>
          <cell r="E1499" t="str">
            <v>A</v>
          </cell>
          <cell r="F1499" t="str">
            <v>A8360</v>
          </cell>
          <cell r="G1499" t="str">
            <v>01</v>
          </cell>
          <cell r="H1499" t="str">
            <v>105</v>
          </cell>
          <cell r="I1499" t="str">
            <v>C05</v>
          </cell>
        </row>
        <row r="1500">
          <cell r="A1500" t="str">
            <v>3024</v>
          </cell>
          <cell r="B1500" t="str">
            <v>M</v>
          </cell>
          <cell r="C1500" t="str">
            <v>01</v>
          </cell>
          <cell r="D1500">
            <v>20010115</v>
          </cell>
          <cell r="E1500" t="str">
            <v>A</v>
          </cell>
          <cell r="F1500" t="str">
            <v>A8360</v>
          </cell>
          <cell r="G1500" t="str">
            <v>01</v>
          </cell>
          <cell r="H1500" t="str">
            <v>105</v>
          </cell>
          <cell r="I1500" t="str">
            <v>C05</v>
          </cell>
        </row>
        <row r="1501">
          <cell r="A1501" t="str">
            <v>3024</v>
          </cell>
          <cell r="B1501" t="str">
            <v>M</v>
          </cell>
          <cell r="C1501" t="str">
            <v>01</v>
          </cell>
          <cell r="D1501">
            <v>20010115</v>
          </cell>
          <cell r="E1501" t="str">
            <v>A</v>
          </cell>
          <cell r="F1501" t="str">
            <v>A8360</v>
          </cell>
          <cell r="G1501" t="str">
            <v>01</v>
          </cell>
          <cell r="H1501" t="str">
            <v>105</v>
          </cell>
          <cell r="I1501" t="str">
            <v>D01</v>
          </cell>
        </row>
        <row r="1502">
          <cell r="A1502" t="str">
            <v>3024</v>
          </cell>
          <cell r="B1502" t="str">
            <v>M</v>
          </cell>
          <cell r="C1502" t="str">
            <v>01</v>
          </cell>
          <cell r="D1502">
            <v>20010115</v>
          </cell>
          <cell r="E1502" t="str">
            <v>A</v>
          </cell>
          <cell r="F1502" t="str">
            <v>A8360</v>
          </cell>
          <cell r="G1502" t="str">
            <v>01</v>
          </cell>
          <cell r="H1502" t="str">
            <v>105</v>
          </cell>
          <cell r="I1502" t="str">
            <v>D01</v>
          </cell>
        </row>
        <row r="1503">
          <cell r="A1503" t="str">
            <v>3024</v>
          </cell>
          <cell r="B1503" t="str">
            <v>M</v>
          </cell>
          <cell r="C1503" t="str">
            <v>01</v>
          </cell>
          <cell r="D1503">
            <v>20010115</v>
          </cell>
          <cell r="E1503" t="str">
            <v>A</v>
          </cell>
          <cell r="F1503" t="str">
            <v>A8360</v>
          </cell>
          <cell r="G1503" t="str">
            <v>01</v>
          </cell>
          <cell r="H1503" t="str">
            <v>105</v>
          </cell>
          <cell r="I1503" t="str">
            <v>D01</v>
          </cell>
        </row>
        <row r="1504">
          <cell r="A1504" t="str">
            <v>3024</v>
          </cell>
          <cell r="B1504" t="str">
            <v>M</v>
          </cell>
          <cell r="C1504" t="str">
            <v>01</v>
          </cell>
          <cell r="D1504">
            <v>20010115</v>
          </cell>
          <cell r="E1504" t="str">
            <v>A</v>
          </cell>
          <cell r="F1504" t="str">
            <v>A8360</v>
          </cell>
          <cell r="G1504" t="str">
            <v>01</v>
          </cell>
          <cell r="H1504" t="str">
            <v>105</v>
          </cell>
          <cell r="I1504" t="str">
            <v>D01</v>
          </cell>
        </row>
        <row r="1505">
          <cell r="A1505" t="str">
            <v>3024</v>
          </cell>
          <cell r="B1505" t="str">
            <v>M</v>
          </cell>
          <cell r="C1505" t="str">
            <v>01</v>
          </cell>
          <cell r="D1505">
            <v>20010115</v>
          </cell>
          <cell r="E1505" t="str">
            <v>A</v>
          </cell>
          <cell r="F1505" t="str">
            <v>A8360</v>
          </cell>
          <cell r="G1505" t="str">
            <v>01</v>
          </cell>
          <cell r="H1505" t="str">
            <v>105</v>
          </cell>
          <cell r="I1505" t="str">
            <v>D01</v>
          </cell>
        </row>
        <row r="1506">
          <cell r="A1506" t="str">
            <v>3024</v>
          </cell>
          <cell r="B1506" t="str">
            <v>M</v>
          </cell>
          <cell r="C1506" t="str">
            <v>01</v>
          </cell>
          <cell r="D1506">
            <v>20010115</v>
          </cell>
          <cell r="E1506" t="str">
            <v>A</v>
          </cell>
          <cell r="F1506" t="str">
            <v>A8360</v>
          </cell>
          <cell r="G1506" t="str">
            <v>01</v>
          </cell>
          <cell r="H1506" t="str">
            <v>105</v>
          </cell>
          <cell r="I1506" t="str">
            <v>D01</v>
          </cell>
        </row>
        <row r="1507">
          <cell r="A1507" t="str">
            <v>3024</v>
          </cell>
          <cell r="B1507" t="str">
            <v>M</v>
          </cell>
          <cell r="C1507" t="str">
            <v>01</v>
          </cell>
          <cell r="D1507">
            <v>20010115</v>
          </cell>
          <cell r="E1507" t="str">
            <v>A</v>
          </cell>
          <cell r="F1507" t="str">
            <v>A8360</v>
          </cell>
          <cell r="G1507" t="str">
            <v>01</v>
          </cell>
          <cell r="H1507" t="str">
            <v>105</v>
          </cell>
          <cell r="I1507" t="str">
            <v>D01</v>
          </cell>
        </row>
        <row r="1508">
          <cell r="A1508" t="str">
            <v>3024</v>
          </cell>
          <cell r="B1508" t="str">
            <v>M</v>
          </cell>
          <cell r="C1508" t="str">
            <v>01</v>
          </cell>
          <cell r="D1508">
            <v>20010115</v>
          </cell>
          <cell r="E1508" t="str">
            <v>A</v>
          </cell>
          <cell r="F1508" t="str">
            <v>A8360</v>
          </cell>
          <cell r="G1508" t="str">
            <v>01</v>
          </cell>
          <cell r="H1508" t="str">
            <v>105</v>
          </cell>
          <cell r="I1508" t="str">
            <v>D01</v>
          </cell>
        </row>
        <row r="1509">
          <cell r="A1509" t="str">
            <v>3024</v>
          </cell>
          <cell r="B1509" t="str">
            <v>M</v>
          </cell>
          <cell r="C1509" t="str">
            <v>01</v>
          </cell>
          <cell r="D1509">
            <v>20010115</v>
          </cell>
          <cell r="E1509" t="str">
            <v>A</v>
          </cell>
          <cell r="F1509" t="str">
            <v>A8360</v>
          </cell>
          <cell r="G1509" t="str">
            <v>01</v>
          </cell>
          <cell r="H1509" t="str">
            <v>105</v>
          </cell>
          <cell r="I1509" t="str">
            <v>D01</v>
          </cell>
        </row>
        <row r="1510">
          <cell r="A1510" t="str">
            <v>3024</v>
          </cell>
          <cell r="B1510" t="str">
            <v>M</v>
          </cell>
          <cell r="C1510" t="str">
            <v>01</v>
          </cell>
          <cell r="D1510">
            <v>20010115</v>
          </cell>
          <cell r="E1510" t="str">
            <v>A</v>
          </cell>
          <cell r="F1510" t="str">
            <v>A8360</v>
          </cell>
          <cell r="G1510" t="str">
            <v>01</v>
          </cell>
          <cell r="H1510" t="str">
            <v>105</v>
          </cell>
          <cell r="I1510" t="str">
            <v>D01</v>
          </cell>
        </row>
        <row r="1511">
          <cell r="A1511" t="str">
            <v>3024</v>
          </cell>
          <cell r="B1511" t="str">
            <v>M</v>
          </cell>
          <cell r="C1511" t="str">
            <v>01</v>
          </cell>
          <cell r="D1511">
            <v>20010115</v>
          </cell>
          <cell r="E1511" t="str">
            <v>A</v>
          </cell>
          <cell r="F1511" t="str">
            <v>A8360</v>
          </cell>
          <cell r="G1511" t="str">
            <v>01</v>
          </cell>
          <cell r="H1511" t="str">
            <v>105</v>
          </cell>
          <cell r="I1511" t="str">
            <v>D01</v>
          </cell>
        </row>
        <row r="1512">
          <cell r="A1512" t="str">
            <v>3024</v>
          </cell>
          <cell r="B1512" t="str">
            <v>M</v>
          </cell>
          <cell r="C1512" t="str">
            <v>01</v>
          </cell>
          <cell r="D1512">
            <v>20010115</v>
          </cell>
          <cell r="E1512" t="str">
            <v>A</v>
          </cell>
          <cell r="F1512" t="str">
            <v>A8360</v>
          </cell>
          <cell r="G1512" t="str">
            <v>01</v>
          </cell>
          <cell r="H1512" t="str">
            <v>105</v>
          </cell>
          <cell r="I1512" t="str">
            <v>D01</v>
          </cell>
        </row>
        <row r="1513">
          <cell r="A1513" t="str">
            <v>3024</v>
          </cell>
          <cell r="B1513" t="str">
            <v>M</v>
          </cell>
          <cell r="C1513" t="str">
            <v>01</v>
          </cell>
          <cell r="D1513">
            <v>20010115</v>
          </cell>
          <cell r="E1513" t="str">
            <v>A</v>
          </cell>
          <cell r="F1513" t="str">
            <v>A8360</v>
          </cell>
          <cell r="G1513" t="str">
            <v>01</v>
          </cell>
          <cell r="H1513" t="str">
            <v>105</v>
          </cell>
          <cell r="I1513" t="str">
            <v>D01</v>
          </cell>
        </row>
        <row r="1514">
          <cell r="A1514" t="str">
            <v>3024</v>
          </cell>
          <cell r="B1514" t="str">
            <v>M</v>
          </cell>
          <cell r="C1514" t="str">
            <v>01</v>
          </cell>
          <cell r="D1514">
            <v>20010115</v>
          </cell>
          <cell r="E1514" t="str">
            <v>A</v>
          </cell>
          <cell r="F1514" t="str">
            <v>A8360</v>
          </cell>
          <cell r="G1514" t="str">
            <v>01</v>
          </cell>
          <cell r="H1514" t="str">
            <v>105</v>
          </cell>
          <cell r="I1514" t="str">
            <v>D01</v>
          </cell>
        </row>
        <row r="1515">
          <cell r="A1515" t="str">
            <v>3024</v>
          </cell>
          <cell r="B1515" t="str">
            <v>M</v>
          </cell>
          <cell r="C1515" t="str">
            <v>01</v>
          </cell>
          <cell r="D1515">
            <v>20010115</v>
          </cell>
          <cell r="E1515" t="str">
            <v>A</v>
          </cell>
          <cell r="F1515" t="str">
            <v>A8360</v>
          </cell>
          <cell r="G1515" t="str">
            <v>01</v>
          </cell>
          <cell r="H1515" t="str">
            <v>105</v>
          </cell>
          <cell r="I1515" t="str">
            <v>D01</v>
          </cell>
        </row>
        <row r="1516">
          <cell r="A1516" t="str">
            <v>3024</v>
          </cell>
          <cell r="B1516" t="str">
            <v>M</v>
          </cell>
          <cell r="C1516" t="str">
            <v>01</v>
          </cell>
          <cell r="D1516">
            <v>20010115</v>
          </cell>
          <cell r="E1516" t="str">
            <v>A</v>
          </cell>
          <cell r="F1516" t="str">
            <v>A8360</v>
          </cell>
          <cell r="G1516" t="str">
            <v>01</v>
          </cell>
          <cell r="H1516" t="str">
            <v>105</v>
          </cell>
          <cell r="I1516" t="str">
            <v>D01</v>
          </cell>
        </row>
        <row r="1517">
          <cell r="A1517" t="str">
            <v>3024</v>
          </cell>
          <cell r="B1517" t="str">
            <v>M</v>
          </cell>
          <cell r="C1517" t="str">
            <v>01</v>
          </cell>
          <cell r="D1517">
            <v>20010115</v>
          </cell>
          <cell r="E1517" t="str">
            <v>A</v>
          </cell>
          <cell r="F1517" t="str">
            <v>A8360</v>
          </cell>
          <cell r="G1517" t="str">
            <v>01</v>
          </cell>
          <cell r="H1517" t="str">
            <v>105</v>
          </cell>
          <cell r="I1517" t="str">
            <v>D01</v>
          </cell>
        </row>
        <row r="1518">
          <cell r="A1518" t="str">
            <v>3024</v>
          </cell>
          <cell r="B1518" t="str">
            <v>M</v>
          </cell>
          <cell r="C1518" t="str">
            <v>01</v>
          </cell>
          <cell r="D1518">
            <v>20010115</v>
          </cell>
          <cell r="E1518" t="str">
            <v>A</v>
          </cell>
          <cell r="F1518" t="str">
            <v>A8360</v>
          </cell>
          <cell r="G1518" t="str">
            <v>01</v>
          </cell>
          <cell r="H1518" t="str">
            <v>105</v>
          </cell>
          <cell r="I1518" t="str">
            <v>D01</v>
          </cell>
        </row>
        <row r="1519">
          <cell r="A1519" t="str">
            <v>3024</v>
          </cell>
          <cell r="B1519" t="str">
            <v>M</v>
          </cell>
          <cell r="C1519" t="str">
            <v>01</v>
          </cell>
          <cell r="D1519">
            <v>20010115</v>
          </cell>
          <cell r="E1519" t="str">
            <v>A</v>
          </cell>
          <cell r="F1519" t="str">
            <v>A8360</v>
          </cell>
          <cell r="G1519" t="str">
            <v>01</v>
          </cell>
          <cell r="H1519" t="str">
            <v>105</v>
          </cell>
          <cell r="I1519" t="str">
            <v>D01</v>
          </cell>
        </row>
        <row r="1520">
          <cell r="A1520" t="str">
            <v>3024</v>
          </cell>
          <cell r="B1520" t="str">
            <v>M</v>
          </cell>
          <cell r="C1520" t="str">
            <v>01</v>
          </cell>
          <cell r="D1520">
            <v>20010115</v>
          </cell>
          <cell r="E1520" t="str">
            <v>A</v>
          </cell>
          <cell r="F1520" t="str">
            <v>A8360</v>
          </cell>
          <cell r="G1520" t="str">
            <v>01</v>
          </cell>
          <cell r="H1520" t="str">
            <v>105</v>
          </cell>
          <cell r="I1520" t="str">
            <v>D01</v>
          </cell>
        </row>
        <row r="1521">
          <cell r="A1521" t="str">
            <v>3024</v>
          </cell>
          <cell r="B1521" t="str">
            <v>M</v>
          </cell>
          <cell r="C1521" t="str">
            <v>01</v>
          </cell>
          <cell r="D1521">
            <v>20010115</v>
          </cell>
          <cell r="E1521" t="str">
            <v>A</v>
          </cell>
          <cell r="F1521" t="str">
            <v>A8360</v>
          </cell>
          <cell r="G1521" t="str">
            <v>01</v>
          </cell>
          <cell r="H1521" t="str">
            <v>105</v>
          </cell>
          <cell r="I1521" t="str">
            <v>D01</v>
          </cell>
        </row>
        <row r="1522">
          <cell r="A1522" t="str">
            <v>3024</v>
          </cell>
          <cell r="B1522" t="str">
            <v>M</v>
          </cell>
          <cell r="C1522" t="str">
            <v>01</v>
          </cell>
          <cell r="D1522">
            <v>20010115</v>
          </cell>
          <cell r="E1522" t="str">
            <v>A</v>
          </cell>
          <cell r="F1522" t="str">
            <v>A8360</v>
          </cell>
          <cell r="G1522" t="str">
            <v>01</v>
          </cell>
          <cell r="H1522" t="str">
            <v>105</v>
          </cell>
          <cell r="I1522" t="str">
            <v>D01</v>
          </cell>
        </row>
        <row r="1523">
          <cell r="A1523" t="str">
            <v>3024</v>
          </cell>
          <cell r="B1523" t="str">
            <v>M</v>
          </cell>
          <cell r="C1523" t="str">
            <v>01</v>
          </cell>
          <cell r="D1523">
            <v>20010115</v>
          </cell>
          <cell r="E1523" t="str">
            <v>A</v>
          </cell>
          <cell r="F1523" t="str">
            <v>A8360</v>
          </cell>
          <cell r="G1523" t="str">
            <v>01</v>
          </cell>
          <cell r="H1523" t="str">
            <v>105</v>
          </cell>
          <cell r="I1523" t="str">
            <v>D01</v>
          </cell>
        </row>
        <row r="1524">
          <cell r="A1524" t="str">
            <v>3024</v>
          </cell>
          <cell r="B1524" t="str">
            <v>M</v>
          </cell>
          <cell r="C1524" t="str">
            <v>01</v>
          </cell>
          <cell r="D1524">
            <v>20010115</v>
          </cell>
          <cell r="E1524" t="str">
            <v>A</v>
          </cell>
          <cell r="F1524" t="str">
            <v>A8360</v>
          </cell>
          <cell r="G1524" t="str">
            <v>01</v>
          </cell>
          <cell r="H1524" t="str">
            <v>105</v>
          </cell>
          <cell r="I1524" t="str">
            <v>D06</v>
          </cell>
        </row>
        <row r="1525">
          <cell r="A1525" t="str">
            <v>3024</v>
          </cell>
          <cell r="B1525" t="str">
            <v>M</v>
          </cell>
          <cell r="C1525" t="str">
            <v>01</v>
          </cell>
          <cell r="D1525">
            <v>20010115</v>
          </cell>
          <cell r="E1525" t="str">
            <v>A</v>
          </cell>
          <cell r="F1525" t="str">
            <v>A8360</v>
          </cell>
          <cell r="G1525" t="str">
            <v>01</v>
          </cell>
          <cell r="H1525" t="str">
            <v>105</v>
          </cell>
          <cell r="I1525" t="str">
            <v>D06</v>
          </cell>
        </row>
        <row r="1526">
          <cell r="A1526" t="str">
            <v>3024</v>
          </cell>
          <cell r="B1526" t="str">
            <v>M</v>
          </cell>
          <cell r="C1526" t="str">
            <v>01</v>
          </cell>
          <cell r="D1526">
            <v>20010115</v>
          </cell>
          <cell r="E1526" t="str">
            <v>A</v>
          </cell>
          <cell r="F1526" t="str">
            <v>A8360</v>
          </cell>
          <cell r="G1526" t="str">
            <v>01</v>
          </cell>
          <cell r="H1526" t="str">
            <v>105</v>
          </cell>
          <cell r="I1526" t="str">
            <v>D06</v>
          </cell>
        </row>
        <row r="1527">
          <cell r="A1527" t="str">
            <v>3024</v>
          </cell>
          <cell r="B1527" t="str">
            <v>M</v>
          </cell>
          <cell r="C1527" t="str">
            <v>01</v>
          </cell>
          <cell r="D1527">
            <v>20010115</v>
          </cell>
          <cell r="E1527" t="str">
            <v>A</v>
          </cell>
          <cell r="F1527" t="str">
            <v>A8360</v>
          </cell>
          <cell r="G1527" t="str">
            <v>01</v>
          </cell>
          <cell r="H1527" t="str">
            <v>105</v>
          </cell>
          <cell r="I1527" t="str">
            <v>D06</v>
          </cell>
        </row>
        <row r="1528">
          <cell r="A1528" t="str">
            <v>3024</v>
          </cell>
          <cell r="B1528" t="str">
            <v>M</v>
          </cell>
          <cell r="C1528" t="str">
            <v>01</v>
          </cell>
          <cell r="D1528">
            <v>20010115</v>
          </cell>
          <cell r="E1528" t="str">
            <v>A</v>
          </cell>
          <cell r="F1528" t="str">
            <v>A8360</v>
          </cell>
          <cell r="G1528" t="str">
            <v>01</v>
          </cell>
          <cell r="H1528" t="str">
            <v>105</v>
          </cell>
          <cell r="I1528" t="str">
            <v>D06</v>
          </cell>
        </row>
        <row r="1529">
          <cell r="A1529" t="str">
            <v>3024</v>
          </cell>
          <cell r="B1529" t="str">
            <v>M</v>
          </cell>
          <cell r="C1529" t="str">
            <v>01</v>
          </cell>
          <cell r="D1529">
            <v>20010115</v>
          </cell>
          <cell r="E1529" t="str">
            <v>A</v>
          </cell>
          <cell r="F1529" t="str">
            <v>A8360</v>
          </cell>
          <cell r="G1529" t="str">
            <v>01</v>
          </cell>
          <cell r="H1529" t="str">
            <v>105</v>
          </cell>
          <cell r="I1529" t="str">
            <v>D06</v>
          </cell>
        </row>
        <row r="1530">
          <cell r="A1530" t="str">
            <v>3024</v>
          </cell>
          <cell r="B1530" t="str">
            <v>M</v>
          </cell>
          <cell r="C1530" t="str">
            <v>01</v>
          </cell>
          <cell r="D1530">
            <v>20010115</v>
          </cell>
          <cell r="E1530" t="str">
            <v>A</v>
          </cell>
          <cell r="F1530" t="str">
            <v>A8360</v>
          </cell>
          <cell r="G1530" t="str">
            <v>01</v>
          </cell>
          <cell r="H1530" t="str">
            <v>105</v>
          </cell>
          <cell r="I1530" t="str">
            <v>D06</v>
          </cell>
        </row>
        <row r="1531">
          <cell r="A1531" t="str">
            <v>3024</v>
          </cell>
          <cell r="B1531" t="str">
            <v>M</v>
          </cell>
          <cell r="C1531" t="str">
            <v>01</v>
          </cell>
          <cell r="D1531">
            <v>20010115</v>
          </cell>
          <cell r="E1531" t="str">
            <v>A</v>
          </cell>
          <cell r="F1531" t="str">
            <v>A8360</v>
          </cell>
          <cell r="G1531" t="str">
            <v>01</v>
          </cell>
          <cell r="H1531" t="str">
            <v>105</v>
          </cell>
          <cell r="I1531" t="str">
            <v>D06</v>
          </cell>
        </row>
        <row r="1532">
          <cell r="A1532" t="str">
            <v>3024</v>
          </cell>
          <cell r="B1532" t="str">
            <v>M</v>
          </cell>
          <cell r="C1532" t="str">
            <v>01</v>
          </cell>
          <cell r="D1532">
            <v>20010115</v>
          </cell>
          <cell r="E1532" t="str">
            <v>A</v>
          </cell>
          <cell r="F1532" t="str">
            <v>A8360</v>
          </cell>
          <cell r="G1532" t="str">
            <v>01</v>
          </cell>
          <cell r="H1532" t="str">
            <v>105</v>
          </cell>
          <cell r="I1532" t="str">
            <v>D06</v>
          </cell>
        </row>
        <row r="1533">
          <cell r="A1533" t="str">
            <v>3024</v>
          </cell>
          <cell r="B1533" t="str">
            <v>M</v>
          </cell>
          <cell r="C1533" t="str">
            <v>01</v>
          </cell>
          <cell r="D1533">
            <v>20010115</v>
          </cell>
          <cell r="E1533" t="str">
            <v>A</v>
          </cell>
          <cell r="F1533" t="str">
            <v>A8360</v>
          </cell>
          <cell r="G1533" t="str">
            <v>01</v>
          </cell>
          <cell r="H1533" t="str">
            <v>105</v>
          </cell>
          <cell r="I1533" t="str">
            <v>D06</v>
          </cell>
        </row>
        <row r="1534">
          <cell r="A1534" t="str">
            <v>3024</v>
          </cell>
          <cell r="B1534" t="str">
            <v>M</v>
          </cell>
          <cell r="C1534" t="str">
            <v>01</v>
          </cell>
          <cell r="D1534">
            <v>20010115</v>
          </cell>
          <cell r="E1534" t="str">
            <v>A</v>
          </cell>
          <cell r="F1534" t="str">
            <v>A8360</v>
          </cell>
          <cell r="G1534" t="str">
            <v>01</v>
          </cell>
          <cell r="H1534" t="str">
            <v>105</v>
          </cell>
          <cell r="I1534" t="str">
            <v>D06</v>
          </cell>
        </row>
        <row r="1535">
          <cell r="A1535" t="str">
            <v>3024</v>
          </cell>
          <cell r="B1535" t="str">
            <v>M</v>
          </cell>
          <cell r="C1535" t="str">
            <v>01</v>
          </cell>
          <cell r="D1535">
            <v>20010115</v>
          </cell>
          <cell r="E1535" t="str">
            <v>A</v>
          </cell>
          <cell r="F1535" t="str">
            <v>A8360</v>
          </cell>
          <cell r="G1535" t="str">
            <v>01</v>
          </cell>
          <cell r="H1535" t="str">
            <v>105</v>
          </cell>
          <cell r="I1535" t="str">
            <v>E02</v>
          </cell>
        </row>
        <row r="1536">
          <cell r="A1536" t="str">
            <v>3024</v>
          </cell>
          <cell r="B1536" t="str">
            <v>M</v>
          </cell>
          <cell r="C1536" t="str">
            <v>01</v>
          </cell>
          <cell r="D1536">
            <v>20010115</v>
          </cell>
          <cell r="E1536" t="str">
            <v>A</v>
          </cell>
          <cell r="F1536" t="str">
            <v>A8360</v>
          </cell>
          <cell r="G1536" t="str">
            <v>01</v>
          </cell>
          <cell r="H1536" t="str">
            <v>105</v>
          </cell>
          <cell r="I1536" t="str">
            <v>E02</v>
          </cell>
        </row>
        <row r="1537">
          <cell r="A1537" t="str">
            <v>3024</v>
          </cell>
          <cell r="B1537" t="str">
            <v>M</v>
          </cell>
          <cell r="C1537" t="str">
            <v>01</v>
          </cell>
          <cell r="D1537">
            <v>20010115</v>
          </cell>
          <cell r="E1537" t="str">
            <v>A</v>
          </cell>
          <cell r="F1537" t="str">
            <v>A8360</v>
          </cell>
          <cell r="G1537" t="str">
            <v>01</v>
          </cell>
          <cell r="H1537" t="str">
            <v>105</v>
          </cell>
          <cell r="I1537" t="str">
            <v>E02</v>
          </cell>
        </row>
        <row r="1538">
          <cell r="A1538" t="str">
            <v>3024</v>
          </cell>
          <cell r="B1538" t="str">
            <v>M</v>
          </cell>
          <cell r="C1538" t="str">
            <v>01</v>
          </cell>
          <cell r="D1538">
            <v>20010115</v>
          </cell>
          <cell r="E1538" t="str">
            <v>A</v>
          </cell>
          <cell r="F1538" t="str">
            <v>A8360</v>
          </cell>
          <cell r="G1538" t="str">
            <v>01</v>
          </cell>
          <cell r="H1538" t="str">
            <v>105</v>
          </cell>
          <cell r="I1538" t="str">
            <v>E02</v>
          </cell>
        </row>
        <row r="1539">
          <cell r="A1539" t="str">
            <v>3024</v>
          </cell>
          <cell r="B1539" t="str">
            <v>M</v>
          </cell>
          <cell r="C1539" t="str">
            <v>01</v>
          </cell>
          <cell r="D1539">
            <v>20010115</v>
          </cell>
          <cell r="E1539" t="str">
            <v>A</v>
          </cell>
          <cell r="F1539" t="str">
            <v>A8360</v>
          </cell>
          <cell r="G1539" t="str">
            <v>01</v>
          </cell>
          <cell r="H1539" t="str">
            <v>105</v>
          </cell>
          <cell r="I1539" t="str">
            <v>E02</v>
          </cell>
        </row>
        <row r="1540">
          <cell r="A1540" t="str">
            <v>3024</v>
          </cell>
          <cell r="B1540" t="str">
            <v>M</v>
          </cell>
          <cell r="C1540" t="str">
            <v>01</v>
          </cell>
          <cell r="D1540">
            <v>20010115</v>
          </cell>
          <cell r="E1540" t="str">
            <v>A</v>
          </cell>
          <cell r="F1540" t="str">
            <v>A8360</v>
          </cell>
          <cell r="G1540" t="str">
            <v>01</v>
          </cell>
          <cell r="H1540" t="str">
            <v>105</v>
          </cell>
          <cell r="I1540" t="str">
            <v>E02</v>
          </cell>
        </row>
        <row r="1541">
          <cell r="A1541" t="str">
            <v>3024</v>
          </cell>
          <cell r="B1541" t="str">
            <v>M</v>
          </cell>
          <cell r="C1541" t="str">
            <v>01</v>
          </cell>
          <cell r="D1541">
            <v>20010115</v>
          </cell>
          <cell r="E1541" t="str">
            <v>A</v>
          </cell>
          <cell r="F1541" t="str">
            <v>A8360</v>
          </cell>
          <cell r="G1541" t="str">
            <v>01</v>
          </cell>
          <cell r="H1541" t="str">
            <v>105</v>
          </cell>
          <cell r="I1541" t="str">
            <v>E02</v>
          </cell>
        </row>
        <row r="1542">
          <cell r="A1542" t="str">
            <v>3024</v>
          </cell>
          <cell r="B1542" t="str">
            <v>M</v>
          </cell>
          <cell r="C1542" t="str">
            <v>01</v>
          </cell>
          <cell r="D1542">
            <v>20010115</v>
          </cell>
          <cell r="E1542" t="str">
            <v>A</v>
          </cell>
          <cell r="F1542" t="str">
            <v>A8360</v>
          </cell>
          <cell r="G1542" t="str">
            <v>01</v>
          </cell>
          <cell r="H1542" t="str">
            <v>105</v>
          </cell>
          <cell r="I1542" t="str">
            <v>E02</v>
          </cell>
        </row>
        <row r="1543">
          <cell r="A1543" t="str">
            <v>3024</v>
          </cell>
          <cell r="B1543" t="str">
            <v>M</v>
          </cell>
          <cell r="C1543" t="str">
            <v>01</v>
          </cell>
          <cell r="D1543">
            <v>20010115</v>
          </cell>
          <cell r="E1543" t="str">
            <v>A</v>
          </cell>
          <cell r="F1543" t="str">
            <v>A8360</v>
          </cell>
          <cell r="G1543" t="str">
            <v>01</v>
          </cell>
          <cell r="H1543" t="str">
            <v>105</v>
          </cell>
          <cell r="I1543" t="str">
            <v>E02</v>
          </cell>
        </row>
        <row r="1544">
          <cell r="A1544" t="str">
            <v>3024</v>
          </cell>
          <cell r="B1544" t="str">
            <v>M</v>
          </cell>
          <cell r="C1544" t="str">
            <v>01</v>
          </cell>
          <cell r="D1544">
            <v>20010115</v>
          </cell>
          <cell r="E1544" t="str">
            <v>A</v>
          </cell>
          <cell r="F1544" t="str">
            <v>A8360</v>
          </cell>
          <cell r="G1544" t="str">
            <v>01</v>
          </cell>
          <cell r="H1544" t="str">
            <v>105</v>
          </cell>
          <cell r="I1544" t="str">
            <v>E02</v>
          </cell>
        </row>
        <row r="1545">
          <cell r="A1545" t="str">
            <v>3024</v>
          </cell>
          <cell r="B1545" t="str">
            <v>M</v>
          </cell>
          <cell r="C1545" t="str">
            <v>01</v>
          </cell>
          <cell r="D1545">
            <v>20010115</v>
          </cell>
          <cell r="E1545" t="str">
            <v>A</v>
          </cell>
          <cell r="F1545" t="str">
            <v>A8360</v>
          </cell>
          <cell r="G1545" t="str">
            <v>01</v>
          </cell>
          <cell r="H1545" t="str">
            <v>105</v>
          </cell>
          <cell r="I1545" t="str">
            <v>E02</v>
          </cell>
        </row>
        <row r="1546">
          <cell r="A1546" t="str">
            <v>3024</v>
          </cell>
          <cell r="B1546" t="str">
            <v>M</v>
          </cell>
          <cell r="C1546" t="str">
            <v>01</v>
          </cell>
          <cell r="D1546">
            <v>20010115</v>
          </cell>
          <cell r="E1546" t="str">
            <v>A</v>
          </cell>
          <cell r="F1546" t="str">
            <v>A8360</v>
          </cell>
          <cell r="G1546" t="str">
            <v>01</v>
          </cell>
          <cell r="H1546" t="str">
            <v>105</v>
          </cell>
          <cell r="I1546" t="str">
            <v>E02</v>
          </cell>
        </row>
        <row r="1547">
          <cell r="A1547" t="str">
            <v>3024</v>
          </cell>
          <cell r="B1547" t="str">
            <v>M</v>
          </cell>
          <cell r="C1547" t="str">
            <v>01</v>
          </cell>
          <cell r="D1547">
            <v>20010115</v>
          </cell>
          <cell r="E1547" t="str">
            <v>A</v>
          </cell>
          <cell r="F1547" t="str">
            <v>A8360</v>
          </cell>
          <cell r="G1547" t="str">
            <v>01</v>
          </cell>
          <cell r="H1547" t="str">
            <v>105</v>
          </cell>
          <cell r="I1547" t="str">
            <v>E02</v>
          </cell>
        </row>
        <row r="1548">
          <cell r="A1548" t="str">
            <v>3024</v>
          </cell>
          <cell r="B1548" t="str">
            <v>M</v>
          </cell>
          <cell r="C1548" t="str">
            <v>01</v>
          </cell>
          <cell r="D1548">
            <v>20010115</v>
          </cell>
          <cell r="E1548" t="str">
            <v>A</v>
          </cell>
          <cell r="F1548" t="str">
            <v>A8360</v>
          </cell>
          <cell r="G1548" t="str">
            <v>01</v>
          </cell>
          <cell r="H1548" t="str">
            <v>105</v>
          </cell>
          <cell r="I1548" t="str">
            <v>E02</v>
          </cell>
        </row>
        <row r="1549">
          <cell r="A1549" t="str">
            <v>3024</v>
          </cell>
          <cell r="B1549" t="str">
            <v>M</v>
          </cell>
          <cell r="C1549" t="str">
            <v>01</v>
          </cell>
          <cell r="D1549">
            <v>20010115</v>
          </cell>
          <cell r="E1549" t="str">
            <v>A</v>
          </cell>
          <cell r="F1549" t="str">
            <v>A8360</v>
          </cell>
          <cell r="G1549" t="str">
            <v>01</v>
          </cell>
          <cell r="H1549" t="str">
            <v>105</v>
          </cell>
          <cell r="I1549" t="str">
            <v>E02</v>
          </cell>
        </row>
        <row r="1550">
          <cell r="A1550" t="str">
            <v>3024</v>
          </cell>
          <cell r="B1550" t="str">
            <v>M</v>
          </cell>
          <cell r="C1550" t="str">
            <v>01</v>
          </cell>
          <cell r="D1550">
            <v>20010115</v>
          </cell>
          <cell r="E1550" t="str">
            <v>A</v>
          </cell>
          <cell r="F1550" t="str">
            <v>A8360</v>
          </cell>
          <cell r="G1550" t="str">
            <v>01</v>
          </cell>
          <cell r="H1550" t="str">
            <v>105</v>
          </cell>
          <cell r="I1550" t="str">
            <v>E02</v>
          </cell>
        </row>
        <row r="1551">
          <cell r="A1551" t="str">
            <v>3024</v>
          </cell>
          <cell r="B1551" t="str">
            <v>M</v>
          </cell>
          <cell r="C1551" t="str">
            <v>01</v>
          </cell>
          <cell r="D1551">
            <v>20010115</v>
          </cell>
          <cell r="E1551" t="str">
            <v>A</v>
          </cell>
          <cell r="F1551" t="str">
            <v>A8360</v>
          </cell>
          <cell r="G1551" t="str">
            <v>01</v>
          </cell>
          <cell r="H1551" t="str">
            <v>105</v>
          </cell>
          <cell r="I1551" t="str">
            <v>E02</v>
          </cell>
        </row>
        <row r="1552">
          <cell r="A1552" t="str">
            <v>3024</v>
          </cell>
          <cell r="B1552" t="str">
            <v>M</v>
          </cell>
          <cell r="C1552" t="str">
            <v>01</v>
          </cell>
          <cell r="D1552">
            <v>20010115</v>
          </cell>
          <cell r="E1552" t="str">
            <v>A</v>
          </cell>
          <cell r="F1552" t="str">
            <v>A8360</v>
          </cell>
          <cell r="G1552" t="str">
            <v>01</v>
          </cell>
          <cell r="H1552" t="str">
            <v>105</v>
          </cell>
          <cell r="I1552" t="str">
            <v>E02</v>
          </cell>
        </row>
        <row r="1553">
          <cell r="A1553" t="str">
            <v>3024</v>
          </cell>
          <cell r="B1553" t="str">
            <v>M</v>
          </cell>
          <cell r="C1553" t="str">
            <v>01</v>
          </cell>
          <cell r="D1553">
            <v>20010115</v>
          </cell>
          <cell r="E1553" t="str">
            <v>A</v>
          </cell>
          <cell r="F1553" t="str">
            <v>A8360</v>
          </cell>
          <cell r="G1553" t="str">
            <v>01</v>
          </cell>
          <cell r="H1553" t="str">
            <v>105</v>
          </cell>
          <cell r="I1553" t="str">
            <v>E02</v>
          </cell>
        </row>
        <row r="1554">
          <cell r="A1554" t="str">
            <v>3024</v>
          </cell>
          <cell r="B1554" t="str">
            <v>M</v>
          </cell>
          <cell r="C1554" t="str">
            <v>01</v>
          </cell>
          <cell r="D1554">
            <v>20010115</v>
          </cell>
          <cell r="E1554" t="str">
            <v>A</v>
          </cell>
          <cell r="F1554" t="str">
            <v>A8360</v>
          </cell>
          <cell r="G1554" t="str">
            <v>01</v>
          </cell>
          <cell r="H1554" t="str">
            <v>105</v>
          </cell>
          <cell r="I1554" t="str">
            <v>E02</v>
          </cell>
        </row>
        <row r="1555">
          <cell r="A1555" t="str">
            <v>3024</v>
          </cell>
          <cell r="B1555" t="str">
            <v>M</v>
          </cell>
          <cell r="C1555" t="str">
            <v>01</v>
          </cell>
          <cell r="D1555">
            <v>20010115</v>
          </cell>
          <cell r="E1555" t="str">
            <v>A</v>
          </cell>
          <cell r="F1555" t="str">
            <v>A8360</v>
          </cell>
          <cell r="G1555" t="str">
            <v>01</v>
          </cell>
          <cell r="H1555" t="str">
            <v>105</v>
          </cell>
          <cell r="I1555" t="str">
            <v>E02</v>
          </cell>
        </row>
        <row r="1556">
          <cell r="A1556" t="str">
            <v>3024</v>
          </cell>
          <cell r="B1556" t="str">
            <v>M</v>
          </cell>
          <cell r="C1556" t="str">
            <v>01</v>
          </cell>
          <cell r="D1556">
            <v>20010115</v>
          </cell>
          <cell r="E1556" t="str">
            <v>A</v>
          </cell>
          <cell r="F1556" t="str">
            <v>A8360</v>
          </cell>
          <cell r="G1556" t="str">
            <v>01</v>
          </cell>
          <cell r="H1556" t="str">
            <v>105</v>
          </cell>
          <cell r="I1556" t="str">
            <v>E02</v>
          </cell>
        </row>
        <row r="1557">
          <cell r="A1557" t="str">
            <v>3024</v>
          </cell>
          <cell r="B1557" t="str">
            <v>M</v>
          </cell>
          <cell r="C1557" t="str">
            <v>01</v>
          </cell>
          <cell r="D1557">
            <v>20010115</v>
          </cell>
          <cell r="E1557" t="str">
            <v>A</v>
          </cell>
          <cell r="F1557" t="str">
            <v>A8360</v>
          </cell>
          <cell r="G1557" t="str">
            <v>01</v>
          </cell>
          <cell r="H1557" t="str">
            <v>105</v>
          </cell>
          <cell r="I1557" t="str">
            <v>E03</v>
          </cell>
        </row>
        <row r="1558">
          <cell r="A1558" t="str">
            <v>3024</v>
          </cell>
          <cell r="B1558" t="str">
            <v>M</v>
          </cell>
          <cell r="C1558" t="str">
            <v>01</v>
          </cell>
          <cell r="D1558">
            <v>20010115</v>
          </cell>
          <cell r="E1558" t="str">
            <v>A</v>
          </cell>
          <cell r="F1558" t="str">
            <v>A8360</v>
          </cell>
          <cell r="G1558" t="str">
            <v>01</v>
          </cell>
          <cell r="H1558" t="str">
            <v>105</v>
          </cell>
          <cell r="I1558" t="str">
            <v>E03</v>
          </cell>
        </row>
        <row r="1559">
          <cell r="A1559" t="str">
            <v>3024</v>
          </cell>
          <cell r="B1559" t="str">
            <v>M</v>
          </cell>
          <cell r="C1559" t="str">
            <v>01</v>
          </cell>
          <cell r="D1559">
            <v>20010115</v>
          </cell>
          <cell r="E1559" t="str">
            <v>A</v>
          </cell>
          <cell r="F1559" t="str">
            <v>A8360</v>
          </cell>
          <cell r="G1559" t="str">
            <v>01</v>
          </cell>
          <cell r="H1559" t="str">
            <v>105</v>
          </cell>
          <cell r="I1559" t="str">
            <v>E03</v>
          </cell>
        </row>
        <row r="1560">
          <cell r="A1560" t="str">
            <v>3024</v>
          </cell>
          <cell r="B1560" t="str">
            <v>M</v>
          </cell>
          <cell r="C1560" t="str">
            <v>01</v>
          </cell>
          <cell r="D1560">
            <v>20010115</v>
          </cell>
          <cell r="E1560" t="str">
            <v>A</v>
          </cell>
          <cell r="F1560" t="str">
            <v>A8360</v>
          </cell>
          <cell r="G1560" t="str">
            <v>01</v>
          </cell>
          <cell r="H1560" t="str">
            <v>105</v>
          </cell>
          <cell r="I1560" t="str">
            <v>E03</v>
          </cell>
        </row>
        <row r="1561">
          <cell r="A1561" t="str">
            <v>3024</v>
          </cell>
          <cell r="B1561" t="str">
            <v>M</v>
          </cell>
          <cell r="C1561" t="str">
            <v>01</v>
          </cell>
          <cell r="D1561">
            <v>20010115</v>
          </cell>
          <cell r="E1561" t="str">
            <v>A</v>
          </cell>
          <cell r="F1561" t="str">
            <v>A8360</v>
          </cell>
          <cell r="G1561" t="str">
            <v>01</v>
          </cell>
          <cell r="H1561" t="str">
            <v>105</v>
          </cell>
          <cell r="I1561" t="str">
            <v>E03</v>
          </cell>
        </row>
        <row r="1562">
          <cell r="A1562" t="str">
            <v>3024</v>
          </cell>
          <cell r="B1562" t="str">
            <v>M</v>
          </cell>
          <cell r="C1562" t="str">
            <v>01</v>
          </cell>
          <cell r="D1562">
            <v>20010115</v>
          </cell>
          <cell r="E1562" t="str">
            <v>A</v>
          </cell>
          <cell r="F1562" t="str">
            <v>A8360</v>
          </cell>
          <cell r="G1562" t="str">
            <v>01</v>
          </cell>
          <cell r="H1562" t="str">
            <v>105</v>
          </cell>
          <cell r="I1562" t="str">
            <v>E03</v>
          </cell>
        </row>
        <row r="1563">
          <cell r="A1563" t="str">
            <v>3024</v>
          </cell>
          <cell r="B1563" t="str">
            <v>M</v>
          </cell>
          <cell r="C1563" t="str">
            <v>01</v>
          </cell>
          <cell r="D1563">
            <v>20010115</v>
          </cell>
          <cell r="E1563" t="str">
            <v>A</v>
          </cell>
          <cell r="F1563" t="str">
            <v>A8360</v>
          </cell>
          <cell r="G1563" t="str">
            <v>01</v>
          </cell>
          <cell r="H1563" t="str">
            <v>105</v>
          </cell>
          <cell r="I1563" t="str">
            <v>E03</v>
          </cell>
        </row>
        <row r="1564">
          <cell r="A1564" t="str">
            <v>3024</v>
          </cell>
          <cell r="B1564" t="str">
            <v>M</v>
          </cell>
          <cell r="C1564" t="str">
            <v>01</v>
          </cell>
          <cell r="D1564">
            <v>20010115</v>
          </cell>
          <cell r="E1564" t="str">
            <v>A</v>
          </cell>
          <cell r="F1564" t="str">
            <v>A8360</v>
          </cell>
          <cell r="G1564" t="str">
            <v>01</v>
          </cell>
          <cell r="H1564" t="str">
            <v>105</v>
          </cell>
          <cell r="I1564" t="str">
            <v>E03</v>
          </cell>
        </row>
        <row r="1565">
          <cell r="A1565" t="str">
            <v>3024</v>
          </cell>
          <cell r="B1565" t="str">
            <v>M</v>
          </cell>
          <cell r="C1565" t="str">
            <v>01</v>
          </cell>
          <cell r="D1565">
            <v>20010115</v>
          </cell>
          <cell r="E1565" t="str">
            <v>A</v>
          </cell>
          <cell r="F1565" t="str">
            <v>A8360</v>
          </cell>
          <cell r="G1565" t="str">
            <v>01</v>
          </cell>
          <cell r="H1565" t="str">
            <v>105</v>
          </cell>
          <cell r="I1565" t="str">
            <v>E03</v>
          </cell>
        </row>
        <row r="1566">
          <cell r="A1566" t="str">
            <v>3024</v>
          </cell>
          <cell r="B1566" t="str">
            <v>M</v>
          </cell>
          <cell r="C1566" t="str">
            <v>01</v>
          </cell>
          <cell r="D1566">
            <v>20010115</v>
          </cell>
          <cell r="E1566" t="str">
            <v>A</v>
          </cell>
          <cell r="F1566" t="str">
            <v>A8360</v>
          </cell>
          <cell r="G1566" t="str">
            <v>01</v>
          </cell>
          <cell r="H1566" t="str">
            <v>105</v>
          </cell>
          <cell r="I1566" t="str">
            <v>E03</v>
          </cell>
        </row>
        <row r="1567">
          <cell r="A1567" t="str">
            <v>3024</v>
          </cell>
          <cell r="B1567" t="str">
            <v>M</v>
          </cell>
          <cell r="C1567" t="str">
            <v>01</v>
          </cell>
          <cell r="D1567">
            <v>20010115</v>
          </cell>
          <cell r="E1567" t="str">
            <v>A</v>
          </cell>
          <cell r="F1567" t="str">
            <v>A8360</v>
          </cell>
          <cell r="G1567" t="str">
            <v>01</v>
          </cell>
          <cell r="H1567" t="str">
            <v>105</v>
          </cell>
          <cell r="I1567" t="str">
            <v>E03</v>
          </cell>
        </row>
        <row r="1568">
          <cell r="A1568" t="str">
            <v>3024</v>
          </cell>
          <cell r="B1568" t="str">
            <v>M</v>
          </cell>
          <cell r="C1568" t="str">
            <v>01</v>
          </cell>
          <cell r="D1568">
            <v>20010115</v>
          </cell>
          <cell r="E1568" t="str">
            <v>A</v>
          </cell>
          <cell r="F1568" t="str">
            <v>A8360</v>
          </cell>
          <cell r="G1568" t="str">
            <v>01</v>
          </cell>
          <cell r="H1568" t="str">
            <v>105</v>
          </cell>
          <cell r="I1568" t="str">
            <v>E03</v>
          </cell>
        </row>
        <row r="1569">
          <cell r="A1569" t="str">
            <v>3024</v>
          </cell>
          <cell r="B1569" t="str">
            <v>M</v>
          </cell>
          <cell r="C1569" t="str">
            <v>01</v>
          </cell>
          <cell r="D1569">
            <v>20010115</v>
          </cell>
          <cell r="E1569" t="str">
            <v>A</v>
          </cell>
          <cell r="F1569" t="str">
            <v>A8360</v>
          </cell>
          <cell r="G1569" t="str">
            <v>01</v>
          </cell>
          <cell r="H1569" t="str">
            <v>105</v>
          </cell>
          <cell r="I1569" t="str">
            <v>E03</v>
          </cell>
        </row>
        <row r="1570">
          <cell r="A1570" t="str">
            <v>3024</v>
          </cell>
          <cell r="B1570" t="str">
            <v>M</v>
          </cell>
          <cell r="C1570" t="str">
            <v>01</v>
          </cell>
          <cell r="D1570">
            <v>20010115</v>
          </cell>
          <cell r="E1570" t="str">
            <v>A</v>
          </cell>
          <cell r="F1570" t="str">
            <v>A8360</v>
          </cell>
          <cell r="G1570" t="str">
            <v>01</v>
          </cell>
          <cell r="H1570" t="str">
            <v>105</v>
          </cell>
          <cell r="I1570" t="str">
            <v>E03</v>
          </cell>
        </row>
        <row r="1571">
          <cell r="A1571" t="str">
            <v>3024</v>
          </cell>
          <cell r="B1571" t="str">
            <v>M</v>
          </cell>
          <cell r="C1571" t="str">
            <v>01</v>
          </cell>
          <cell r="D1571">
            <v>20010115</v>
          </cell>
          <cell r="E1571" t="str">
            <v>A</v>
          </cell>
          <cell r="F1571" t="str">
            <v>A8360</v>
          </cell>
          <cell r="G1571" t="str">
            <v>01</v>
          </cell>
          <cell r="H1571" t="str">
            <v>105</v>
          </cell>
          <cell r="I1571" t="str">
            <v>E03</v>
          </cell>
        </row>
        <row r="1572">
          <cell r="A1572" t="str">
            <v>3024</v>
          </cell>
          <cell r="B1572" t="str">
            <v>M</v>
          </cell>
          <cell r="C1572" t="str">
            <v>01</v>
          </cell>
          <cell r="D1572">
            <v>20010115</v>
          </cell>
          <cell r="E1572" t="str">
            <v>A</v>
          </cell>
          <cell r="F1572" t="str">
            <v>A8360</v>
          </cell>
          <cell r="G1572" t="str">
            <v>01</v>
          </cell>
          <cell r="H1572" t="str">
            <v>105</v>
          </cell>
          <cell r="I1572" t="str">
            <v>E03</v>
          </cell>
        </row>
        <row r="1573">
          <cell r="A1573" t="str">
            <v>3024</v>
          </cell>
          <cell r="B1573" t="str">
            <v>M</v>
          </cell>
          <cell r="C1573" t="str">
            <v>01</v>
          </cell>
          <cell r="D1573">
            <v>20010115</v>
          </cell>
          <cell r="E1573" t="str">
            <v>A</v>
          </cell>
          <cell r="F1573" t="str">
            <v>A8360</v>
          </cell>
          <cell r="G1573" t="str">
            <v>01</v>
          </cell>
          <cell r="H1573" t="str">
            <v>105</v>
          </cell>
          <cell r="I1573" t="str">
            <v>E03</v>
          </cell>
        </row>
        <row r="1574">
          <cell r="A1574" t="str">
            <v>3024</v>
          </cell>
          <cell r="B1574" t="str">
            <v>M</v>
          </cell>
          <cell r="C1574" t="str">
            <v>01</v>
          </cell>
          <cell r="D1574">
            <v>20010115</v>
          </cell>
          <cell r="E1574" t="str">
            <v>A</v>
          </cell>
          <cell r="F1574" t="str">
            <v>A8360</v>
          </cell>
          <cell r="G1574" t="str">
            <v>01</v>
          </cell>
          <cell r="H1574" t="str">
            <v>105</v>
          </cell>
          <cell r="I1574" t="str">
            <v>E03</v>
          </cell>
        </row>
        <row r="1575">
          <cell r="A1575" t="str">
            <v>3024</v>
          </cell>
          <cell r="B1575" t="str">
            <v>M</v>
          </cell>
          <cell r="C1575" t="str">
            <v>01</v>
          </cell>
          <cell r="D1575">
            <v>20010115</v>
          </cell>
          <cell r="E1575" t="str">
            <v>A</v>
          </cell>
          <cell r="F1575" t="str">
            <v>A8360</v>
          </cell>
          <cell r="G1575" t="str">
            <v>01</v>
          </cell>
          <cell r="H1575" t="str">
            <v>105</v>
          </cell>
          <cell r="I1575" t="str">
            <v>E03</v>
          </cell>
        </row>
        <row r="1576">
          <cell r="A1576" t="str">
            <v>3024</v>
          </cell>
          <cell r="B1576" t="str">
            <v>M</v>
          </cell>
          <cell r="C1576" t="str">
            <v>01</v>
          </cell>
          <cell r="D1576">
            <v>20010115</v>
          </cell>
          <cell r="E1576" t="str">
            <v>A</v>
          </cell>
          <cell r="F1576" t="str">
            <v>A8360</v>
          </cell>
          <cell r="G1576" t="str">
            <v>01</v>
          </cell>
          <cell r="H1576" t="str">
            <v>105</v>
          </cell>
          <cell r="I1576" t="str">
            <v>E03</v>
          </cell>
        </row>
        <row r="1577">
          <cell r="A1577" t="str">
            <v>3024</v>
          </cell>
          <cell r="B1577" t="str">
            <v>M</v>
          </cell>
          <cell r="C1577" t="str">
            <v>01</v>
          </cell>
          <cell r="D1577">
            <v>20010115</v>
          </cell>
          <cell r="E1577" t="str">
            <v>A</v>
          </cell>
          <cell r="F1577" t="str">
            <v>A8360</v>
          </cell>
          <cell r="G1577" t="str">
            <v>01</v>
          </cell>
          <cell r="H1577" t="str">
            <v>105</v>
          </cell>
          <cell r="I1577" t="str">
            <v>E03</v>
          </cell>
        </row>
        <row r="1578">
          <cell r="A1578" t="str">
            <v>3024</v>
          </cell>
          <cell r="B1578" t="str">
            <v>M</v>
          </cell>
          <cell r="C1578" t="str">
            <v>01</v>
          </cell>
          <cell r="D1578">
            <v>20010115</v>
          </cell>
          <cell r="E1578" t="str">
            <v>A</v>
          </cell>
          <cell r="F1578" t="str">
            <v>A8360</v>
          </cell>
          <cell r="G1578" t="str">
            <v>01</v>
          </cell>
          <cell r="H1578" t="str">
            <v>105</v>
          </cell>
          <cell r="I1578" t="str">
            <v>E03</v>
          </cell>
        </row>
        <row r="1579">
          <cell r="A1579" t="str">
            <v>3024</v>
          </cell>
          <cell r="B1579" t="str">
            <v>M</v>
          </cell>
          <cell r="C1579" t="str">
            <v>01</v>
          </cell>
          <cell r="D1579">
            <v>20010115</v>
          </cell>
          <cell r="E1579" t="str">
            <v>A</v>
          </cell>
          <cell r="F1579" t="str">
            <v>A8360</v>
          </cell>
          <cell r="G1579" t="str">
            <v>01</v>
          </cell>
          <cell r="H1579" t="str">
            <v>105</v>
          </cell>
          <cell r="I1579" t="str">
            <v>E03</v>
          </cell>
        </row>
        <row r="1580">
          <cell r="A1580" t="str">
            <v>3024</v>
          </cell>
          <cell r="B1580" t="str">
            <v>M</v>
          </cell>
          <cell r="C1580" t="str">
            <v>01</v>
          </cell>
          <cell r="D1580">
            <v>20010115</v>
          </cell>
          <cell r="E1580" t="str">
            <v>A</v>
          </cell>
          <cell r="F1580" t="str">
            <v>A8361</v>
          </cell>
          <cell r="G1580" t="str">
            <v>01</v>
          </cell>
          <cell r="H1580" t="str">
            <v>107</v>
          </cell>
          <cell r="I1580" t="str">
            <v>A01</v>
          </cell>
        </row>
        <row r="1581">
          <cell r="A1581" t="str">
            <v>3024</v>
          </cell>
          <cell r="B1581" t="str">
            <v>M</v>
          </cell>
          <cell r="C1581" t="str">
            <v>01</v>
          </cell>
          <cell r="D1581">
            <v>20010115</v>
          </cell>
          <cell r="E1581" t="str">
            <v>A</v>
          </cell>
          <cell r="F1581" t="str">
            <v>A8361</v>
          </cell>
          <cell r="G1581" t="str">
            <v>01</v>
          </cell>
          <cell r="H1581" t="str">
            <v>107</v>
          </cell>
          <cell r="I1581" t="str">
            <v>A01</v>
          </cell>
        </row>
        <row r="1582">
          <cell r="A1582" t="str">
            <v>3024</v>
          </cell>
          <cell r="B1582" t="str">
            <v>M</v>
          </cell>
          <cell r="C1582" t="str">
            <v>01</v>
          </cell>
          <cell r="D1582">
            <v>20010115</v>
          </cell>
          <cell r="E1582" t="str">
            <v>A</v>
          </cell>
          <cell r="F1582" t="str">
            <v>A8361</v>
          </cell>
          <cell r="G1582" t="str">
            <v>01</v>
          </cell>
          <cell r="H1582" t="str">
            <v>107</v>
          </cell>
          <cell r="I1582" t="str">
            <v>A01</v>
          </cell>
        </row>
        <row r="1583">
          <cell r="A1583" t="str">
            <v>3024</v>
          </cell>
          <cell r="B1583" t="str">
            <v>M</v>
          </cell>
          <cell r="C1583" t="str">
            <v>01</v>
          </cell>
          <cell r="D1583">
            <v>20010115</v>
          </cell>
          <cell r="E1583" t="str">
            <v>A</v>
          </cell>
          <cell r="F1583" t="str">
            <v>A8361</v>
          </cell>
          <cell r="G1583" t="str">
            <v>01</v>
          </cell>
          <cell r="H1583" t="str">
            <v>107</v>
          </cell>
          <cell r="I1583" t="str">
            <v>A01</v>
          </cell>
        </row>
        <row r="1584">
          <cell r="A1584" t="str">
            <v>3024</v>
          </cell>
          <cell r="B1584" t="str">
            <v>M</v>
          </cell>
          <cell r="C1584" t="str">
            <v>01</v>
          </cell>
          <cell r="D1584">
            <v>20010115</v>
          </cell>
          <cell r="E1584" t="str">
            <v>A</v>
          </cell>
          <cell r="F1584" t="str">
            <v>A8361</v>
          </cell>
          <cell r="G1584" t="str">
            <v>01</v>
          </cell>
          <cell r="H1584" t="str">
            <v>107</v>
          </cell>
          <cell r="I1584" t="str">
            <v>A01</v>
          </cell>
        </row>
        <row r="1585">
          <cell r="A1585" t="str">
            <v>3024</v>
          </cell>
          <cell r="B1585" t="str">
            <v>M</v>
          </cell>
          <cell r="C1585" t="str">
            <v>01</v>
          </cell>
          <cell r="D1585">
            <v>20010115</v>
          </cell>
          <cell r="E1585" t="str">
            <v>A</v>
          </cell>
          <cell r="F1585" t="str">
            <v>A8361</v>
          </cell>
          <cell r="G1585" t="str">
            <v>01</v>
          </cell>
          <cell r="H1585" t="str">
            <v>107</v>
          </cell>
          <cell r="I1585" t="str">
            <v>A01</v>
          </cell>
        </row>
        <row r="1586">
          <cell r="A1586" t="str">
            <v>3024</v>
          </cell>
          <cell r="B1586" t="str">
            <v>M</v>
          </cell>
          <cell r="C1586" t="str">
            <v>01</v>
          </cell>
          <cell r="D1586">
            <v>20010115</v>
          </cell>
          <cell r="E1586" t="str">
            <v>A</v>
          </cell>
          <cell r="F1586" t="str">
            <v>A8361</v>
          </cell>
          <cell r="G1586" t="str">
            <v>01</v>
          </cell>
          <cell r="H1586" t="str">
            <v>107</v>
          </cell>
          <cell r="I1586" t="str">
            <v>A01</v>
          </cell>
        </row>
        <row r="1587">
          <cell r="A1587" t="str">
            <v>3024</v>
          </cell>
          <cell r="B1587" t="str">
            <v>M</v>
          </cell>
          <cell r="C1587" t="str">
            <v>01</v>
          </cell>
          <cell r="D1587">
            <v>20010115</v>
          </cell>
          <cell r="E1587" t="str">
            <v>A</v>
          </cell>
          <cell r="F1587" t="str">
            <v>A8361</v>
          </cell>
          <cell r="G1587" t="str">
            <v>01</v>
          </cell>
          <cell r="H1587" t="str">
            <v>107</v>
          </cell>
          <cell r="I1587" t="str">
            <v>A01</v>
          </cell>
        </row>
        <row r="1588">
          <cell r="A1588" t="str">
            <v>3024</v>
          </cell>
          <cell r="B1588" t="str">
            <v>M</v>
          </cell>
          <cell r="C1588" t="str">
            <v>01</v>
          </cell>
          <cell r="D1588">
            <v>20010115</v>
          </cell>
          <cell r="E1588" t="str">
            <v>A</v>
          </cell>
          <cell r="F1588" t="str">
            <v>A8361</v>
          </cell>
          <cell r="G1588" t="str">
            <v>01</v>
          </cell>
          <cell r="H1588" t="str">
            <v>107</v>
          </cell>
          <cell r="I1588" t="str">
            <v>A01</v>
          </cell>
        </row>
        <row r="1589">
          <cell r="A1589" t="str">
            <v>3024</v>
          </cell>
          <cell r="B1589" t="str">
            <v>M</v>
          </cell>
          <cell r="C1589" t="str">
            <v>01</v>
          </cell>
          <cell r="D1589">
            <v>20010115</v>
          </cell>
          <cell r="E1589" t="str">
            <v>A</v>
          </cell>
          <cell r="F1589" t="str">
            <v>A8361</v>
          </cell>
          <cell r="G1589" t="str">
            <v>01</v>
          </cell>
          <cell r="H1589" t="str">
            <v>107</v>
          </cell>
          <cell r="I1589" t="str">
            <v>A01</v>
          </cell>
        </row>
        <row r="1590">
          <cell r="A1590" t="str">
            <v>3024</v>
          </cell>
          <cell r="B1590" t="str">
            <v>M</v>
          </cell>
          <cell r="C1590" t="str">
            <v>01</v>
          </cell>
          <cell r="D1590">
            <v>20010115</v>
          </cell>
          <cell r="E1590" t="str">
            <v>A</v>
          </cell>
          <cell r="F1590" t="str">
            <v>A8361</v>
          </cell>
          <cell r="G1590" t="str">
            <v>01</v>
          </cell>
          <cell r="H1590" t="str">
            <v>107</v>
          </cell>
          <cell r="I1590" t="str">
            <v>A01</v>
          </cell>
        </row>
        <row r="1591">
          <cell r="A1591" t="str">
            <v>3024</v>
          </cell>
          <cell r="B1591" t="str">
            <v>M</v>
          </cell>
          <cell r="C1591" t="str">
            <v>01</v>
          </cell>
          <cell r="D1591">
            <v>20010115</v>
          </cell>
          <cell r="E1591" t="str">
            <v>A</v>
          </cell>
          <cell r="F1591" t="str">
            <v>A8361</v>
          </cell>
          <cell r="G1591" t="str">
            <v>01</v>
          </cell>
          <cell r="H1591" t="str">
            <v>107</v>
          </cell>
          <cell r="I1591" t="str">
            <v>A01</v>
          </cell>
        </row>
        <row r="1592">
          <cell r="A1592" t="str">
            <v>3024</v>
          </cell>
          <cell r="B1592" t="str">
            <v>M</v>
          </cell>
          <cell r="C1592" t="str">
            <v>01</v>
          </cell>
          <cell r="D1592">
            <v>20010115</v>
          </cell>
          <cell r="E1592" t="str">
            <v>A</v>
          </cell>
          <cell r="F1592" t="str">
            <v>A8361</v>
          </cell>
          <cell r="G1592" t="str">
            <v>01</v>
          </cell>
          <cell r="H1592" t="str">
            <v>107</v>
          </cell>
          <cell r="I1592" t="str">
            <v>A01</v>
          </cell>
        </row>
        <row r="1593">
          <cell r="A1593" t="str">
            <v>3024</v>
          </cell>
          <cell r="B1593" t="str">
            <v>M</v>
          </cell>
          <cell r="C1593" t="str">
            <v>01</v>
          </cell>
          <cell r="D1593">
            <v>20010115</v>
          </cell>
          <cell r="E1593" t="str">
            <v>A</v>
          </cell>
          <cell r="F1593" t="str">
            <v>A8361</v>
          </cell>
          <cell r="G1593" t="str">
            <v>01</v>
          </cell>
          <cell r="H1593" t="str">
            <v>107</v>
          </cell>
          <cell r="I1593" t="str">
            <v>A01</v>
          </cell>
        </row>
        <row r="1594">
          <cell r="A1594" t="str">
            <v>3024</v>
          </cell>
          <cell r="B1594" t="str">
            <v>M</v>
          </cell>
          <cell r="C1594" t="str">
            <v>01</v>
          </cell>
          <cell r="D1594">
            <v>20010115</v>
          </cell>
          <cell r="E1594" t="str">
            <v>A</v>
          </cell>
          <cell r="F1594" t="str">
            <v>A8361</v>
          </cell>
          <cell r="G1594" t="str">
            <v>01</v>
          </cell>
          <cell r="H1594" t="str">
            <v>107</v>
          </cell>
          <cell r="I1594" t="str">
            <v>A01</v>
          </cell>
        </row>
        <row r="1595">
          <cell r="A1595" t="str">
            <v>3024</v>
          </cell>
          <cell r="B1595" t="str">
            <v>M</v>
          </cell>
          <cell r="C1595" t="str">
            <v>01</v>
          </cell>
          <cell r="D1595">
            <v>20010115</v>
          </cell>
          <cell r="E1595" t="str">
            <v>A</v>
          </cell>
          <cell r="F1595" t="str">
            <v>A8361</v>
          </cell>
          <cell r="G1595" t="str">
            <v>01</v>
          </cell>
          <cell r="H1595" t="str">
            <v>107</v>
          </cell>
          <cell r="I1595" t="str">
            <v>A01</v>
          </cell>
        </row>
        <row r="1596">
          <cell r="A1596" t="str">
            <v>3024</v>
          </cell>
          <cell r="B1596" t="str">
            <v>M</v>
          </cell>
          <cell r="C1596" t="str">
            <v>01</v>
          </cell>
          <cell r="D1596">
            <v>20010115</v>
          </cell>
          <cell r="E1596" t="str">
            <v>A</v>
          </cell>
          <cell r="F1596" t="str">
            <v>A8361</v>
          </cell>
          <cell r="G1596" t="str">
            <v>01</v>
          </cell>
          <cell r="H1596" t="str">
            <v>107</v>
          </cell>
          <cell r="I1596" t="str">
            <v>A01</v>
          </cell>
        </row>
        <row r="1597">
          <cell r="A1597" t="str">
            <v>3024</v>
          </cell>
          <cell r="B1597" t="str">
            <v>M</v>
          </cell>
          <cell r="C1597" t="str">
            <v>01</v>
          </cell>
          <cell r="D1597">
            <v>20010115</v>
          </cell>
          <cell r="E1597" t="str">
            <v>A</v>
          </cell>
          <cell r="F1597" t="str">
            <v>A8361</v>
          </cell>
          <cell r="G1597" t="str">
            <v>01</v>
          </cell>
          <cell r="H1597" t="str">
            <v>107</v>
          </cell>
          <cell r="I1597" t="str">
            <v>A01</v>
          </cell>
        </row>
        <row r="1598">
          <cell r="A1598" t="str">
            <v>3024</v>
          </cell>
          <cell r="B1598" t="str">
            <v>M</v>
          </cell>
          <cell r="C1598" t="str">
            <v>01</v>
          </cell>
          <cell r="D1598">
            <v>20010115</v>
          </cell>
          <cell r="E1598" t="str">
            <v>A</v>
          </cell>
          <cell r="F1598" t="str">
            <v>A8361</v>
          </cell>
          <cell r="G1598" t="str">
            <v>01</v>
          </cell>
          <cell r="H1598" t="str">
            <v>107</v>
          </cell>
          <cell r="I1598" t="str">
            <v>A01</v>
          </cell>
        </row>
        <row r="1599">
          <cell r="A1599" t="str">
            <v>3024</v>
          </cell>
          <cell r="B1599" t="str">
            <v>M</v>
          </cell>
          <cell r="C1599" t="str">
            <v>01</v>
          </cell>
          <cell r="D1599">
            <v>20010115</v>
          </cell>
          <cell r="E1599" t="str">
            <v>A</v>
          </cell>
          <cell r="F1599" t="str">
            <v>A8361</v>
          </cell>
          <cell r="G1599" t="str">
            <v>01</v>
          </cell>
          <cell r="H1599" t="str">
            <v>107</v>
          </cell>
          <cell r="I1599" t="str">
            <v>A01</v>
          </cell>
        </row>
        <row r="1600">
          <cell r="A1600" t="str">
            <v>3024</v>
          </cell>
          <cell r="B1600" t="str">
            <v>M</v>
          </cell>
          <cell r="C1600" t="str">
            <v>01</v>
          </cell>
          <cell r="D1600">
            <v>20010115</v>
          </cell>
          <cell r="E1600" t="str">
            <v>A</v>
          </cell>
          <cell r="F1600" t="str">
            <v>A8361</v>
          </cell>
          <cell r="G1600" t="str">
            <v>01</v>
          </cell>
          <cell r="H1600" t="str">
            <v>107</v>
          </cell>
          <cell r="I1600" t="str">
            <v>A01</v>
          </cell>
        </row>
        <row r="1601">
          <cell r="A1601" t="str">
            <v>3024</v>
          </cell>
          <cell r="B1601" t="str">
            <v>M</v>
          </cell>
          <cell r="C1601" t="str">
            <v>01</v>
          </cell>
          <cell r="D1601">
            <v>20010115</v>
          </cell>
          <cell r="E1601" t="str">
            <v>A</v>
          </cell>
          <cell r="F1601" t="str">
            <v>A8361</v>
          </cell>
          <cell r="G1601" t="str">
            <v>01</v>
          </cell>
          <cell r="H1601" t="str">
            <v>107</v>
          </cell>
          <cell r="I1601" t="str">
            <v>A01</v>
          </cell>
        </row>
        <row r="1602">
          <cell r="A1602" t="str">
            <v>3024</v>
          </cell>
          <cell r="B1602" t="str">
            <v>M</v>
          </cell>
          <cell r="C1602" t="str">
            <v>01</v>
          </cell>
          <cell r="D1602">
            <v>20010115</v>
          </cell>
          <cell r="E1602" t="str">
            <v>A</v>
          </cell>
          <cell r="F1602" t="str">
            <v>A8361</v>
          </cell>
          <cell r="G1602" t="str">
            <v>01</v>
          </cell>
          <cell r="H1602" t="str">
            <v>107</v>
          </cell>
          <cell r="I1602" t="str">
            <v>A01</v>
          </cell>
        </row>
        <row r="1603">
          <cell r="A1603" t="str">
            <v>3024</v>
          </cell>
          <cell r="B1603" t="str">
            <v>M</v>
          </cell>
          <cell r="C1603" t="str">
            <v>01</v>
          </cell>
          <cell r="D1603">
            <v>20010115</v>
          </cell>
          <cell r="E1603" t="str">
            <v>A</v>
          </cell>
          <cell r="F1603" t="str">
            <v>A8361</v>
          </cell>
          <cell r="G1603" t="str">
            <v>01</v>
          </cell>
          <cell r="H1603" t="str">
            <v>107</v>
          </cell>
          <cell r="I1603" t="str">
            <v>A01</v>
          </cell>
        </row>
        <row r="1604">
          <cell r="A1604" t="str">
            <v>3024</v>
          </cell>
          <cell r="B1604" t="str">
            <v>M</v>
          </cell>
          <cell r="C1604" t="str">
            <v>01</v>
          </cell>
          <cell r="D1604">
            <v>20010115</v>
          </cell>
          <cell r="E1604" t="str">
            <v>A</v>
          </cell>
          <cell r="F1604" t="str">
            <v>A8361</v>
          </cell>
          <cell r="G1604" t="str">
            <v>01</v>
          </cell>
          <cell r="H1604" t="str">
            <v>107</v>
          </cell>
          <cell r="I1604" t="str">
            <v>A01</v>
          </cell>
        </row>
        <row r="1605">
          <cell r="A1605" t="str">
            <v>3024</v>
          </cell>
          <cell r="B1605" t="str">
            <v>M</v>
          </cell>
          <cell r="C1605" t="str">
            <v>01</v>
          </cell>
          <cell r="D1605">
            <v>20010115</v>
          </cell>
          <cell r="E1605" t="str">
            <v>A</v>
          </cell>
          <cell r="F1605" t="str">
            <v>A8361</v>
          </cell>
          <cell r="G1605" t="str">
            <v>01</v>
          </cell>
          <cell r="H1605" t="str">
            <v>107</v>
          </cell>
          <cell r="I1605" t="str">
            <v>A01</v>
          </cell>
        </row>
        <row r="1606">
          <cell r="A1606" t="str">
            <v>3024</v>
          </cell>
          <cell r="B1606" t="str">
            <v>M</v>
          </cell>
          <cell r="C1606" t="str">
            <v>01</v>
          </cell>
          <cell r="D1606">
            <v>20010115</v>
          </cell>
          <cell r="E1606" t="str">
            <v>A</v>
          </cell>
          <cell r="F1606" t="str">
            <v>A8361</v>
          </cell>
          <cell r="G1606" t="str">
            <v>01</v>
          </cell>
          <cell r="H1606" t="str">
            <v>107</v>
          </cell>
          <cell r="I1606" t="str">
            <v>A01</v>
          </cell>
        </row>
        <row r="1607">
          <cell r="A1607" t="str">
            <v>3024</v>
          </cell>
          <cell r="B1607" t="str">
            <v>M</v>
          </cell>
          <cell r="C1607" t="str">
            <v>01</v>
          </cell>
          <cell r="D1607">
            <v>20010115</v>
          </cell>
          <cell r="E1607" t="str">
            <v>A</v>
          </cell>
          <cell r="F1607" t="str">
            <v>A8361</v>
          </cell>
          <cell r="G1607" t="str">
            <v>01</v>
          </cell>
          <cell r="H1607" t="str">
            <v>107</v>
          </cell>
          <cell r="I1607" t="str">
            <v>A01</v>
          </cell>
        </row>
        <row r="1608">
          <cell r="A1608" t="str">
            <v>3024</v>
          </cell>
          <cell r="B1608" t="str">
            <v>M</v>
          </cell>
          <cell r="C1608" t="str">
            <v>01</v>
          </cell>
          <cell r="D1608">
            <v>20010115</v>
          </cell>
          <cell r="E1608" t="str">
            <v>A</v>
          </cell>
          <cell r="F1608" t="str">
            <v>A8361</v>
          </cell>
          <cell r="G1608" t="str">
            <v>01</v>
          </cell>
          <cell r="H1608" t="str">
            <v>107</v>
          </cell>
          <cell r="I1608" t="str">
            <v>A01</v>
          </cell>
        </row>
        <row r="1609">
          <cell r="A1609" t="str">
            <v>3024</v>
          </cell>
          <cell r="B1609" t="str">
            <v>M</v>
          </cell>
          <cell r="C1609" t="str">
            <v>01</v>
          </cell>
          <cell r="D1609">
            <v>20010115</v>
          </cell>
          <cell r="E1609" t="str">
            <v>A</v>
          </cell>
          <cell r="F1609" t="str">
            <v>A8361</v>
          </cell>
          <cell r="G1609" t="str">
            <v>01</v>
          </cell>
          <cell r="H1609" t="str">
            <v>107</v>
          </cell>
          <cell r="I1609" t="str">
            <v>A01</v>
          </cell>
        </row>
        <row r="1610">
          <cell r="A1610" t="str">
            <v>3024</v>
          </cell>
          <cell r="B1610" t="str">
            <v>M</v>
          </cell>
          <cell r="C1610" t="str">
            <v>01</v>
          </cell>
          <cell r="D1610">
            <v>20010115</v>
          </cell>
          <cell r="E1610" t="str">
            <v>A</v>
          </cell>
          <cell r="F1610" t="str">
            <v>A8361</v>
          </cell>
          <cell r="G1610" t="str">
            <v>01</v>
          </cell>
          <cell r="H1610" t="str">
            <v>107</v>
          </cell>
          <cell r="I1610" t="str">
            <v>A01</v>
          </cell>
        </row>
        <row r="1611">
          <cell r="A1611" t="str">
            <v>3024</v>
          </cell>
          <cell r="B1611" t="str">
            <v>M</v>
          </cell>
          <cell r="C1611" t="str">
            <v>01</v>
          </cell>
          <cell r="D1611">
            <v>20010115</v>
          </cell>
          <cell r="E1611" t="str">
            <v>A</v>
          </cell>
          <cell r="F1611" t="str">
            <v>A8361</v>
          </cell>
          <cell r="G1611" t="str">
            <v>01</v>
          </cell>
          <cell r="H1611" t="str">
            <v>107</v>
          </cell>
          <cell r="I1611" t="str">
            <v>A02</v>
          </cell>
        </row>
        <row r="1612">
          <cell r="A1612" t="str">
            <v>3024</v>
          </cell>
          <cell r="B1612" t="str">
            <v>M</v>
          </cell>
          <cell r="C1612" t="str">
            <v>01</v>
          </cell>
          <cell r="D1612">
            <v>20010115</v>
          </cell>
          <cell r="E1612" t="str">
            <v>A</v>
          </cell>
          <cell r="F1612" t="str">
            <v>A8361</v>
          </cell>
          <cell r="G1612" t="str">
            <v>01</v>
          </cell>
          <cell r="H1612" t="str">
            <v>107</v>
          </cell>
          <cell r="I1612" t="str">
            <v>A02</v>
          </cell>
        </row>
        <row r="1613">
          <cell r="A1613" t="str">
            <v>3024</v>
          </cell>
          <cell r="B1613" t="str">
            <v>M</v>
          </cell>
          <cell r="C1613" t="str">
            <v>01</v>
          </cell>
          <cell r="D1613">
            <v>20010115</v>
          </cell>
          <cell r="E1613" t="str">
            <v>A</v>
          </cell>
          <cell r="F1613" t="str">
            <v>A8361</v>
          </cell>
          <cell r="G1613" t="str">
            <v>01</v>
          </cell>
          <cell r="H1613" t="str">
            <v>107</v>
          </cell>
          <cell r="I1613" t="str">
            <v>A02</v>
          </cell>
        </row>
        <row r="1614">
          <cell r="A1614" t="str">
            <v>3024</v>
          </cell>
          <cell r="B1614" t="str">
            <v>M</v>
          </cell>
          <cell r="C1614" t="str">
            <v>01</v>
          </cell>
          <cell r="D1614">
            <v>20010115</v>
          </cell>
          <cell r="E1614" t="str">
            <v>A</v>
          </cell>
          <cell r="F1614" t="str">
            <v>A8361</v>
          </cell>
          <cell r="G1614" t="str">
            <v>01</v>
          </cell>
          <cell r="H1614" t="str">
            <v>107</v>
          </cell>
          <cell r="I1614" t="str">
            <v>A02</v>
          </cell>
        </row>
        <row r="1615">
          <cell r="A1615" t="str">
            <v>3024</v>
          </cell>
          <cell r="B1615" t="str">
            <v>M</v>
          </cell>
          <cell r="C1615" t="str">
            <v>01</v>
          </cell>
          <cell r="D1615">
            <v>20010115</v>
          </cell>
          <cell r="E1615" t="str">
            <v>A</v>
          </cell>
          <cell r="F1615" t="str">
            <v>A8361</v>
          </cell>
          <cell r="G1615" t="str">
            <v>01</v>
          </cell>
          <cell r="H1615" t="str">
            <v>107</v>
          </cell>
          <cell r="I1615" t="str">
            <v>A02</v>
          </cell>
        </row>
        <row r="1616">
          <cell r="A1616" t="str">
            <v>3024</v>
          </cell>
          <cell r="B1616" t="str">
            <v>M</v>
          </cell>
          <cell r="C1616" t="str">
            <v>01</v>
          </cell>
          <cell r="D1616">
            <v>20010115</v>
          </cell>
          <cell r="E1616" t="str">
            <v>A</v>
          </cell>
          <cell r="F1616" t="str">
            <v>A8361</v>
          </cell>
          <cell r="G1616" t="str">
            <v>01</v>
          </cell>
          <cell r="H1616" t="str">
            <v>107</v>
          </cell>
          <cell r="I1616" t="str">
            <v>A02</v>
          </cell>
        </row>
        <row r="1617">
          <cell r="A1617" t="str">
            <v>3024</v>
          </cell>
          <cell r="B1617" t="str">
            <v>M</v>
          </cell>
          <cell r="C1617" t="str">
            <v>01</v>
          </cell>
          <cell r="D1617">
            <v>20010115</v>
          </cell>
          <cell r="E1617" t="str">
            <v>A</v>
          </cell>
          <cell r="F1617" t="str">
            <v>A8361</v>
          </cell>
          <cell r="G1617" t="str">
            <v>01</v>
          </cell>
          <cell r="H1617" t="str">
            <v>107</v>
          </cell>
          <cell r="I1617" t="str">
            <v>A02</v>
          </cell>
        </row>
        <row r="1618">
          <cell r="A1618" t="str">
            <v>3024</v>
          </cell>
          <cell r="B1618" t="str">
            <v>M</v>
          </cell>
          <cell r="C1618" t="str">
            <v>01</v>
          </cell>
          <cell r="D1618">
            <v>20010115</v>
          </cell>
          <cell r="E1618" t="str">
            <v>A</v>
          </cell>
          <cell r="F1618" t="str">
            <v>A8361</v>
          </cell>
          <cell r="G1618" t="str">
            <v>01</v>
          </cell>
          <cell r="H1618" t="str">
            <v>107</v>
          </cell>
          <cell r="I1618" t="str">
            <v>A02</v>
          </cell>
        </row>
        <row r="1619">
          <cell r="A1619" t="str">
            <v>3024</v>
          </cell>
          <cell r="B1619" t="str">
            <v>M</v>
          </cell>
          <cell r="C1619" t="str">
            <v>01</v>
          </cell>
          <cell r="D1619">
            <v>20010115</v>
          </cell>
          <cell r="E1619" t="str">
            <v>A</v>
          </cell>
          <cell r="F1619" t="str">
            <v>A8361</v>
          </cell>
          <cell r="G1619" t="str">
            <v>01</v>
          </cell>
          <cell r="H1619" t="str">
            <v>107</v>
          </cell>
          <cell r="I1619" t="str">
            <v>A02</v>
          </cell>
        </row>
        <row r="1620">
          <cell r="A1620" t="str">
            <v>3024</v>
          </cell>
          <cell r="B1620" t="str">
            <v>M</v>
          </cell>
          <cell r="C1620" t="str">
            <v>01</v>
          </cell>
          <cell r="D1620">
            <v>20010115</v>
          </cell>
          <cell r="E1620" t="str">
            <v>A</v>
          </cell>
          <cell r="F1620" t="str">
            <v>A8361</v>
          </cell>
          <cell r="G1620" t="str">
            <v>01</v>
          </cell>
          <cell r="H1620" t="str">
            <v>107</v>
          </cell>
          <cell r="I1620" t="str">
            <v>A02</v>
          </cell>
        </row>
        <row r="1621">
          <cell r="A1621" t="str">
            <v>3024</v>
          </cell>
          <cell r="B1621" t="str">
            <v>M</v>
          </cell>
          <cell r="C1621" t="str">
            <v>01</v>
          </cell>
          <cell r="D1621">
            <v>20010115</v>
          </cell>
          <cell r="E1621" t="str">
            <v>A</v>
          </cell>
          <cell r="F1621" t="str">
            <v>A8361</v>
          </cell>
          <cell r="G1621" t="str">
            <v>01</v>
          </cell>
          <cell r="H1621" t="str">
            <v>107</v>
          </cell>
          <cell r="I1621" t="str">
            <v>A02</v>
          </cell>
        </row>
        <row r="1622">
          <cell r="A1622" t="str">
            <v>3024</v>
          </cell>
          <cell r="B1622" t="str">
            <v>M</v>
          </cell>
          <cell r="C1622" t="str">
            <v>01</v>
          </cell>
          <cell r="D1622">
            <v>20010115</v>
          </cell>
          <cell r="E1622" t="str">
            <v>A</v>
          </cell>
          <cell r="F1622" t="str">
            <v>A8361</v>
          </cell>
          <cell r="G1622" t="str">
            <v>01</v>
          </cell>
          <cell r="H1622" t="str">
            <v>107</v>
          </cell>
          <cell r="I1622" t="str">
            <v>A02</v>
          </cell>
        </row>
        <row r="1623">
          <cell r="A1623" t="str">
            <v>3024</v>
          </cell>
          <cell r="B1623" t="str">
            <v>M</v>
          </cell>
          <cell r="C1623" t="str">
            <v>01</v>
          </cell>
          <cell r="D1623">
            <v>20010115</v>
          </cell>
          <cell r="E1623" t="str">
            <v>A</v>
          </cell>
          <cell r="F1623" t="str">
            <v>A8361</v>
          </cell>
          <cell r="G1623" t="str">
            <v>01</v>
          </cell>
          <cell r="H1623" t="str">
            <v>107</v>
          </cell>
          <cell r="I1623" t="str">
            <v>A02</v>
          </cell>
        </row>
        <row r="1624">
          <cell r="A1624" t="str">
            <v>3024</v>
          </cell>
          <cell r="B1624" t="str">
            <v>M</v>
          </cell>
          <cell r="C1624" t="str">
            <v>01</v>
          </cell>
          <cell r="D1624">
            <v>20010115</v>
          </cell>
          <cell r="E1624" t="str">
            <v>A</v>
          </cell>
          <cell r="F1624" t="str">
            <v>A8361</v>
          </cell>
          <cell r="G1624" t="str">
            <v>01</v>
          </cell>
          <cell r="H1624" t="str">
            <v>107</v>
          </cell>
          <cell r="I1624" t="str">
            <v>A02</v>
          </cell>
        </row>
        <row r="1625">
          <cell r="A1625" t="str">
            <v>3024</v>
          </cell>
          <cell r="B1625" t="str">
            <v>M</v>
          </cell>
          <cell r="C1625" t="str">
            <v>01</v>
          </cell>
          <cell r="D1625">
            <v>20010115</v>
          </cell>
          <cell r="E1625" t="str">
            <v>A</v>
          </cell>
          <cell r="F1625" t="str">
            <v>A8361</v>
          </cell>
          <cell r="G1625" t="str">
            <v>01</v>
          </cell>
          <cell r="H1625" t="str">
            <v>107</v>
          </cell>
          <cell r="I1625" t="str">
            <v>A02</v>
          </cell>
        </row>
        <row r="1626">
          <cell r="A1626" t="str">
            <v>3024</v>
          </cell>
          <cell r="B1626" t="str">
            <v>M</v>
          </cell>
          <cell r="C1626" t="str">
            <v>01</v>
          </cell>
          <cell r="D1626">
            <v>20010115</v>
          </cell>
          <cell r="E1626" t="str">
            <v>A</v>
          </cell>
          <cell r="F1626" t="str">
            <v>A8361</v>
          </cell>
          <cell r="G1626" t="str">
            <v>01</v>
          </cell>
          <cell r="H1626" t="str">
            <v>107</v>
          </cell>
          <cell r="I1626" t="str">
            <v>A02</v>
          </cell>
        </row>
        <row r="1627">
          <cell r="A1627" t="str">
            <v>3024</v>
          </cell>
          <cell r="B1627" t="str">
            <v>M</v>
          </cell>
          <cell r="C1627" t="str">
            <v>01</v>
          </cell>
          <cell r="D1627">
            <v>20010115</v>
          </cell>
          <cell r="E1627" t="str">
            <v>A</v>
          </cell>
          <cell r="F1627" t="str">
            <v>A8361</v>
          </cell>
          <cell r="G1627" t="str">
            <v>01</v>
          </cell>
          <cell r="H1627" t="str">
            <v>107</v>
          </cell>
          <cell r="I1627" t="str">
            <v>A02</v>
          </cell>
        </row>
        <row r="1628">
          <cell r="A1628" t="str">
            <v>3024</v>
          </cell>
          <cell r="B1628" t="str">
            <v>M</v>
          </cell>
          <cell r="C1628" t="str">
            <v>01</v>
          </cell>
          <cell r="D1628">
            <v>20010115</v>
          </cell>
          <cell r="E1628" t="str">
            <v>A</v>
          </cell>
          <cell r="F1628" t="str">
            <v>A8361</v>
          </cell>
          <cell r="G1628" t="str">
            <v>01</v>
          </cell>
          <cell r="H1628" t="str">
            <v>107</v>
          </cell>
          <cell r="I1628" t="str">
            <v>A02</v>
          </cell>
        </row>
        <row r="1629">
          <cell r="A1629" t="str">
            <v>3024</v>
          </cell>
          <cell r="B1629" t="str">
            <v>M</v>
          </cell>
          <cell r="C1629" t="str">
            <v>01</v>
          </cell>
          <cell r="D1629">
            <v>20010115</v>
          </cell>
          <cell r="E1629" t="str">
            <v>A</v>
          </cell>
          <cell r="F1629" t="str">
            <v>A8361</v>
          </cell>
          <cell r="G1629" t="str">
            <v>01</v>
          </cell>
          <cell r="H1629" t="str">
            <v>107</v>
          </cell>
          <cell r="I1629" t="str">
            <v>A02</v>
          </cell>
        </row>
        <row r="1630">
          <cell r="A1630" t="str">
            <v>3024</v>
          </cell>
          <cell r="B1630" t="str">
            <v>M</v>
          </cell>
          <cell r="C1630" t="str">
            <v>01</v>
          </cell>
          <cell r="D1630">
            <v>20010115</v>
          </cell>
          <cell r="E1630" t="str">
            <v>A</v>
          </cell>
          <cell r="F1630" t="str">
            <v>A8361</v>
          </cell>
          <cell r="G1630" t="str">
            <v>01</v>
          </cell>
          <cell r="H1630" t="str">
            <v>107</v>
          </cell>
          <cell r="I1630" t="str">
            <v>A02</v>
          </cell>
        </row>
        <row r="1631">
          <cell r="A1631" t="str">
            <v>3024</v>
          </cell>
          <cell r="B1631" t="str">
            <v>M</v>
          </cell>
          <cell r="C1631" t="str">
            <v>01</v>
          </cell>
          <cell r="D1631">
            <v>20010115</v>
          </cell>
          <cell r="E1631" t="str">
            <v>A</v>
          </cell>
          <cell r="F1631" t="str">
            <v>A8361</v>
          </cell>
          <cell r="G1631" t="str">
            <v>01</v>
          </cell>
          <cell r="H1631" t="str">
            <v>107</v>
          </cell>
          <cell r="I1631" t="str">
            <v>A02</v>
          </cell>
        </row>
        <row r="1632">
          <cell r="A1632" t="str">
            <v>3024</v>
          </cell>
          <cell r="B1632" t="str">
            <v>M</v>
          </cell>
          <cell r="C1632" t="str">
            <v>01</v>
          </cell>
          <cell r="D1632">
            <v>20010115</v>
          </cell>
          <cell r="E1632" t="str">
            <v>A</v>
          </cell>
          <cell r="F1632" t="str">
            <v>A8361</v>
          </cell>
          <cell r="G1632" t="str">
            <v>01</v>
          </cell>
          <cell r="H1632" t="str">
            <v>107</v>
          </cell>
          <cell r="I1632" t="str">
            <v>A02</v>
          </cell>
        </row>
        <row r="1633">
          <cell r="A1633" t="str">
            <v>3024</v>
          </cell>
          <cell r="B1633" t="str">
            <v>M</v>
          </cell>
          <cell r="C1633" t="str">
            <v>01</v>
          </cell>
          <cell r="D1633">
            <v>20010115</v>
          </cell>
          <cell r="E1633" t="str">
            <v>A</v>
          </cell>
          <cell r="F1633" t="str">
            <v>A8361</v>
          </cell>
          <cell r="G1633" t="str">
            <v>01</v>
          </cell>
          <cell r="H1633" t="str">
            <v>107</v>
          </cell>
          <cell r="I1633" t="str">
            <v>A02</v>
          </cell>
        </row>
        <row r="1634">
          <cell r="A1634" t="str">
            <v>3024</v>
          </cell>
          <cell r="B1634" t="str">
            <v>M</v>
          </cell>
          <cell r="C1634" t="str">
            <v>01</v>
          </cell>
          <cell r="D1634">
            <v>20010115</v>
          </cell>
          <cell r="E1634" t="str">
            <v>A</v>
          </cell>
          <cell r="F1634" t="str">
            <v>A8361</v>
          </cell>
          <cell r="G1634" t="str">
            <v>01</v>
          </cell>
          <cell r="H1634" t="str">
            <v>107</v>
          </cell>
          <cell r="I1634" t="str">
            <v>A02</v>
          </cell>
        </row>
        <row r="1635">
          <cell r="A1635" t="str">
            <v>3024</v>
          </cell>
          <cell r="B1635" t="str">
            <v>M</v>
          </cell>
          <cell r="C1635" t="str">
            <v>01</v>
          </cell>
          <cell r="D1635">
            <v>20010115</v>
          </cell>
          <cell r="E1635" t="str">
            <v>A</v>
          </cell>
          <cell r="F1635" t="str">
            <v>A8361</v>
          </cell>
          <cell r="G1635" t="str">
            <v>01</v>
          </cell>
          <cell r="H1635" t="str">
            <v>107</v>
          </cell>
          <cell r="I1635" t="str">
            <v>A02</v>
          </cell>
        </row>
        <row r="1636">
          <cell r="A1636" t="str">
            <v>3024</v>
          </cell>
          <cell r="B1636" t="str">
            <v>M</v>
          </cell>
          <cell r="C1636" t="str">
            <v>01</v>
          </cell>
          <cell r="D1636">
            <v>20010115</v>
          </cell>
          <cell r="E1636" t="str">
            <v>A</v>
          </cell>
          <cell r="F1636" t="str">
            <v>A8361</v>
          </cell>
          <cell r="G1636" t="str">
            <v>01</v>
          </cell>
          <cell r="H1636" t="str">
            <v>107</v>
          </cell>
          <cell r="I1636" t="str">
            <v>A02</v>
          </cell>
        </row>
        <row r="1637">
          <cell r="A1637" t="str">
            <v>3024</v>
          </cell>
          <cell r="B1637" t="str">
            <v>M</v>
          </cell>
          <cell r="C1637" t="str">
            <v>01</v>
          </cell>
          <cell r="D1637">
            <v>20010115</v>
          </cell>
          <cell r="E1637" t="str">
            <v>A</v>
          </cell>
          <cell r="F1637" t="str">
            <v>A8361</v>
          </cell>
          <cell r="G1637" t="str">
            <v>01</v>
          </cell>
          <cell r="H1637" t="str">
            <v>107</v>
          </cell>
          <cell r="I1637" t="str">
            <v>A02</v>
          </cell>
        </row>
        <row r="1638">
          <cell r="A1638" t="str">
            <v>3024</v>
          </cell>
          <cell r="B1638" t="str">
            <v>M</v>
          </cell>
          <cell r="C1638" t="str">
            <v>01</v>
          </cell>
          <cell r="D1638">
            <v>20010115</v>
          </cell>
          <cell r="E1638" t="str">
            <v>A</v>
          </cell>
          <cell r="F1638" t="str">
            <v>A8361</v>
          </cell>
          <cell r="G1638" t="str">
            <v>01</v>
          </cell>
          <cell r="H1638" t="str">
            <v>107</v>
          </cell>
          <cell r="I1638" t="str">
            <v>A02</v>
          </cell>
        </row>
        <row r="1639">
          <cell r="A1639" t="str">
            <v>3024</v>
          </cell>
          <cell r="B1639" t="str">
            <v>M</v>
          </cell>
          <cell r="C1639" t="str">
            <v>01</v>
          </cell>
          <cell r="D1639">
            <v>20010115</v>
          </cell>
          <cell r="E1639" t="str">
            <v>A</v>
          </cell>
          <cell r="F1639" t="str">
            <v>A8361</v>
          </cell>
          <cell r="G1639" t="str">
            <v>01</v>
          </cell>
          <cell r="H1639" t="str">
            <v>107</v>
          </cell>
          <cell r="I1639" t="str">
            <v>A02</v>
          </cell>
        </row>
        <row r="1640">
          <cell r="A1640" t="str">
            <v>3024</v>
          </cell>
          <cell r="B1640" t="str">
            <v>M</v>
          </cell>
          <cell r="C1640" t="str">
            <v>01</v>
          </cell>
          <cell r="D1640">
            <v>20010115</v>
          </cell>
          <cell r="E1640" t="str">
            <v>A</v>
          </cell>
          <cell r="F1640" t="str">
            <v>A8361</v>
          </cell>
          <cell r="G1640" t="str">
            <v>01</v>
          </cell>
          <cell r="H1640" t="str">
            <v>107</v>
          </cell>
          <cell r="I1640" t="str">
            <v>A02</v>
          </cell>
        </row>
        <row r="1641">
          <cell r="A1641" t="str">
            <v>3024</v>
          </cell>
          <cell r="B1641" t="str">
            <v>M</v>
          </cell>
          <cell r="C1641" t="str">
            <v>01</v>
          </cell>
          <cell r="D1641">
            <v>20010115</v>
          </cell>
          <cell r="E1641" t="str">
            <v>A</v>
          </cell>
          <cell r="F1641" t="str">
            <v>A8361</v>
          </cell>
          <cell r="G1641" t="str">
            <v>01</v>
          </cell>
          <cell r="H1641" t="str">
            <v>107</v>
          </cell>
          <cell r="I1641" t="str">
            <v>A02</v>
          </cell>
        </row>
        <row r="1642">
          <cell r="A1642" t="str">
            <v>3024</v>
          </cell>
          <cell r="B1642" t="str">
            <v>M</v>
          </cell>
          <cell r="C1642" t="str">
            <v>01</v>
          </cell>
          <cell r="D1642">
            <v>20010115</v>
          </cell>
          <cell r="E1642" t="str">
            <v>A</v>
          </cell>
          <cell r="F1642" t="str">
            <v>A8361</v>
          </cell>
          <cell r="G1642" t="str">
            <v>01</v>
          </cell>
          <cell r="H1642" t="str">
            <v>107</v>
          </cell>
          <cell r="I1642" t="str">
            <v>A02</v>
          </cell>
        </row>
        <row r="1643">
          <cell r="A1643" t="str">
            <v>3024</v>
          </cell>
          <cell r="B1643" t="str">
            <v>M</v>
          </cell>
          <cell r="C1643" t="str">
            <v>01</v>
          </cell>
          <cell r="D1643">
            <v>20010115</v>
          </cell>
          <cell r="E1643" t="str">
            <v>A</v>
          </cell>
          <cell r="F1643" t="str">
            <v>A8361</v>
          </cell>
          <cell r="G1643" t="str">
            <v>01</v>
          </cell>
          <cell r="H1643" t="str">
            <v>107</v>
          </cell>
          <cell r="I1643" t="str">
            <v>A02</v>
          </cell>
        </row>
        <row r="1644">
          <cell r="A1644" t="str">
            <v>3024</v>
          </cell>
          <cell r="B1644" t="str">
            <v>M</v>
          </cell>
          <cell r="C1644" t="str">
            <v>01</v>
          </cell>
          <cell r="D1644">
            <v>20010115</v>
          </cell>
          <cell r="E1644" t="str">
            <v>A</v>
          </cell>
          <cell r="F1644" t="str">
            <v>A8361</v>
          </cell>
          <cell r="G1644" t="str">
            <v>01</v>
          </cell>
          <cell r="H1644" t="str">
            <v>107</v>
          </cell>
          <cell r="I1644" t="str">
            <v>A02</v>
          </cell>
        </row>
        <row r="1645">
          <cell r="A1645" t="str">
            <v>3024</v>
          </cell>
          <cell r="B1645" t="str">
            <v>M</v>
          </cell>
          <cell r="C1645" t="str">
            <v>01</v>
          </cell>
          <cell r="D1645">
            <v>20010115</v>
          </cell>
          <cell r="E1645" t="str">
            <v>A</v>
          </cell>
          <cell r="F1645" t="str">
            <v>A8361</v>
          </cell>
          <cell r="G1645" t="str">
            <v>01</v>
          </cell>
          <cell r="H1645" t="str">
            <v>107</v>
          </cell>
          <cell r="I1645" t="str">
            <v>A02</v>
          </cell>
        </row>
        <row r="1646">
          <cell r="A1646" t="str">
            <v>3024</v>
          </cell>
          <cell r="B1646" t="str">
            <v>M</v>
          </cell>
          <cell r="C1646" t="str">
            <v>01</v>
          </cell>
          <cell r="D1646">
            <v>20010115</v>
          </cell>
          <cell r="E1646" t="str">
            <v>A</v>
          </cell>
          <cell r="F1646" t="str">
            <v>A8361</v>
          </cell>
          <cell r="G1646" t="str">
            <v>01</v>
          </cell>
          <cell r="H1646" t="str">
            <v>107</v>
          </cell>
          <cell r="I1646" t="str">
            <v>A02</v>
          </cell>
        </row>
        <row r="1647">
          <cell r="A1647" t="str">
            <v>3024</v>
          </cell>
          <cell r="B1647" t="str">
            <v>M</v>
          </cell>
          <cell r="C1647" t="str">
            <v>01</v>
          </cell>
          <cell r="D1647">
            <v>20010115</v>
          </cell>
          <cell r="E1647" t="str">
            <v>A</v>
          </cell>
          <cell r="F1647" t="str">
            <v>A8361</v>
          </cell>
          <cell r="G1647" t="str">
            <v>01</v>
          </cell>
          <cell r="H1647" t="str">
            <v>107</v>
          </cell>
          <cell r="I1647" t="str">
            <v>A02</v>
          </cell>
        </row>
        <row r="1648">
          <cell r="A1648" t="str">
            <v>3024</v>
          </cell>
          <cell r="B1648" t="str">
            <v>M</v>
          </cell>
          <cell r="C1648" t="str">
            <v>01</v>
          </cell>
          <cell r="D1648">
            <v>20010115</v>
          </cell>
          <cell r="E1648" t="str">
            <v>A</v>
          </cell>
          <cell r="F1648" t="str">
            <v>A8361</v>
          </cell>
          <cell r="G1648" t="str">
            <v>01</v>
          </cell>
          <cell r="H1648" t="str">
            <v>107</v>
          </cell>
          <cell r="I1648" t="str">
            <v>A02</v>
          </cell>
        </row>
        <row r="1649">
          <cell r="A1649" t="str">
            <v>3024</v>
          </cell>
          <cell r="B1649" t="str">
            <v>M</v>
          </cell>
          <cell r="C1649" t="str">
            <v>01</v>
          </cell>
          <cell r="D1649">
            <v>20010115</v>
          </cell>
          <cell r="E1649" t="str">
            <v>A</v>
          </cell>
          <cell r="F1649" t="str">
            <v>A8361</v>
          </cell>
          <cell r="G1649" t="str">
            <v>01</v>
          </cell>
          <cell r="H1649" t="str">
            <v>107</v>
          </cell>
          <cell r="I1649" t="str">
            <v>A02</v>
          </cell>
        </row>
        <row r="1650">
          <cell r="A1650" t="str">
            <v>3024</v>
          </cell>
          <cell r="B1650" t="str">
            <v>M</v>
          </cell>
          <cell r="C1650" t="str">
            <v>01</v>
          </cell>
          <cell r="D1650">
            <v>20010115</v>
          </cell>
          <cell r="E1650" t="str">
            <v>A</v>
          </cell>
          <cell r="F1650" t="str">
            <v>A8361</v>
          </cell>
          <cell r="G1650" t="str">
            <v>01</v>
          </cell>
          <cell r="H1650" t="str">
            <v>107</v>
          </cell>
          <cell r="I1650" t="str">
            <v>A02</v>
          </cell>
        </row>
        <row r="1651">
          <cell r="A1651" t="str">
            <v>3024</v>
          </cell>
          <cell r="B1651" t="str">
            <v>M</v>
          </cell>
          <cell r="C1651" t="str">
            <v>01</v>
          </cell>
          <cell r="D1651">
            <v>20010115</v>
          </cell>
          <cell r="E1651" t="str">
            <v>A</v>
          </cell>
          <cell r="F1651" t="str">
            <v>A8361</v>
          </cell>
          <cell r="G1651" t="str">
            <v>01</v>
          </cell>
          <cell r="H1651" t="str">
            <v>107</v>
          </cell>
          <cell r="I1651" t="str">
            <v>A02</v>
          </cell>
        </row>
        <row r="1652">
          <cell r="A1652" t="str">
            <v>3024</v>
          </cell>
          <cell r="B1652" t="str">
            <v>M</v>
          </cell>
          <cell r="C1652" t="str">
            <v>01</v>
          </cell>
          <cell r="D1652">
            <v>20010115</v>
          </cell>
          <cell r="E1652" t="str">
            <v>A</v>
          </cell>
          <cell r="F1652" t="str">
            <v>A8361</v>
          </cell>
          <cell r="G1652" t="str">
            <v>01</v>
          </cell>
          <cell r="H1652" t="str">
            <v>107</v>
          </cell>
          <cell r="I1652" t="str">
            <v>A02</v>
          </cell>
        </row>
        <row r="1653">
          <cell r="A1653" t="str">
            <v>3024</v>
          </cell>
          <cell r="B1653" t="str">
            <v>M</v>
          </cell>
          <cell r="C1653" t="str">
            <v>01</v>
          </cell>
          <cell r="D1653">
            <v>20010115</v>
          </cell>
          <cell r="E1653" t="str">
            <v>A</v>
          </cell>
          <cell r="F1653" t="str">
            <v>A8361</v>
          </cell>
          <cell r="G1653" t="str">
            <v>01</v>
          </cell>
          <cell r="H1653" t="str">
            <v>107</v>
          </cell>
          <cell r="I1653" t="str">
            <v>A02</v>
          </cell>
        </row>
        <row r="1654">
          <cell r="A1654" t="str">
            <v>3024</v>
          </cell>
          <cell r="B1654" t="str">
            <v>M</v>
          </cell>
          <cell r="C1654" t="str">
            <v>01</v>
          </cell>
          <cell r="D1654">
            <v>20010115</v>
          </cell>
          <cell r="E1654" t="str">
            <v>A</v>
          </cell>
          <cell r="F1654" t="str">
            <v>A8361</v>
          </cell>
          <cell r="G1654" t="str">
            <v>01</v>
          </cell>
          <cell r="H1654" t="str">
            <v>107</v>
          </cell>
          <cell r="I1654" t="str">
            <v>A02</v>
          </cell>
        </row>
        <row r="1655">
          <cell r="A1655" t="str">
            <v>3024</v>
          </cell>
          <cell r="B1655" t="str">
            <v>M</v>
          </cell>
          <cell r="C1655" t="str">
            <v>01</v>
          </cell>
          <cell r="D1655">
            <v>20010115</v>
          </cell>
          <cell r="E1655" t="str">
            <v>A</v>
          </cell>
          <cell r="F1655" t="str">
            <v>A8361</v>
          </cell>
          <cell r="G1655" t="str">
            <v>01</v>
          </cell>
          <cell r="H1655" t="str">
            <v>107</v>
          </cell>
          <cell r="I1655" t="str">
            <v>A02</v>
          </cell>
        </row>
        <row r="1656">
          <cell r="A1656" t="str">
            <v>3024</v>
          </cell>
          <cell r="B1656" t="str">
            <v>M</v>
          </cell>
          <cell r="C1656" t="str">
            <v>01</v>
          </cell>
          <cell r="D1656">
            <v>20010115</v>
          </cell>
          <cell r="E1656" t="str">
            <v>A</v>
          </cell>
          <cell r="F1656" t="str">
            <v>A8361</v>
          </cell>
          <cell r="G1656" t="str">
            <v>01</v>
          </cell>
          <cell r="H1656" t="str">
            <v>107</v>
          </cell>
          <cell r="I1656" t="str">
            <v>A02</v>
          </cell>
        </row>
        <row r="1657">
          <cell r="A1657" t="str">
            <v>3024</v>
          </cell>
          <cell r="B1657" t="str">
            <v>M</v>
          </cell>
          <cell r="C1657" t="str">
            <v>01</v>
          </cell>
          <cell r="D1657">
            <v>20010115</v>
          </cell>
          <cell r="E1657" t="str">
            <v>A</v>
          </cell>
          <cell r="F1657" t="str">
            <v>A8361</v>
          </cell>
          <cell r="G1657" t="str">
            <v>01</v>
          </cell>
          <cell r="H1657" t="str">
            <v>107</v>
          </cell>
          <cell r="I1657" t="str">
            <v>A02</v>
          </cell>
        </row>
        <row r="1658">
          <cell r="A1658" t="str">
            <v>3024</v>
          </cell>
          <cell r="B1658" t="str">
            <v>M</v>
          </cell>
          <cell r="C1658" t="str">
            <v>01</v>
          </cell>
          <cell r="D1658">
            <v>20010115</v>
          </cell>
          <cell r="E1658" t="str">
            <v>A</v>
          </cell>
          <cell r="F1658" t="str">
            <v>A8361</v>
          </cell>
          <cell r="G1658" t="str">
            <v>01</v>
          </cell>
          <cell r="H1658" t="str">
            <v>107</v>
          </cell>
          <cell r="I1658" t="str">
            <v>A02</v>
          </cell>
        </row>
        <row r="1659">
          <cell r="A1659" t="str">
            <v>3024</v>
          </cell>
          <cell r="B1659" t="str">
            <v>M</v>
          </cell>
          <cell r="C1659" t="str">
            <v>01</v>
          </cell>
          <cell r="D1659">
            <v>20010115</v>
          </cell>
          <cell r="E1659" t="str">
            <v>A</v>
          </cell>
          <cell r="F1659" t="str">
            <v>A8361</v>
          </cell>
          <cell r="G1659" t="str">
            <v>01</v>
          </cell>
          <cell r="H1659" t="str">
            <v>107</v>
          </cell>
          <cell r="I1659" t="str">
            <v>A02</v>
          </cell>
        </row>
        <row r="1660">
          <cell r="A1660" t="str">
            <v>3024</v>
          </cell>
          <cell r="B1660" t="str">
            <v>M</v>
          </cell>
          <cell r="C1660" t="str">
            <v>01</v>
          </cell>
          <cell r="D1660">
            <v>20010115</v>
          </cell>
          <cell r="E1660" t="str">
            <v>A</v>
          </cell>
          <cell r="F1660" t="str">
            <v>A8361</v>
          </cell>
          <cell r="G1660" t="str">
            <v>01</v>
          </cell>
          <cell r="H1660" t="str">
            <v>107</v>
          </cell>
          <cell r="I1660" t="str">
            <v>A02</v>
          </cell>
        </row>
        <row r="1661">
          <cell r="A1661" t="str">
            <v>3024</v>
          </cell>
          <cell r="B1661" t="str">
            <v>M</v>
          </cell>
          <cell r="C1661" t="str">
            <v>01</v>
          </cell>
          <cell r="D1661">
            <v>20010115</v>
          </cell>
          <cell r="E1661" t="str">
            <v>A</v>
          </cell>
          <cell r="F1661" t="str">
            <v>A8361</v>
          </cell>
          <cell r="G1661" t="str">
            <v>01</v>
          </cell>
          <cell r="H1661" t="str">
            <v>107</v>
          </cell>
          <cell r="I1661" t="str">
            <v>A02</v>
          </cell>
        </row>
        <row r="1662">
          <cell r="A1662" t="str">
            <v>3024</v>
          </cell>
          <cell r="B1662" t="str">
            <v>M</v>
          </cell>
          <cell r="C1662" t="str">
            <v>01</v>
          </cell>
          <cell r="D1662">
            <v>20010115</v>
          </cell>
          <cell r="E1662" t="str">
            <v>A</v>
          </cell>
          <cell r="F1662" t="str">
            <v>A8361</v>
          </cell>
          <cell r="G1662" t="str">
            <v>01</v>
          </cell>
          <cell r="H1662" t="str">
            <v>107</v>
          </cell>
          <cell r="I1662" t="str">
            <v>A02</v>
          </cell>
        </row>
        <row r="1663">
          <cell r="A1663" t="str">
            <v>3024</v>
          </cell>
          <cell r="B1663" t="str">
            <v>M</v>
          </cell>
          <cell r="C1663" t="str">
            <v>01</v>
          </cell>
          <cell r="D1663">
            <v>20010115</v>
          </cell>
          <cell r="E1663" t="str">
            <v>A</v>
          </cell>
          <cell r="F1663" t="str">
            <v>A8361</v>
          </cell>
          <cell r="G1663" t="str">
            <v>01</v>
          </cell>
          <cell r="H1663" t="str">
            <v>107</v>
          </cell>
          <cell r="I1663" t="str">
            <v>A02</v>
          </cell>
        </row>
        <row r="1664">
          <cell r="A1664" t="str">
            <v>3024</v>
          </cell>
          <cell r="B1664" t="str">
            <v>M</v>
          </cell>
          <cell r="C1664" t="str">
            <v>01</v>
          </cell>
          <cell r="D1664">
            <v>20010115</v>
          </cell>
          <cell r="E1664" t="str">
            <v>A</v>
          </cell>
          <cell r="F1664" t="str">
            <v>A8361</v>
          </cell>
          <cell r="G1664" t="str">
            <v>01</v>
          </cell>
          <cell r="H1664" t="str">
            <v>107</v>
          </cell>
          <cell r="I1664" t="str">
            <v>A03</v>
          </cell>
        </row>
        <row r="1665">
          <cell r="A1665" t="str">
            <v>3024</v>
          </cell>
          <cell r="B1665" t="str">
            <v>M</v>
          </cell>
          <cell r="C1665" t="str">
            <v>01</v>
          </cell>
          <cell r="D1665">
            <v>20010115</v>
          </cell>
          <cell r="E1665" t="str">
            <v>A</v>
          </cell>
          <cell r="F1665" t="str">
            <v>A8361</v>
          </cell>
          <cell r="G1665" t="str">
            <v>01</v>
          </cell>
          <cell r="H1665" t="str">
            <v>107</v>
          </cell>
          <cell r="I1665" t="str">
            <v>A03</v>
          </cell>
        </row>
        <row r="1666">
          <cell r="A1666" t="str">
            <v>3024</v>
          </cell>
          <cell r="B1666" t="str">
            <v>M</v>
          </cell>
          <cell r="C1666" t="str">
            <v>01</v>
          </cell>
          <cell r="D1666">
            <v>20010115</v>
          </cell>
          <cell r="E1666" t="str">
            <v>A</v>
          </cell>
          <cell r="F1666" t="str">
            <v>A8361</v>
          </cell>
          <cell r="G1666" t="str">
            <v>01</v>
          </cell>
          <cell r="H1666" t="str">
            <v>107</v>
          </cell>
          <cell r="I1666" t="str">
            <v>A03</v>
          </cell>
        </row>
        <row r="1667">
          <cell r="A1667" t="str">
            <v>3024</v>
          </cell>
          <cell r="B1667" t="str">
            <v>M</v>
          </cell>
          <cell r="C1667" t="str">
            <v>01</v>
          </cell>
          <cell r="D1667">
            <v>20010115</v>
          </cell>
          <cell r="E1667" t="str">
            <v>A</v>
          </cell>
          <cell r="F1667" t="str">
            <v>A8361</v>
          </cell>
          <cell r="G1667" t="str">
            <v>01</v>
          </cell>
          <cell r="H1667" t="str">
            <v>107</v>
          </cell>
          <cell r="I1667" t="str">
            <v>A03</v>
          </cell>
        </row>
        <row r="1668">
          <cell r="A1668" t="str">
            <v>3024</v>
          </cell>
          <cell r="B1668" t="str">
            <v>M</v>
          </cell>
          <cell r="C1668" t="str">
            <v>01</v>
          </cell>
          <cell r="D1668">
            <v>20010115</v>
          </cell>
          <cell r="E1668" t="str">
            <v>A</v>
          </cell>
          <cell r="F1668" t="str">
            <v>A8361</v>
          </cell>
          <cell r="G1668" t="str">
            <v>01</v>
          </cell>
          <cell r="H1668" t="str">
            <v>107</v>
          </cell>
          <cell r="I1668" t="str">
            <v>A03</v>
          </cell>
        </row>
        <row r="1669">
          <cell r="A1669" t="str">
            <v>3024</v>
          </cell>
          <cell r="B1669" t="str">
            <v>M</v>
          </cell>
          <cell r="C1669" t="str">
            <v>01</v>
          </cell>
          <cell r="D1669">
            <v>20010115</v>
          </cell>
          <cell r="E1669" t="str">
            <v>A</v>
          </cell>
          <cell r="F1669" t="str">
            <v>A8361</v>
          </cell>
          <cell r="G1669" t="str">
            <v>01</v>
          </cell>
          <cell r="H1669" t="str">
            <v>107</v>
          </cell>
          <cell r="I1669" t="str">
            <v>A03</v>
          </cell>
        </row>
        <row r="1670">
          <cell r="A1670" t="str">
            <v>3024</v>
          </cell>
          <cell r="B1670" t="str">
            <v>M</v>
          </cell>
          <cell r="C1670" t="str">
            <v>01</v>
          </cell>
          <cell r="D1670">
            <v>20010115</v>
          </cell>
          <cell r="E1670" t="str">
            <v>A</v>
          </cell>
          <cell r="F1670" t="str">
            <v>A8361</v>
          </cell>
          <cell r="G1670" t="str">
            <v>01</v>
          </cell>
          <cell r="H1670" t="str">
            <v>107</v>
          </cell>
          <cell r="I1670" t="str">
            <v>A03</v>
          </cell>
        </row>
        <row r="1671">
          <cell r="A1671" t="str">
            <v>3024</v>
          </cell>
          <cell r="B1671" t="str">
            <v>M</v>
          </cell>
          <cell r="C1671" t="str">
            <v>01</v>
          </cell>
          <cell r="D1671">
            <v>20010115</v>
          </cell>
          <cell r="E1671" t="str">
            <v>A</v>
          </cell>
          <cell r="F1671" t="str">
            <v>A8361</v>
          </cell>
          <cell r="G1671" t="str">
            <v>01</v>
          </cell>
          <cell r="H1671" t="str">
            <v>107</v>
          </cell>
          <cell r="I1671" t="str">
            <v>A03</v>
          </cell>
        </row>
        <row r="1672">
          <cell r="A1672" t="str">
            <v>3024</v>
          </cell>
          <cell r="B1672" t="str">
            <v>M</v>
          </cell>
          <cell r="C1672" t="str">
            <v>01</v>
          </cell>
          <cell r="D1672">
            <v>20010115</v>
          </cell>
          <cell r="E1672" t="str">
            <v>A</v>
          </cell>
          <cell r="F1672" t="str">
            <v>A8361</v>
          </cell>
          <cell r="G1672" t="str">
            <v>01</v>
          </cell>
          <cell r="H1672" t="str">
            <v>107</v>
          </cell>
          <cell r="I1672" t="str">
            <v>A03</v>
          </cell>
        </row>
        <row r="1673">
          <cell r="A1673" t="str">
            <v>3024</v>
          </cell>
          <cell r="B1673" t="str">
            <v>M</v>
          </cell>
          <cell r="C1673" t="str">
            <v>01</v>
          </cell>
          <cell r="D1673">
            <v>20010115</v>
          </cell>
          <cell r="E1673" t="str">
            <v>A</v>
          </cell>
          <cell r="F1673" t="str">
            <v>A8361</v>
          </cell>
          <cell r="G1673" t="str">
            <v>01</v>
          </cell>
          <cell r="H1673" t="str">
            <v>107</v>
          </cell>
          <cell r="I1673" t="str">
            <v>A03</v>
          </cell>
        </row>
        <row r="1674">
          <cell r="A1674" t="str">
            <v>3024</v>
          </cell>
          <cell r="B1674" t="str">
            <v>M</v>
          </cell>
          <cell r="C1674" t="str">
            <v>01</v>
          </cell>
          <cell r="D1674">
            <v>20010115</v>
          </cell>
          <cell r="E1674" t="str">
            <v>A</v>
          </cell>
          <cell r="F1674" t="str">
            <v>A8361</v>
          </cell>
          <cell r="G1674" t="str">
            <v>01</v>
          </cell>
          <cell r="H1674" t="str">
            <v>107</v>
          </cell>
          <cell r="I1674" t="str">
            <v>A03</v>
          </cell>
        </row>
        <row r="1675">
          <cell r="A1675" t="str">
            <v>3024</v>
          </cell>
          <cell r="B1675" t="str">
            <v>M</v>
          </cell>
          <cell r="C1675" t="str">
            <v>01</v>
          </cell>
          <cell r="D1675">
            <v>20010115</v>
          </cell>
          <cell r="E1675" t="str">
            <v>A</v>
          </cell>
          <cell r="F1675" t="str">
            <v>A8361</v>
          </cell>
          <cell r="G1675" t="str">
            <v>01</v>
          </cell>
          <cell r="H1675" t="str">
            <v>107</v>
          </cell>
          <cell r="I1675" t="str">
            <v>A03</v>
          </cell>
        </row>
        <row r="1676">
          <cell r="A1676" t="str">
            <v>3024</v>
          </cell>
          <cell r="B1676" t="str">
            <v>M</v>
          </cell>
          <cell r="C1676" t="str">
            <v>01</v>
          </cell>
          <cell r="D1676">
            <v>20010115</v>
          </cell>
          <cell r="E1676" t="str">
            <v>A</v>
          </cell>
          <cell r="F1676" t="str">
            <v>A8361</v>
          </cell>
          <cell r="G1676" t="str">
            <v>01</v>
          </cell>
          <cell r="H1676" t="str">
            <v>107</v>
          </cell>
          <cell r="I1676" t="str">
            <v>A03</v>
          </cell>
        </row>
        <row r="1677">
          <cell r="A1677" t="str">
            <v>3024</v>
          </cell>
          <cell r="B1677" t="str">
            <v>M</v>
          </cell>
          <cell r="C1677" t="str">
            <v>01</v>
          </cell>
          <cell r="D1677">
            <v>20010115</v>
          </cell>
          <cell r="E1677" t="str">
            <v>A</v>
          </cell>
          <cell r="F1677" t="str">
            <v>A8361</v>
          </cell>
          <cell r="G1677" t="str">
            <v>01</v>
          </cell>
          <cell r="H1677" t="str">
            <v>107</v>
          </cell>
          <cell r="I1677" t="str">
            <v>A03</v>
          </cell>
        </row>
        <row r="1678">
          <cell r="A1678" t="str">
            <v>3024</v>
          </cell>
          <cell r="B1678" t="str">
            <v>M</v>
          </cell>
          <cell r="C1678" t="str">
            <v>01</v>
          </cell>
          <cell r="D1678">
            <v>20010115</v>
          </cell>
          <cell r="E1678" t="str">
            <v>A</v>
          </cell>
          <cell r="F1678" t="str">
            <v>A8361</v>
          </cell>
          <cell r="G1678" t="str">
            <v>01</v>
          </cell>
          <cell r="H1678" t="str">
            <v>107</v>
          </cell>
          <cell r="I1678" t="str">
            <v>A03</v>
          </cell>
        </row>
        <row r="1679">
          <cell r="A1679" t="str">
            <v>3024</v>
          </cell>
          <cell r="B1679" t="str">
            <v>M</v>
          </cell>
          <cell r="C1679" t="str">
            <v>01</v>
          </cell>
          <cell r="D1679">
            <v>20010115</v>
          </cell>
          <cell r="E1679" t="str">
            <v>A</v>
          </cell>
          <cell r="F1679" t="str">
            <v>A8361</v>
          </cell>
          <cell r="G1679" t="str">
            <v>01</v>
          </cell>
          <cell r="H1679" t="str">
            <v>107</v>
          </cell>
          <cell r="I1679" t="str">
            <v>A03</v>
          </cell>
        </row>
        <row r="1680">
          <cell r="A1680" t="str">
            <v>3024</v>
          </cell>
          <cell r="B1680" t="str">
            <v>M</v>
          </cell>
          <cell r="C1680" t="str">
            <v>01</v>
          </cell>
          <cell r="D1680">
            <v>20010115</v>
          </cell>
          <cell r="E1680" t="str">
            <v>A</v>
          </cell>
          <cell r="F1680" t="str">
            <v>A8361</v>
          </cell>
          <cell r="G1680" t="str">
            <v>01</v>
          </cell>
          <cell r="H1680" t="str">
            <v>107</v>
          </cell>
          <cell r="I1680" t="str">
            <v>A03</v>
          </cell>
        </row>
        <row r="1681">
          <cell r="A1681" t="str">
            <v>3024</v>
          </cell>
          <cell r="B1681" t="str">
            <v>M</v>
          </cell>
          <cell r="C1681" t="str">
            <v>01</v>
          </cell>
          <cell r="D1681">
            <v>20010115</v>
          </cell>
          <cell r="E1681" t="str">
            <v>A</v>
          </cell>
          <cell r="F1681" t="str">
            <v>A8361</v>
          </cell>
          <cell r="G1681" t="str">
            <v>01</v>
          </cell>
          <cell r="H1681" t="str">
            <v>107</v>
          </cell>
          <cell r="I1681" t="str">
            <v>A03</v>
          </cell>
        </row>
        <row r="1682">
          <cell r="A1682" t="str">
            <v>3024</v>
          </cell>
          <cell r="B1682" t="str">
            <v>M</v>
          </cell>
          <cell r="C1682" t="str">
            <v>01</v>
          </cell>
          <cell r="D1682">
            <v>20010115</v>
          </cell>
          <cell r="E1682" t="str">
            <v>A</v>
          </cell>
          <cell r="F1682" t="str">
            <v>A8361</v>
          </cell>
          <cell r="G1682" t="str">
            <v>01</v>
          </cell>
          <cell r="H1682" t="str">
            <v>107</v>
          </cell>
          <cell r="I1682" t="str">
            <v>A03</v>
          </cell>
        </row>
        <row r="1683">
          <cell r="A1683" t="str">
            <v>3024</v>
          </cell>
          <cell r="B1683" t="str">
            <v>M</v>
          </cell>
          <cell r="C1683" t="str">
            <v>01</v>
          </cell>
          <cell r="D1683">
            <v>20010115</v>
          </cell>
          <cell r="E1683" t="str">
            <v>A</v>
          </cell>
          <cell r="F1683" t="str">
            <v>A8361</v>
          </cell>
          <cell r="G1683" t="str">
            <v>01</v>
          </cell>
          <cell r="H1683" t="str">
            <v>107</v>
          </cell>
          <cell r="I1683" t="str">
            <v>A03</v>
          </cell>
        </row>
        <row r="1684">
          <cell r="A1684" t="str">
            <v>3024</v>
          </cell>
          <cell r="B1684" t="str">
            <v>M</v>
          </cell>
          <cell r="C1684" t="str">
            <v>01</v>
          </cell>
          <cell r="D1684">
            <v>20010115</v>
          </cell>
          <cell r="E1684" t="str">
            <v>A</v>
          </cell>
          <cell r="F1684" t="str">
            <v>A8361</v>
          </cell>
          <cell r="G1684" t="str">
            <v>01</v>
          </cell>
          <cell r="H1684" t="str">
            <v>107</v>
          </cell>
          <cell r="I1684" t="str">
            <v>A03</v>
          </cell>
        </row>
        <row r="1685">
          <cell r="A1685" t="str">
            <v>3024</v>
          </cell>
          <cell r="B1685" t="str">
            <v>M</v>
          </cell>
          <cell r="C1685" t="str">
            <v>01</v>
          </cell>
          <cell r="D1685">
            <v>20010115</v>
          </cell>
          <cell r="E1685" t="str">
            <v>A</v>
          </cell>
          <cell r="F1685" t="str">
            <v>A8361</v>
          </cell>
          <cell r="G1685" t="str">
            <v>01</v>
          </cell>
          <cell r="H1685" t="str">
            <v>107</v>
          </cell>
          <cell r="I1685" t="str">
            <v>A03</v>
          </cell>
        </row>
        <row r="1686">
          <cell r="A1686" t="str">
            <v>3024</v>
          </cell>
          <cell r="B1686" t="str">
            <v>M</v>
          </cell>
          <cell r="C1686" t="str">
            <v>01</v>
          </cell>
          <cell r="D1686">
            <v>20010115</v>
          </cell>
          <cell r="E1686" t="str">
            <v>A</v>
          </cell>
          <cell r="F1686" t="str">
            <v>A8361</v>
          </cell>
          <cell r="G1686" t="str">
            <v>01</v>
          </cell>
          <cell r="H1686" t="str">
            <v>107</v>
          </cell>
          <cell r="I1686" t="str">
            <v>A03</v>
          </cell>
        </row>
        <row r="1687">
          <cell r="A1687" t="str">
            <v>3024</v>
          </cell>
          <cell r="B1687" t="str">
            <v>M</v>
          </cell>
          <cell r="C1687" t="str">
            <v>01</v>
          </cell>
          <cell r="D1687">
            <v>20010115</v>
          </cell>
          <cell r="E1687" t="str">
            <v>A</v>
          </cell>
          <cell r="F1687" t="str">
            <v>A8361</v>
          </cell>
          <cell r="G1687" t="str">
            <v>01</v>
          </cell>
          <cell r="H1687" t="str">
            <v>107</v>
          </cell>
          <cell r="I1687" t="str">
            <v>A03</v>
          </cell>
        </row>
        <row r="1688">
          <cell r="A1688" t="str">
            <v>3024</v>
          </cell>
          <cell r="B1688" t="str">
            <v>M</v>
          </cell>
          <cell r="C1688" t="str">
            <v>01</v>
          </cell>
          <cell r="D1688">
            <v>20010115</v>
          </cell>
          <cell r="E1688" t="str">
            <v>A</v>
          </cell>
          <cell r="F1688" t="str">
            <v>A8361</v>
          </cell>
          <cell r="G1688" t="str">
            <v>01</v>
          </cell>
          <cell r="H1688" t="str">
            <v>107</v>
          </cell>
          <cell r="I1688" t="str">
            <v>A03</v>
          </cell>
        </row>
        <row r="1689">
          <cell r="A1689" t="str">
            <v>3024</v>
          </cell>
          <cell r="B1689" t="str">
            <v>M</v>
          </cell>
          <cell r="C1689" t="str">
            <v>01</v>
          </cell>
          <cell r="D1689">
            <v>20010115</v>
          </cell>
          <cell r="E1689" t="str">
            <v>A</v>
          </cell>
          <cell r="F1689" t="str">
            <v>A8361</v>
          </cell>
          <cell r="G1689" t="str">
            <v>01</v>
          </cell>
          <cell r="H1689" t="str">
            <v>107</v>
          </cell>
          <cell r="I1689" t="str">
            <v>A03</v>
          </cell>
        </row>
        <row r="1690">
          <cell r="A1690" t="str">
            <v>3024</v>
          </cell>
          <cell r="B1690" t="str">
            <v>M</v>
          </cell>
          <cell r="C1690" t="str">
            <v>01</v>
          </cell>
          <cell r="D1690">
            <v>20010115</v>
          </cell>
          <cell r="E1690" t="str">
            <v>A</v>
          </cell>
          <cell r="F1690" t="str">
            <v>A8361</v>
          </cell>
          <cell r="G1690" t="str">
            <v>01</v>
          </cell>
          <cell r="H1690" t="str">
            <v>107</v>
          </cell>
          <cell r="I1690" t="str">
            <v>A03</v>
          </cell>
        </row>
        <row r="1691">
          <cell r="A1691" t="str">
            <v>3024</v>
          </cell>
          <cell r="B1691" t="str">
            <v>M</v>
          </cell>
          <cell r="C1691" t="str">
            <v>01</v>
          </cell>
          <cell r="D1691">
            <v>20010115</v>
          </cell>
          <cell r="E1691" t="str">
            <v>A</v>
          </cell>
          <cell r="F1691" t="str">
            <v>A8361</v>
          </cell>
          <cell r="G1691" t="str">
            <v>01</v>
          </cell>
          <cell r="H1691" t="str">
            <v>107</v>
          </cell>
          <cell r="I1691" t="str">
            <v>A03</v>
          </cell>
        </row>
        <row r="1692">
          <cell r="A1692" t="str">
            <v>3024</v>
          </cell>
          <cell r="B1692" t="str">
            <v>M</v>
          </cell>
          <cell r="C1692" t="str">
            <v>01</v>
          </cell>
          <cell r="D1692">
            <v>20010115</v>
          </cell>
          <cell r="E1692" t="str">
            <v>A</v>
          </cell>
          <cell r="F1692" t="str">
            <v>A8361</v>
          </cell>
          <cell r="G1692" t="str">
            <v>01</v>
          </cell>
          <cell r="H1692" t="str">
            <v>107</v>
          </cell>
          <cell r="I1692" t="str">
            <v>A03</v>
          </cell>
        </row>
        <row r="1693">
          <cell r="A1693" t="str">
            <v>3024</v>
          </cell>
          <cell r="B1693" t="str">
            <v>M</v>
          </cell>
          <cell r="C1693" t="str">
            <v>01</v>
          </cell>
          <cell r="D1693">
            <v>20010115</v>
          </cell>
          <cell r="E1693" t="str">
            <v>A</v>
          </cell>
          <cell r="F1693" t="str">
            <v>A8361</v>
          </cell>
          <cell r="G1693" t="str">
            <v>01</v>
          </cell>
          <cell r="H1693" t="str">
            <v>107</v>
          </cell>
          <cell r="I1693" t="str">
            <v>A03</v>
          </cell>
        </row>
        <row r="1694">
          <cell r="A1694" t="str">
            <v>3024</v>
          </cell>
          <cell r="B1694" t="str">
            <v>M</v>
          </cell>
          <cell r="C1694" t="str">
            <v>01</v>
          </cell>
          <cell r="D1694">
            <v>20010115</v>
          </cell>
          <cell r="E1694" t="str">
            <v>A</v>
          </cell>
          <cell r="F1694" t="str">
            <v>A8361</v>
          </cell>
          <cell r="G1694" t="str">
            <v>01</v>
          </cell>
          <cell r="H1694" t="str">
            <v>107</v>
          </cell>
          <cell r="I1694" t="str">
            <v>A03</v>
          </cell>
        </row>
        <row r="1695">
          <cell r="A1695" t="str">
            <v>3024</v>
          </cell>
          <cell r="B1695" t="str">
            <v>M</v>
          </cell>
          <cell r="C1695" t="str">
            <v>01</v>
          </cell>
          <cell r="D1695">
            <v>20010115</v>
          </cell>
          <cell r="E1695" t="str">
            <v>A</v>
          </cell>
          <cell r="F1695" t="str">
            <v>A8361</v>
          </cell>
          <cell r="G1695" t="str">
            <v>01</v>
          </cell>
          <cell r="H1695" t="str">
            <v>107</v>
          </cell>
          <cell r="I1695" t="str">
            <v>A03</v>
          </cell>
        </row>
        <row r="1696">
          <cell r="A1696" t="str">
            <v>3024</v>
          </cell>
          <cell r="B1696" t="str">
            <v>M</v>
          </cell>
          <cell r="C1696" t="str">
            <v>01</v>
          </cell>
          <cell r="D1696">
            <v>20010115</v>
          </cell>
          <cell r="E1696" t="str">
            <v>A</v>
          </cell>
          <cell r="F1696" t="str">
            <v>A8361</v>
          </cell>
          <cell r="G1696" t="str">
            <v>01</v>
          </cell>
          <cell r="H1696" t="str">
            <v>107</v>
          </cell>
          <cell r="I1696" t="str">
            <v>A03</v>
          </cell>
        </row>
        <row r="1697">
          <cell r="A1697" t="str">
            <v>3024</v>
          </cell>
          <cell r="B1697" t="str">
            <v>M</v>
          </cell>
          <cell r="C1697" t="str">
            <v>01</v>
          </cell>
          <cell r="D1697">
            <v>20010115</v>
          </cell>
          <cell r="E1697" t="str">
            <v>A</v>
          </cell>
          <cell r="F1697" t="str">
            <v>A8361</v>
          </cell>
          <cell r="G1697" t="str">
            <v>01</v>
          </cell>
          <cell r="H1697" t="str">
            <v>107</v>
          </cell>
          <cell r="I1697" t="str">
            <v>A03</v>
          </cell>
        </row>
        <row r="1698">
          <cell r="A1698" t="str">
            <v>3024</v>
          </cell>
          <cell r="B1698" t="str">
            <v>M</v>
          </cell>
          <cell r="C1698" t="str">
            <v>01</v>
          </cell>
          <cell r="D1698">
            <v>20010115</v>
          </cell>
          <cell r="E1698" t="str">
            <v>A</v>
          </cell>
          <cell r="F1698" t="str">
            <v>A8361</v>
          </cell>
          <cell r="G1698" t="str">
            <v>01</v>
          </cell>
          <cell r="H1698" t="str">
            <v>107</v>
          </cell>
          <cell r="I1698" t="str">
            <v>A06</v>
          </cell>
        </row>
        <row r="1699">
          <cell r="A1699" t="str">
            <v>3024</v>
          </cell>
          <cell r="B1699" t="str">
            <v>M</v>
          </cell>
          <cell r="C1699" t="str">
            <v>01</v>
          </cell>
          <cell r="D1699">
            <v>20010115</v>
          </cell>
          <cell r="E1699" t="str">
            <v>A</v>
          </cell>
          <cell r="F1699" t="str">
            <v>A8361</v>
          </cell>
          <cell r="G1699" t="str">
            <v>01</v>
          </cell>
          <cell r="H1699" t="str">
            <v>107</v>
          </cell>
          <cell r="I1699" t="str">
            <v>A06</v>
          </cell>
        </row>
        <row r="1700">
          <cell r="A1700" t="str">
            <v>3024</v>
          </cell>
          <cell r="B1700" t="str">
            <v>M</v>
          </cell>
          <cell r="C1700" t="str">
            <v>01</v>
          </cell>
          <cell r="D1700">
            <v>20010115</v>
          </cell>
          <cell r="E1700" t="str">
            <v>A</v>
          </cell>
          <cell r="F1700" t="str">
            <v>A8361</v>
          </cell>
          <cell r="G1700" t="str">
            <v>01</v>
          </cell>
          <cell r="H1700" t="str">
            <v>107</v>
          </cell>
          <cell r="I1700" t="str">
            <v>A06</v>
          </cell>
        </row>
        <row r="1701">
          <cell r="A1701" t="str">
            <v>3024</v>
          </cell>
          <cell r="B1701" t="str">
            <v>M</v>
          </cell>
          <cell r="C1701" t="str">
            <v>01</v>
          </cell>
          <cell r="D1701">
            <v>20010115</v>
          </cell>
          <cell r="E1701" t="str">
            <v>A</v>
          </cell>
          <cell r="F1701" t="str">
            <v>A8361</v>
          </cell>
          <cell r="G1701" t="str">
            <v>01</v>
          </cell>
          <cell r="H1701" t="str">
            <v>107</v>
          </cell>
          <cell r="I1701" t="str">
            <v>A06</v>
          </cell>
        </row>
        <row r="1702">
          <cell r="A1702" t="str">
            <v>3024</v>
          </cell>
          <cell r="B1702" t="str">
            <v>M</v>
          </cell>
          <cell r="C1702" t="str">
            <v>01</v>
          </cell>
          <cell r="D1702">
            <v>20010115</v>
          </cell>
          <cell r="E1702" t="str">
            <v>A</v>
          </cell>
          <cell r="F1702" t="str">
            <v>A8361</v>
          </cell>
          <cell r="G1702" t="str">
            <v>01</v>
          </cell>
          <cell r="H1702" t="str">
            <v>107</v>
          </cell>
          <cell r="I1702" t="str">
            <v>A06</v>
          </cell>
        </row>
        <row r="1703">
          <cell r="A1703" t="str">
            <v>3024</v>
          </cell>
          <cell r="B1703" t="str">
            <v>M</v>
          </cell>
          <cell r="C1703" t="str">
            <v>01</v>
          </cell>
          <cell r="D1703">
            <v>20010115</v>
          </cell>
          <cell r="E1703" t="str">
            <v>A</v>
          </cell>
          <cell r="F1703" t="str">
            <v>A8361</v>
          </cell>
          <cell r="G1703" t="str">
            <v>01</v>
          </cell>
          <cell r="H1703" t="str">
            <v>107</v>
          </cell>
          <cell r="I1703" t="str">
            <v>A06</v>
          </cell>
        </row>
        <row r="1704">
          <cell r="A1704" t="str">
            <v>3024</v>
          </cell>
          <cell r="B1704" t="str">
            <v>M</v>
          </cell>
          <cell r="C1704" t="str">
            <v>01</v>
          </cell>
          <cell r="D1704">
            <v>20010115</v>
          </cell>
          <cell r="E1704" t="str">
            <v>A</v>
          </cell>
          <cell r="F1704" t="str">
            <v>A8361</v>
          </cell>
          <cell r="G1704" t="str">
            <v>01</v>
          </cell>
          <cell r="H1704" t="str">
            <v>107</v>
          </cell>
          <cell r="I1704" t="str">
            <v>A06</v>
          </cell>
        </row>
        <row r="1705">
          <cell r="A1705" t="str">
            <v>3024</v>
          </cell>
          <cell r="B1705" t="str">
            <v>M</v>
          </cell>
          <cell r="C1705" t="str">
            <v>01</v>
          </cell>
          <cell r="D1705">
            <v>20010115</v>
          </cell>
          <cell r="E1705" t="str">
            <v>A</v>
          </cell>
          <cell r="F1705" t="str">
            <v>A8361</v>
          </cell>
          <cell r="G1705" t="str">
            <v>01</v>
          </cell>
          <cell r="H1705" t="str">
            <v>107</v>
          </cell>
          <cell r="I1705" t="str">
            <v>A06</v>
          </cell>
        </row>
        <row r="1706">
          <cell r="A1706" t="str">
            <v>3024</v>
          </cell>
          <cell r="B1706" t="str">
            <v>M</v>
          </cell>
          <cell r="C1706" t="str">
            <v>01</v>
          </cell>
          <cell r="D1706">
            <v>20010115</v>
          </cell>
          <cell r="E1706" t="str">
            <v>A</v>
          </cell>
          <cell r="F1706" t="str">
            <v>A8361</v>
          </cell>
          <cell r="G1706" t="str">
            <v>01</v>
          </cell>
          <cell r="H1706" t="str">
            <v>107</v>
          </cell>
          <cell r="I1706" t="str">
            <v>A06</v>
          </cell>
        </row>
        <row r="1707">
          <cell r="A1707" t="str">
            <v>3024</v>
          </cell>
          <cell r="B1707" t="str">
            <v>M</v>
          </cell>
          <cell r="C1707" t="str">
            <v>01</v>
          </cell>
          <cell r="D1707">
            <v>20010115</v>
          </cell>
          <cell r="E1707" t="str">
            <v>A</v>
          </cell>
          <cell r="F1707" t="str">
            <v>A8361</v>
          </cell>
          <cell r="G1707" t="str">
            <v>01</v>
          </cell>
          <cell r="H1707" t="str">
            <v>107</v>
          </cell>
          <cell r="I1707" t="str">
            <v>A06</v>
          </cell>
        </row>
        <row r="1708">
          <cell r="A1708" t="str">
            <v>3024</v>
          </cell>
          <cell r="B1708" t="str">
            <v>M</v>
          </cell>
          <cell r="C1708" t="str">
            <v>01</v>
          </cell>
          <cell r="D1708">
            <v>20010115</v>
          </cell>
          <cell r="E1708" t="str">
            <v>A</v>
          </cell>
          <cell r="F1708" t="str">
            <v>A8361</v>
          </cell>
          <cell r="G1708" t="str">
            <v>01</v>
          </cell>
          <cell r="H1708" t="str">
            <v>107</v>
          </cell>
          <cell r="I1708" t="str">
            <v>A06</v>
          </cell>
        </row>
        <row r="1709">
          <cell r="A1709" t="str">
            <v>3024</v>
          </cell>
          <cell r="B1709" t="str">
            <v>M</v>
          </cell>
          <cell r="C1709" t="str">
            <v>01</v>
          </cell>
          <cell r="D1709">
            <v>20010115</v>
          </cell>
          <cell r="E1709" t="str">
            <v>A</v>
          </cell>
          <cell r="F1709" t="str">
            <v>A8361</v>
          </cell>
          <cell r="G1709" t="str">
            <v>01</v>
          </cell>
          <cell r="H1709" t="str">
            <v>107</v>
          </cell>
          <cell r="I1709" t="str">
            <v>A06</v>
          </cell>
        </row>
        <row r="1710">
          <cell r="A1710" t="str">
            <v>3024</v>
          </cell>
          <cell r="B1710" t="str">
            <v>M</v>
          </cell>
          <cell r="C1710" t="str">
            <v>01</v>
          </cell>
          <cell r="D1710">
            <v>20010115</v>
          </cell>
          <cell r="E1710" t="str">
            <v>A</v>
          </cell>
          <cell r="F1710" t="str">
            <v>A8361</v>
          </cell>
          <cell r="G1710" t="str">
            <v>01</v>
          </cell>
          <cell r="H1710" t="str">
            <v>107</v>
          </cell>
          <cell r="I1710" t="str">
            <v>B01</v>
          </cell>
        </row>
        <row r="1711">
          <cell r="A1711" t="str">
            <v>3024</v>
          </cell>
          <cell r="B1711" t="str">
            <v>M</v>
          </cell>
          <cell r="C1711" t="str">
            <v>01</v>
          </cell>
          <cell r="D1711">
            <v>20010115</v>
          </cell>
          <cell r="E1711" t="str">
            <v>A</v>
          </cell>
          <cell r="F1711" t="str">
            <v>A8361</v>
          </cell>
          <cell r="G1711" t="str">
            <v>01</v>
          </cell>
          <cell r="H1711" t="str">
            <v>107</v>
          </cell>
          <cell r="I1711" t="str">
            <v>B01</v>
          </cell>
        </row>
        <row r="1712">
          <cell r="A1712" t="str">
            <v>3024</v>
          </cell>
          <cell r="B1712" t="str">
            <v>M</v>
          </cell>
          <cell r="C1712" t="str">
            <v>01</v>
          </cell>
          <cell r="D1712">
            <v>20010115</v>
          </cell>
          <cell r="E1712" t="str">
            <v>A</v>
          </cell>
          <cell r="F1712" t="str">
            <v>A8361</v>
          </cell>
          <cell r="G1712" t="str">
            <v>01</v>
          </cell>
          <cell r="H1712" t="str">
            <v>107</v>
          </cell>
          <cell r="I1712" t="str">
            <v>B01</v>
          </cell>
        </row>
        <row r="1713">
          <cell r="A1713" t="str">
            <v>3024</v>
          </cell>
          <cell r="B1713" t="str">
            <v>M</v>
          </cell>
          <cell r="C1713" t="str">
            <v>01</v>
          </cell>
          <cell r="D1713">
            <v>20010115</v>
          </cell>
          <cell r="E1713" t="str">
            <v>A</v>
          </cell>
          <cell r="F1713" t="str">
            <v>A8361</v>
          </cell>
          <cell r="G1713" t="str">
            <v>01</v>
          </cell>
          <cell r="H1713" t="str">
            <v>107</v>
          </cell>
          <cell r="I1713" t="str">
            <v>B01</v>
          </cell>
        </row>
        <row r="1714">
          <cell r="A1714" t="str">
            <v>3024</v>
          </cell>
          <cell r="B1714" t="str">
            <v>M</v>
          </cell>
          <cell r="C1714" t="str">
            <v>01</v>
          </cell>
          <cell r="D1714">
            <v>20010115</v>
          </cell>
          <cell r="E1714" t="str">
            <v>A</v>
          </cell>
          <cell r="F1714" t="str">
            <v>A8361</v>
          </cell>
          <cell r="G1714" t="str">
            <v>01</v>
          </cell>
          <cell r="H1714" t="str">
            <v>107</v>
          </cell>
          <cell r="I1714" t="str">
            <v>B01</v>
          </cell>
        </row>
        <row r="1715">
          <cell r="A1715" t="str">
            <v>3024</v>
          </cell>
          <cell r="B1715" t="str">
            <v>M</v>
          </cell>
          <cell r="C1715" t="str">
            <v>01</v>
          </cell>
          <cell r="D1715">
            <v>20010115</v>
          </cell>
          <cell r="E1715" t="str">
            <v>A</v>
          </cell>
          <cell r="F1715" t="str">
            <v>A8361</v>
          </cell>
          <cell r="G1715" t="str">
            <v>01</v>
          </cell>
          <cell r="H1715" t="str">
            <v>107</v>
          </cell>
          <cell r="I1715" t="str">
            <v>B01</v>
          </cell>
        </row>
        <row r="1716">
          <cell r="A1716" t="str">
            <v>3024</v>
          </cell>
          <cell r="B1716" t="str">
            <v>M</v>
          </cell>
          <cell r="C1716" t="str">
            <v>01</v>
          </cell>
          <cell r="D1716">
            <v>20010115</v>
          </cell>
          <cell r="E1716" t="str">
            <v>A</v>
          </cell>
          <cell r="F1716" t="str">
            <v>A8361</v>
          </cell>
          <cell r="G1716" t="str">
            <v>01</v>
          </cell>
          <cell r="H1716" t="str">
            <v>107</v>
          </cell>
          <cell r="I1716" t="str">
            <v>B01</v>
          </cell>
        </row>
        <row r="1717">
          <cell r="A1717" t="str">
            <v>3024</v>
          </cell>
          <cell r="B1717" t="str">
            <v>M</v>
          </cell>
          <cell r="C1717" t="str">
            <v>01</v>
          </cell>
          <cell r="D1717">
            <v>20010115</v>
          </cell>
          <cell r="E1717" t="str">
            <v>A</v>
          </cell>
          <cell r="F1717" t="str">
            <v>A8361</v>
          </cell>
          <cell r="G1717" t="str">
            <v>01</v>
          </cell>
          <cell r="H1717" t="str">
            <v>107</v>
          </cell>
          <cell r="I1717" t="str">
            <v>B01</v>
          </cell>
        </row>
        <row r="1718">
          <cell r="A1718" t="str">
            <v>3024</v>
          </cell>
          <cell r="B1718" t="str">
            <v>M</v>
          </cell>
          <cell r="C1718" t="str">
            <v>01</v>
          </cell>
          <cell r="D1718">
            <v>20010115</v>
          </cell>
          <cell r="E1718" t="str">
            <v>A</v>
          </cell>
          <cell r="F1718" t="str">
            <v>A8361</v>
          </cell>
          <cell r="G1718" t="str">
            <v>01</v>
          </cell>
          <cell r="H1718" t="str">
            <v>107</v>
          </cell>
          <cell r="I1718" t="str">
            <v>B01</v>
          </cell>
        </row>
        <row r="1719">
          <cell r="A1719" t="str">
            <v>3024</v>
          </cell>
          <cell r="B1719" t="str">
            <v>M</v>
          </cell>
          <cell r="C1719" t="str">
            <v>01</v>
          </cell>
          <cell r="D1719">
            <v>20010115</v>
          </cell>
          <cell r="E1719" t="str">
            <v>A</v>
          </cell>
          <cell r="F1719" t="str">
            <v>A8361</v>
          </cell>
          <cell r="G1719" t="str">
            <v>01</v>
          </cell>
          <cell r="H1719" t="str">
            <v>107</v>
          </cell>
          <cell r="I1719" t="str">
            <v>B01</v>
          </cell>
        </row>
        <row r="1720">
          <cell r="A1720" t="str">
            <v>3024</v>
          </cell>
          <cell r="B1720" t="str">
            <v>M</v>
          </cell>
          <cell r="C1720" t="str">
            <v>01</v>
          </cell>
          <cell r="D1720">
            <v>20010115</v>
          </cell>
          <cell r="E1720" t="str">
            <v>A</v>
          </cell>
          <cell r="F1720" t="str">
            <v>A8361</v>
          </cell>
          <cell r="G1720" t="str">
            <v>01</v>
          </cell>
          <cell r="H1720" t="str">
            <v>107</v>
          </cell>
          <cell r="I1720" t="str">
            <v>B01</v>
          </cell>
        </row>
        <row r="1721">
          <cell r="A1721" t="str">
            <v>3024</v>
          </cell>
          <cell r="B1721" t="str">
            <v>M</v>
          </cell>
          <cell r="C1721" t="str">
            <v>01</v>
          </cell>
          <cell r="D1721">
            <v>20010115</v>
          </cell>
          <cell r="E1721" t="str">
            <v>A</v>
          </cell>
          <cell r="F1721" t="str">
            <v>A8361</v>
          </cell>
          <cell r="G1721" t="str">
            <v>01</v>
          </cell>
          <cell r="H1721" t="str">
            <v>107</v>
          </cell>
          <cell r="I1721" t="str">
            <v>B01</v>
          </cell>
        </row>
        <row r="1722">
          <cell r="A1722" t="str">
            <v>3024</v>
          </cell>
          <cell r="B1722" t="str">
            <v>M</v>
          </cell>
          <cell r="C1722" t="str">
            <v>01</v>
          </cell>
          <cell r="D1722">
            <v>20010115</v>
          </cell>
          <cell r="E1722" t="str">
            <v>A</v>
          </cell>
          <cell r="F1722" t="str">
            <v>A8361</v>
          </cell>
          <cell r="G1722" t="str">
            <v>01</v>
          </cell>
          <cell r="H1722" t="str">
            <v>107</v>
          </cell>
          <cell r="I1722" t="str">
            <v>B01</v>
          </cell>
        </row>
        <row r="1723">
          <cell r="A1723" t="str">
            <v>3024</v>
          </cell>
          <cell r="B1723" t="str">
            <v>M</v>
          </cell>
          <cell r="C1723" t="str">
            <v>01</v>
          </cell>
          <cell r="D1723">
            <v>20010115</v>
          </cell>
          <cell r="E1723" t="str">
            <v>A</v>
          </cell>
          <cell r="F1723" t="str">
            <v>A8361</v>
          </cell>
          <cell r="G1723" t="str">
            <v>01</v>
          </cell>
          <cell r="H1723" t="str">
            <v>107</v>
          </cell>
          <cell r="I1723" t="str">
            <v>B01</v>
          </cell>
        </row>
        <row r="1724">
          <cell r="A1724" t="str">
            <v>3024</v>
          </cell>
          <cell r="B1724" t="str">
            <v>M</v>
          </cell>
          <cell r="C1724" t="str">
            <v>01</v>
          </cell>
          <cell r="D1724">
            <v>20010115</v>
          </cell>
          <cell r="E1724" t="str">
            <v>A</v>
          </cell>
          <cell r="F1724" t="str">
            <v>A8361</v>
          </cell>
          <cell r="G1724" t="str">
            <v>01</v>
          </cell>
          <cell r="H1724" t="str">
            <v>107</v>
          </cell>
          <cell r="I1724" t="str">
            <v>B01</v>
          </cell>
        </row>
        <row r="1725">
          <cell r="A1725" t="str">
            <v>3024</v>
          </cell>
          <cell r="B1725" t="str">
            <v>M</v>
          </cell>
          <cell r="C1725" t="str">
            <v>01</v>
          </cell>
          <cell r="D1725">
            <v>20010115</v>
          </cell>
          <cell r="E1725" t="str">
            <v>A</v>
          </cell>
          <cell r="F1725" t="str">
            <v>A8361</v>
          </cell>
          <cell r="G1725" t="str">
            <v>01</v>
          </cell>
          <cell r="H1725" t="str">
            <v>107</v>
          </cell>
          <cell r="I1725" t="str">
            <v>B01</v>
          </cell>
        </row>
        <row r="1726">
          <cell r="A1726" t="str">
            <v>3024</v>
          </cell>
          <cell r="B1726" t="str">
            <v>M</v>
          </cell>
          <cell r="C1726" t="str">
            <v>01</v>
          </cell>
          <cell r="D1726">
            <v>20010115</v>
          </cell>
          <cell r="E1726" t="str">
            <v>A</v>
          </cell>
          <cell r="F1726" t="str">
            <v>A8361</v>
          </cell>
          <cell r="G1726" t="str">
            <v>01</v>
          </cell>
          <cell r="H1726" t="str">
            <v>107</v>
          </cell>
          <cell r="I1726" t="str">
            <v>B06</v>
          </cell>
        </row>
        <row r="1727">
          <cell r="A1727" t="str">
            <v>3024</v>
          </cell>
          <cell r="B1727" t="str">
            <v>M</v>
          </cell>
          <cell r="C1727" t="str">
            <v>01</v>
          </cell>
          <cell r="D1727">
            <v>20010115</v>
          </cell>
          <cell r="E1727" t="str">
            <v>A</v>
          </cell>
          <cell r="F1727" t="str">
            <v>A8361</v>
          </cell>
          <cell r="G1727" t="str">
            <v>01</v>
          </cell>
          <cell r="H1727" t="str">
            <v>107</v>
          </cell>
          <cell r="I1727" t="str">
            <v>B06</v>
          </cell>
        </row>
        <row r="1728">
          <cell r="A1728" t="str">
            <v>3024</v>
          </cell>
          <cell r="B1728" t="str">
            <v>M</v>
          </cell>
          <cell r="C1728" t="str">
            <v>01</v>
          </cell>
          <cell r="D1728">
            <v>20010115</v>
          </cell>
          <cell r="E1728" t="str">
            <v>A</v>
          </cell>
          <cell r="F1728" t="str">
            <v>A8361</v>
          </cell>
          <cell r="G1728" t="str">
            <v>01</v>
          </cell>
          <cell r="H1728" t="str">
            <v>107</v>
          </cell>
          <cell r="I1728" t="str">
            <v>B06</v>
          </cell>
        </row>
        <row r="1729">
          <cell r="A1729" t="str">
            <v>3024</v>
          </cell>
          <cell r="B1729" t="str">
            <v>M</v>
          </cell>
          <cell r="C1729" t="str">
            <v>01</v>
          </cell>
          <cell r="D1729">
            <v>20010115</v>
          </cell>
          <cell r="E1729" t="str">
            <v>A</v>
          </cell>
          <cell r="F1729" t="str">
            <v>A8361</v>
          </cell>
          <cell r="G1729" t="str">
            <v>01</v>
          </cell>
          <cell r="H1729" t="str">
            <v>107</v>
          </cell>
          <cell r="I1729" t="str">
            <v>B06</v>
          </cell>
        </row>
        <row r="1730">
          <cell r="A1730" t="str">
            <v>3024</v>
          </cell>
          <cell r="B1730" t="str">
            <v>M</v>
          </cell>
          <cell r="C1730" t="str">
            <v>01</v>
          </cell>
          <cell r="D1730">
            <v>20010115</v>
          </cell>
          <cell r="E1730" t="str">
            <v>A</v>
          </cell>
          <cell r="F1730" t="str">
            <v>A8361</v>
          </cell>
          <cell r="G1730" t="str">
            <v>01</v>
          </cell>
          <cell r="H1730" t="str">
            <v>107</v>
          </cell>
          <cell r="I1730" t="str">
            <v>B06</v>
          </cell>
        </row>
        <row r="1731">
          <cell r="A1731" t="str">
            <v>3024</v>
          </cell>
          <cell r="B1731" t="str">
            <v>M</v>
          </cell>
          <cell r="C1731" t="str">
            <v>01</v>
          </cell>
          <cell r="D1731">
            <v>20010115</v>
          </cell>
          <cell r="E1731" t="str">
            <v>A</v>
          </cell>
          <cell r="F1731" t="str">
            <v>A8361</v>
          </cell>
          <cell r="G1731" t="str">
            <v>01</v>
          </cell>
          <cell r="H1731" t="str">
            <v>107</v>
          </cell>
          <cell r="I1731" t="str">
            <v>B06</v>
          </cell>
        </row>
        <row r="1732">
          <cell r="A1732" t="str">
            <v>3024</v>
          </cell>
          <cell r="B1732" t="str">
            <v>M</v>
          </cell>
          <cell r="C1732" t="str">
            <v>01</v>
          </cell>
          <cell r="D1732">
            <v>20010115</v>
          </cell>
          <cell r="E1732" t="str">
            <v>A</v>
          </cell>
          <cell r="F1732" t="str">
            <v>A8361</v>
          </cell>
          <cell r="G1732" t="str">
            <v>01</v>
          </cell>
          <cell r="H1732" t="str">
            <v>107</v>
          </cell>
          <cell r="I1732" t="str">
            <v>B06</v>
          </cell>
        </row>
        <row r="1733">
          <cell r="A1733" t="str">
            <v>3024</v>
          </cell>
          <cell r="B1733" t="str">
            <v>M</v>
          </cell>
          <cell r="C1733" t="str">
            <v>01</v>
          </cell>
          <cell r="D1733">
            <v>20010115</v>
          </cell>
          <cell r="E1733" t="str">
            <v>A</v>
          </cell>
          <cell r="F1733" t="str">
            <v>A8361</v>
          </cell>
          <cell r="G1733" t="str">
            <v>01</v>
          </cell>
          <cell r="H1733" t="str">
            <v>107</v>
          </cell>
          <cell r="I1733" t="str">
            <v>C01</v>
          </cell>
        </row>
        <row r="1734">
          <cell r="A1734" t="str">
            <v>3024</v>
          </cell>
          <cell r="B1734" t="str">
            <v>M</v>
          </cell>
          <cell r="C1734" t="str">
            <v>01</v>
          </cell>
          <cell r="D1734">
            <v>20010115</v>
          </cell>
          <cell r="E1734" t="str">
            <v>A</v>
          </cell>
          <cell r="F1734" t="str">
            <v>A8361</v>
          </cell>
          <cell r="G1734" t="str">
            <v>01</v>
          </cell>
          <cell r="H1734" t="str">
            <v>107</v>
          </cell>
          <cell r="I1734" t="str">
            <v>C01</v>
          </cell>
        </row>
        <row r="1735">
          <cell r="A1735" t="str">
            <v>3024</v>
          </cell>
          <cell r="B1735" t="str">
            <v>M</v>
          </cell>
          <cell r="C1735" t="str">
            <v>01</v>
          </cell>
          <cell r="D1735">
            <v>20010115</v>
          </cell>
          <cell r="E1735" t="str">
            <v>A</v>
          </cell>
          <cell r="F1735" t="str">
            <v>A8361</v>
          </cell>
          <cell r="G1735" t="str">
            <v>01</v>
          </cell>
          <cell r="H1735" t="str">
            <v>107</v>
          </cell>
          <cell r="I1735" t="str">
            <v>C01</v>
          </cell>
        </row>
        <row r="1736">
          <cell r="A1736" t="str">
            <v>3024</v>
          </cell>
          <cell r="B1736" t="str">
            <v>M</v>
          </cell>
          <cell r="C1736" t="str">
            <v>01</v>
          </cell>
          <cell r="D1736">
            <v>20010115</v>
          </cell>
          <cell r="E1736" t="str">
            <v>A</v>
          </cell>
          <cell r="F1736" t="str">
            <v>A8361</v>
          </cell>
          <cell r="G1736" t="str">
            <v>01</v>
          </cell>
          <cell r="H1736" t="str">
            <v>107</v>
          </cell>
          <cell r="I1736" t="str">
            <v>C01</v>
          </cell>
        </row>
        <row r="1737">
          <cell r="A1737" t="str">
            <v>3024</v>
          </cell>
          <cell r="B1737" t="str">
            <v>M</v>
          </cell>
          <cell r="C1737" t="str">
            <v>01</v>
          </cell>
          <cell r="D1737">
            <v>20010115</v>
          </cell>
          <cell r="E1737" t="str">
            <v>A</v>
          </cell>
          <cell r="F1737" t="str">
            <v>A8361</v>
          </cell>
          <cell r="G1737" t="str">
            <v>01</v>
          </cell>
          <cell r="H1737" t="str">
            <v>107</v>
          </cell>
          <cell r="I1737" t="str">
            <v>C01</v>
          </cell>
        </row>
        <row r="1738">
          <cell r="A1738" t="str">
            <v>3024</v>
          </cell>
          <cell r="B1738" t="str">
            <v>M</v>
          </cell>
          <cell r="C1738" t="str">
            <v>01</v>
          </cell>
          <cell r="D1738">
            <v>20010115</v>
          </cell>
          <cell r="E1738" t="str">
            <v>A</v>
          </cell>
          <cell r="F1738" t="str">
            <v>A8361</v>
          </cell>
          <cell r="G1738" t="str">
            <v>01</v>
          </cell>
          <cell r="H1738" t="str">
            <v>107</v>
          </cell>
          <cell r="I1738" t="str">
            <v>C01</v>
          </cell>
        </row>
        <row r="1739">
          <cell r="A1739" t="str">
            <v>3024</v>
          </cell>
          <cell r="B1739" t="str">
            <v>M</v>
          </cell>
          <cell r="C1739" t="str">
            <v>01</v>
          </cell>
          <cell r="D1739">
            <v>20010115</v>
          </cell>
          <cell r="E1739" t="str">
            <v>A</v>
          </cell>
          <cell r="F1739" t="str">
            <v>A8361</v>
          </cell>
          <cell r="G1739" t="str">
            <v>01</v>
          </cell>
          <cell r="H1739" t="str">
            <v>107</v>
          </cell>
          <cell r="I1739" t="str">
            <v>C01</v>
          </cell>
        </row>
        <row r="1740">
          <cell r="A1740" t="str">
            <v>3024</v>
          </cell>
          <cell r="B1740" t="str">
            <v>M</v>
          </cell>
          <cell r="C1740" t="str">
            <v>01</v>
          </cell>
          <cell r="D1740">
            <v>20010115</v>
          </cell>
          <cell r="E1740" t="str">
            <v>A</v>
          </cell>
          <cell r="F1740" t="str">
            <v>A8361</v>
          </cell>
          <cell r="G1740" t="str">
            <v>01</v>
          </cell>
          <cell r="H1740" t="str">
            <v>107</v>
          </cell>
          <cell r="I1740" t="str">
            <v>C01</v>
          </cell>
        </row>
        <row r="1741">
          <cell r="A1741" t="str">
            <v>3024</v>
          </cell>
          <cell r="B1741" t="str">
            <v>M</v>
          </cell>
          <cell r="C1741" t="str">
            <v>01</v>
          </cell>
          <cell r="D1741">
            <v>20010115</v>
          </cell>
          <cell r="E1741" t="str">
            <v>A</v>
          </cell>
          <cell r="F1741" t="str">
            <v>A8361</v>
          </cell>
          <cell r="G1741" t="str">
            <v>01</v>
          </cell>
          <cell r="H1741" t="str">
            <v>107</v>
          </cell>
          <cell r="I1741" t="str">
            <v>C01</v>
          </cell>
        </row>
        <row r="1742">
          <cell r="A1742" t="str">
            <v>3024</v>
          </cell>
          <cell r="B1742" t="str">
            <v>M</v>
          </cell>
          <cell r="C1742" t="str">
            <v>01</v>
          </cell>
          <cell r="D1742">
            <v>20010115</v>
          </cell>
          <cell r="E1742" t="str">
            <v>A</v>
          </cell>
          <cell r="F1742" t="str">
            <v>A8361</v>
          </cell>
          <cell r="G1742" t="str">
            <v>01</v>
          </cell>
          <cell r="H1742" t="str">
            <v>107</v>
          </cell>
          <cell r="I1742" t="str">
            <v>C01</v>
          </cell>
        </row>
        <row r="1743">
          <cell r="A1743" t="str">
            <v>3024</v>
          </cell>
          <cell r="B1743" t="str">
            <v>M</v>
          </cell>
          <cell r="C1743" t="str">
            <v>01</v>
          </cell>
          <cell r="D1743">
            <v>20010115</v>
          </cell>
          <cell r="E1743" t="str">
            <v>A</v>
          </cell>
          <cell r="F1743" t="str">
            <v>A8361</v>
          </cell>
          <cell r="G1743" t="str">
            <v>01</v>
          </cell>
          <cell r="H1743" t="str">
            <v>107</v>
          </cell>
          <cell r="I1743" t="str">
            <v>C01</v>
          </cell>
        </row>
        <row r="1744">
          <cell r="A1744" t="str">
            <v>3024</v>
          </cell>
          <cell r="B1744" t="str">
            <v>M</v>
          </cell>
          <cell r="C1744" t="str">
            <v>01</v>
          </cell>
          <cell r="D1744">
            <v>20010115</v>
          </cell>
          <cell r="E1744" t="str">
            <v>A</v>
          </cell>
          <cell r="F1744" t="str">
            <v>A8361</v>
          </cell>
          <cell r="G1744" t="str">
            <v>01</v>
          </cell>
          <cell r="H1744" t="str">
            <v>107</v>
          </cell>
          <cell r="I1744" t="str">
            <v>C01</v>
          </cell>
        </row>
        <row r="1745">
          <cell r="A1745" t="str">
            <v>3024</v>
          </cell>
          <cell r="B1745" t="str">
            <v>M</v>
          </cell>
          <cell r="C1745" t="str">
            <v>01</v>
          </cell>
          <cell r="D1745">
            <v>20010115</v>
          </cell>
          <cell r="E1745" t="str">
            <v>A</v>
          </cell>
          <cell r="F1745" t="str">
            <v>A8361</v>
          </cell>
          <cell r="G1745" t="str">
            <v>01</v>
          </cell>
          <cell r="H1745" t="str">
            <v>107</v>
          </cell>
          <cell r="I1745" t="str">
            <v>C01</v>
          </cell>
        </row>
        <row r="1746">
          <cell r="A1746" t="str">
            <v>3024</v>
          </cell>
          <cell r="B1746" t="str">
            <v>M</v>
          </cell>
          <cell r="C1746" t="str">
            <v>01</v>
          </cell>
          <cell r="D1746">
            <v>20010115</v>
          </cell>
          <cell r="E1746" t="str">
            <v>A</v>
          </cell>
          <cell r="F1746" t="str">
            <v>A8361</v>
          </cell>
          <cell r="G1746" t="str">
            <v>01</v>
          </cell>
          <cell r="H1746" t="str">
            <v>107</v>
          </cell>
          <cell r="I1746" t="str">
            <v>C01</v>
          </cell>
        </row>
        <row r="1747">
          <cell r="A1747" t="str">
            <v>3024</v>
          </cell>
          <cell r="B1747" t="str">
            <v>M</v>
          </cell>
          <cell r="C1747" t="str">
            <v>01</v>
          </cell>
          <cell r="D1747">
            <v>20010115</v>
          </cell>
          <cell r="E1747" t="str">
            <v>A</v>
          </cell>
          <cell r="F1747" t="str">
            <v>A8361</v>
          </cell>
          <cell r="G1747" t="str">
            <v>01</v>
          </cell>
          <cell r="H1747" t="str">
            <v>107</v>
          </cell>
          <cell r="I1747" t="str">
            <v>C01</v>
          </cell>
        </row>
        <row r="1748">
          <cell r="A1748" t="str">
            <v>3024</v>
          </cell>
          <cell r="B1748" t="str">
            <v>M</v>
          </cell>
          <cell r="C1748" t="str">
            <v>01</v>
          </cell>
          <cell r="D1748">
            <v>20010115</v>
          </cell>
          <cell r="E1748" t="str">
            <v>A</v>
          </cell>
          <cell r="F1748" t="str">
            <v>A8361</v>
          </cell>
          <cell r="G1748" t="str">
            <v>01</v>
          </cell>
          <cell r="H1748" t="str">
            <v>107</v>
          </cell>
          <cell r="I1748" t="str">
            <v>C01</v>
          </cell>
        </row>
        <row r="1749">
          <cell r="A1749" t="str">
            <v>3024</v>
          </cell>
          <cell r="B1749" t="str">
            <v>M</v>
          </cell>
          <cell r="C1749" t="str">
            <v>01</v>
          </cell>
          <cell r="D1749">
            <v>20010115</v>
          </cell>
          <cell r="E1749" t="str">
            <v>A</v>
          </cell>
          <cell r="F1749" t="str">
            <v>A8361</v>
          </cell>
          <cell r="G1749" t="str">
            <v>01</v>
          </cell>
          <cell r="H1749" t="str">
            <v>107</v>
          </cell>
          <cell r="I1749" t="str">
            <v>C01</v>
          </cell>
        </row>
        <row r="1750">
          <cell r="A1750" t="str">
            <v>3024</v>
          </cell>
          <cell r="B1750" t="str">
            <v>M</v>
          </cell>
          <cell r="C1750" t="str">
            <v>01</v>
          </cell>
          <cell r="D1750">
            <v>20010115</v>
          </cell>
          <cell r="E1750" t="str">
            <v>A</v>
          </cell>
          <cell r="F1750" t="str">
            <v>A8361</v>
          </cell>
          <cell r="G1750" t="str">
            <v>01</v>
          </cell>
          <cell r="H1750" t="str">
            <v>107</v>
          </cell>
          <cell r="I1750" t="str">
            <v>C01</v>
          </cell>
        </row>
        <row r="1751">
          <cell r="A1751" t="str">
            <v>3024</v>
          </cell>
          <cell r="B1751" t="str">
            <v>M</v>
          </cell>
          <cell r="C1751" t="str">
            <v>01</v>
          </cell>
          <cell r="D1751">
            <v>20010115</v>
          </cell>
          <cell r="E1751" t="str">
            <v>A</v>
          </cell>
          <cell r="F1751" t="str">
            <v>A8361</v>
          </cell>
          <cell r="G1751" t="str">
            <v>01</v>
          </cell>
          <cell r="H1751" t="str">
            <v>107</v>
          </cell>
          <cell r="I1751" t="str">
            <v>C01</v>
          </cell>
        </row>
        <row r="1752">
          <cell r="A1752" t="str">
            <v>3024</v>
          </cell>
          <cell r="B1752" t="str">
            <v>M</v>
          </cell>
          <cell r="C1752" t="str">
            <v>01</v>
          </cell>
          <cell r="D1752">
            <v>20010115</v>
          </cell>
          <cell r="E1752" t="str">
            <v>A</v>
          </cell>
          <cell r="F1752" t="str">
            <v>A8361</v>
          </cell>
          <cell r="G1752" t="str">
            <v>01</v>
          </cell>
          <cell r="H1752" t="str">
            <v>107</v>
          </cell>
          <cell r="I1752" t="str">
            <v>C01</v>
          </cell>
        </row>
        <row r="1753">
          <cell r="A1753" t="str">
            <v>3024</v>
          </cell>
          <cell r="B1753" t="str">
            <v>M</v>
          </cell>
          <cell r="C1753" t="str">
            <v>01</v>
          </cell>
          <cell r="D1753">
            <v>20010115</v>
          </cell>
          <cell r="E1753" t="str">
            <v>A</v>
          </cell>
          <cell r="F1753" t="str">
            <v>A8361</v>
          </cell>
          <cell r="G1753" t="str">
            <v>01</v>
          </cell>
          <cell r="H1753" t="str">
            <v>107</v>
          </cell>
          <cell r="I1753" t="str">
            <v>C01</v>
          </cell>
        </row>
        <row r="1754">
          <cell r="A1754" t="str">
            <v>3024</v>
          </cell>
          <cell r="B1754" t="str">
            <v>M</v>
          </cell>
          <cell r="C1754" t="str">
            <v>01</v>
          </cell>
          <cell r="D1754">
            <v>20010115</v>
          </cell>
          <cell r="E1754" t="str">
            <v>A</v>
          </cell>
          <cell r="F1754" t="str">
            <v>A8361</v>
          </cell>
          <cell r="G1754" t="str">
            <v>01</v>
          </cell>
          <cell r="H1754" t="str">
            <v>107</v>
          </cell>
          <cell r="I1754" t="str">
            <v>C01</v>
          </cell>
        </row>
        <row r="1755">
          <cell r="A1755" t="str">
            <v>3024</v>
          </cell>
          <cell r="B1755" t="str">
            <v>M</v>
          </cell>
          <cell r="C1755" t="str">
            <v>01</v>
          </cell>
          <cell r="D1755">
            <v>20010115</v>
          </cell>
          <cell r="E1755" t="str">
            <v>A</v>
          </cell>
          <cell r="F1755" t="str">
            <v>A8361</v>
          </cell>
          <cell r="G1755" t="str">
            <v>01</v>
          </cell>
          <cell r="H1755" t="str">
            <v>107</v>
          </cell>
          <cell r="I1755" t="str">
            <v>C01</v>
          </cell>
        </row>
        <row r="1756">
          <cell r="A1756" t="str">
            <v>3024</v>
          </cell>
          <cell r="B1756" t="str">
            <v>M</v>
          </cell>
          <cell r="C1756" t="str">
            <v>01</v>
          </cell>
          <cell r="D1756">
            <v>20010115</v>
          </cell>
          <cell r="E1756" t="str">
            <v>A</v>
          </cell>
          <cell r="F1756" t="str">
            <v>A8361</v>
          </cell>
          <cell r="G1756" t="str">
            <v>01</v>
          </cell>
          <cell r="H1756" t="str">
            <v>107</v>
          </cell>
          <cell r="I1756" t="str">
            <v>C01</v>
          </cell>
        </row>
        <row r="1757">
          <cell r="A1757" t="str">
            <v>3024</v>
          </cell>
          <cell r="B1757" t="str">
            <v>M</v>
          </cell>
          <cell r="C1757" t="str">
            <v>01</v>
          </cell>
          <cell r="D1757">
            <v>20010115</v>
          </cell>
          <cell r="E1757" t="str">
            <v>A</v>
          </cell>
          <cell r="F1757" t="str">
            <v>A8361</v>
          </cell>
          <cell r="G1757" t="str">
            <v>01</v>
          </cell>
          <cell r="H1757" t="str">
            <v>107</v>
          </cell>
          <cell r="I1757" t="str">
            <v>C01</v>
          </cell>
        </row>
        <row r="1758">
          <cell r="A1758" t="str">
            <v>3024</v>
          </cell>
          <cell r="B1758" t="str">
            <v>M</v>
          </cell>
          <cell r="C1758" t="str">
            <v>01</v>
          </cell>
          <cell r="D1758">
            <v>20010115</v>
          </cell>
          <cell r="E1758" t="str">
            <v>A</v>
          </cell>
          <cell r="F1758" t="str">
            <v>A8361</v>
          </cell>
          <cell r="G1758" t="str">
            <v>01</v>
          </cell>
          <cell r="H1758" t="str">
            <v>107</v>
          </cell>
          <cell r="I1758" t="str">
            <v>C01</v>
          </cell>
        </row>
        <row r="1759">
          <cell r="A1759" t="str">
            <v>3024</v>
          </cell>
          <cell r="B1759" t="str">
            <v>M</v>
          </cell>
          <cell r="C1759" t="str">
            <v>01</v>
          </cell>
          <cell r="D1759">
            <v>20010115</v>
          </cell>
          <cell r="E1759" t="str">
            <v>A</v>
          </cell>
          <cell r="F1759" t="str">
            <v>A8361</v>
          </cell>
          <cell r="G1759" t="str">
            <v>01</v>
          </cell>
          <cell r="H1759" t="str">
            <v>107</v>
          </cell>
          <cell r="I1759" t="str">
            <v>C01</v>
          </cell>
        </row>
        <row r="1760">
          <cell r="A1760" t="str">
            <v>3024</v>
          </cell>
          <cell r="B1760" t="str">
            <v>M</v>
          </cell>
          <cell r="C1760" t="str">
            <v>01</v>
          </cell>
          <cell r="D1760">
            <v>20010115</v>
          </cell>
          <cell r="E1760" t="str">
            <v>A</v>
          </cell>
          <cell r="F1760" t="str">
            <v>A8361</v>
          </cell>
          <cell r="G1760" t="str">
            <v>01</v>
          </cell>
          <cell r="H1760" t="str">
            <v>107</v>
          </cell>
          <cell r="I1760" t="str">
            <v>C01</v>
          </cell>
        </row>
        <row r="1761">
          <cell r="A1761" t="str">
            <v>3024</v>
          </cell>
          <cell r="B1761" t="str">
            <v>M</v>
          </cell>
          <cell r="C1761" t="str">
            <v>01</v>
          </cell>
          <cell r="D1761">
            <v>20010115</v>
          </cell>
          <cell r="E1761" t="str">
            <v>A</v>
          </cell>
          <cell r="F1761" t="str">
            <v>A8361</v>
          </cell>
          <cell r="G1761" t="str">
            <v>01</v>
          </cell>
          <cell r="H1761" t="str">
            <v>107</v>
          </cell>
          <cell r="I1761" t="str">
            <v>C01</v>
          </cell>
        </row>
        <row r="1762">
          <cell r="A1762" t="str">
            <v>3024</v>
          </cell>
          <cell r="B1762" t="str">
            <v>M</v>
          </cell>
          <cell r="C1762" t="str">
            <v>01</v>
          </cell>
          <cell r="D1762">
            <v>20010115</v>
          </cell>
          <cell r="E1762" t="str">
            <v>A</v>
          </cell>
          <cell r="F1762" t="str">
            <v>A8361</v>
          </cell>
          <cell r="G1762" t="str">
            <v>01</v>
          </cell>
          <cell r="H1762" t="str">
            <v>107</v>
          </cell>
          <cell r="I1762" t="str">
            <v>C01</v>
          </cell>
        </row>
        <row r="1763">
          <cell r="A1763" t="str">
            <v>3024</v>
          </cell>
          <cell r="B1763" t="str">
            <v>M</v>
          </cell>
          <cell r="C1763" t="str">
            <v>01</v>
          </cell>
          <cell r="D1763">
            <v>20010115</v>
          </cell>
          <cell r="E1763" t="str">
            <v>A</v>
          </cell>
          <cell r="F1763" t="str">
            <v>A8361</v>
          </cell>
          <cell r="G1763" t="str">
            <v>01</v>
          </cell>
          <cell r="H1763" t="str">
            <v>107</v>
          </cell>
          <cell r="I1763" t="str">
            <v>C01</v>
          </cell>
        </row>
        <row r="1764">
          <cell r="A1764" t="str">
            <v>3024</v>
          </cell>
          <cell r="B1764" t="str">
            <v>M</v>
          </cell>
          <cell r="C1764" t="str">
            <v>01</v>
          </cell>
          <cell r="D1764">
            <v>20010115</v>
          </cell>
          <cell r="E1764" t="str">
            <v>A</v>
          </cell>
          <cell r="F1764" t="str">
            <v>A8361</v>
          </cell>
          <cell r="G1764" t="str">
            <v>01</v>
          </cell>
          <cell r="H1764" t="str">
            <v>107</v>
          </cell>
          <cell r="I1764" t="str">
            <v>C01</v>
          </cell>
        </row>
        <row r="1765">
          <cell r="A1765" t="str">
            <v>3024</v>
          </cell>
          <cell r="B1765" t="str">
            <v>M</v>
          </cell>
          <cell r="C1765" t="str">
            <v>01</v>
          </cell>
          <cell r="D1765">
            <v>20010115</v>
          </cell>
          <cell r="E1765" t="str">
            <v>A</v>
          </cell>
          <cell r="F1765" t="str">
            <v>A8361</v>
          </cell>
          <cell r="G1765" t="str">
            <v>01</v>
          </cell>
          <cell r="H1765" t="str">
            <v>107</v>
          </cell>
          <cell r="I1765" t="str">
            <v>C01</v>
          </cell>
        </row>
        <row r="1766">
          <cell r="A1766" t="str">
            <v>3024</v>
          </cell>
          <cell r="B1766" t="str">
            <v>M</v>
          </cell>
          <cell r="C1766" t="str">
            <v>01</v>
          </cell>
          <cell r="D1766">
            <v>20010115</v>
          </cell>
          <cell r="E1766" t="str">
            <v>A</v>
          </cell>
          <cell r="F1766" t="str">
            <v>A8361</v>
          </cell>
          <cell r="G1766" t="str">
            <v>01</v>
          </cell>
          <cell r="H1766" t="str">
            <v>107</v>
          </cell>
          <cell r="I1766" t="str">
            <v>C01</v>
          </cell>
        </row>
        <row r="1767">
          <cell r="A1767" t="str">
            <v>3024</v>
          </cell>
          <cell r="B1767" t="str">
            <v>M</v>
          </cell>
          <cell r="C1767" t="str">
            <v>01</v>
          </cell>
          <cell r="D1767">
            <v>20010115</v>
          </cell>
          <cell r="E1767" t="str">
            <v>A</v>
          </cell>
          <cell r="F1767" t="str">
            <v>A8361</v>
          </cell>
          <cell r="G1767" t="str">
            <v>01</v>
          </cell>
          <cell r="H1767" t="str">
            <v>107</v>
          </cell>
          <cell r="I1767" t="str">
            <v>C01</v>
          </cell>
        </row>
        <row r="1768">
          <cell r="A1768" t="str">
            <v>3024</v>
          </cell>
          <cell r="B1768" t="str">
            <v>M</v>
          </cell>
          <cell r="C1768" t="str">
            <v>01</v>
          </cell>
          <cell r="D1768">
            <v>20010115</v>
          </cell>
          <cell r="E1768" t="str">
            <v>A</v>
          </cell>
          <cell r="F1768" t="str">
            <v>A8361</v>
          </cell>
          <cell r="G1768" t="str">
            <v>01</v>
          </cell>
          <cell r="H1768" t="str">
            <v>107</v>
          </cell>
          <cell r="I1768" t="str">
            <v>C01</v>
          </cell>
        </row>
        <row r="1769">
          <cell r="A1769" t="str">
            <v>3024</v>
          </cell>
          <cell r="B1769" t="str">
            <v>M</v>
          </cell>
          <cell r="C1769" t="str">
            <v>01</v>
          </cell>
          <cell r="D1769">
            <v>20010115</v>
          </cell>
          <cell r="E1769" t="str">
            <v>A</v>
          </cell>
          <cell r="F1769" t="str">
            <v>A8361</v>
          </cell>
          <cell r="G1769" t="str">
            <v>01</v>
          </cell>
          <cell r="H1769" t="str">
            <v>107</v>
          </cell>
          <cell r="I1769" t="str">
            <v>C01</v>
          </cell>
        </row>
        <row r="1770">
          <cell r="A1770" t="str">
            <v>3024</v>
          </cell>
          <cell r="B1770" t="str">
            <v>M</v>
          </cell>
          <cell r="C1770" t="str">
            <v>01</v>
          </cell>
          <cell r="D1770">
            <v>20010115</v>
          </cell>
          <cell r="E1770" t="str">
            <v>A</v>
          </cell>
          <cell r="F1770" t="str">
            <v>A8361</v>
          </cell>
          <cell r="G1770" t="str">
            <v>01</v>
          </cell>
          <cell r="H1770" t="str">
            <v>107</v>
          </cell>
          <cell r="I1770" t="str">
            <v>C01</v>
          </cell>
        </row>
        <row r="1771">
          <cell r="A1771" t="str">
            <v>3024</v>
          </cell>
          <cell r="B1771" t="str">
            <v>M</v>
          </cell>
          <cell r="C1771" t="str">
            <v>01</v>
          </cell>
          <cell r="D1771">
            <v>20010115</v>
          </cell>
          <cell r="E1771" t="str">
            <v>A</v>
          </cell>
          <cell r="F1771" t="str">
            <v>A8361</v>
          </cell>
          <cell r="G1771" t="str">
            <v>01</v>
          </cell>
          <cell r="H1771" t="str">
            <v>107</v>
          </cell>
          <cell r="I1771" t="str">
            <v>C01</v>
          </cell>
        </row>
        <row r="1772">
          <cell r="A1772" t="str">
            <v>3024</v>
          </cell>
          <cell r="B1772" t="str">
            <v>M</v>
          </cell>
          <cell r="C1772" t="str">
            <v>01</v>
          </cell>
          <cell r="D1772">
            <v>20010115</v>
          </cell>
          <cell r="E1772" t="str">
            <v>A</v>
          </cell>
          <cell r="F1772" t="str">
            <v>A8361</v>
          </cell>
          <cell r="G1772" t="str">
            <v>01</v>
          </cell>
          <cell r="H1772" t="str">
            <v>107</v>
          </cell>
          <cell r="I1772" t="str">
            <v>C01</v>
          </cell>
        </row>
        <row r="1773">
          <cell r="A1773" t="str">
            <v>3024</v>
          </cell>
          <cell r="B1773" t="str">
            <v>M</v>
          </cell>
          <cell r="C1773" t="str">
            <v>01</v>
          </cell>
          <cell r="D1773">
            <v>20010115</v>
          </cell>
          <cell r="E1773" t="str">
            <v>A</v>
          </cell>
          <cell r="F1773" t="str">
            <v>A8361</v>
          </cell>
          <cell r="G1773" t="str">
            <v>01</v>
          </cell>
          <cell r="H1773" t="str">
            <v>107</v>
          </cell>
          <cell r="I1773" t="str">
            <v>C02</v>
          </cell>
        </row>
        <row r="1774">
          <cell r="A1774" t="str">
            <v>3024</v>
          </cell>
          <cell r="B1774" t="str">
            <v>M</v>
          </cell>
          <cell r="C1774" t="str">
            <v>01</v>
          </cell>
          <cell r="D1774">
            <v>20010115</v>
          </cell>
          <cell r="E1774" t="str">
            <v>A</v>
          </cell>
          <cell r="F1774" t="str">
            <v>A8361</v>
          </cell>
          <cell r="G1774" t="str">
            <v>01</v>
          </cell>
          <cell r="H1774" t="str">
            <v>107</v>
          </cell>
          <cell r="I1774" t="str">
            <v>C02</v>
          </cell>
        </row>
        <row r="1775">
          <cell r="A1775" t="str">
            <v>3024</v>
          </cell>
          <cell r="B1775" t="str">
            <v>M</v>
          </cell>
          <cell r="C1775" t="str">
            <v>01</v>
          </cell>
          <cell r="D1775">
            <v>20010115</v>
          </cell>
          <cell r="E1775" t="str">
            <v>A</v>
          </cell>
          <cell r="F1775" t="str">
            <v>A8361</v>
          </cell>
          <cell r="G1775" t="str">
            <v>01</v>
          </cell>
          <cell r="H1775" t="str">
            <v>107</v>
          </cell>
          <cell r="I1775" t="str">
            <v>C02</v>
          </cell>
        </row>
        <row r="1776">
          <cell r="A1776" t="str">
            <v>3024</v>
          </cell>
          <cell r="B1776" t="str">
            <v>M</v>
          </cell>
          <cell r="C1776" t="str">
            <v>01</v>
          </cell>
          <cell r="D1776">
            <v>20010115</v>
          </cell>
          <cell r="E1776" t="str">
            <v>A</v>
          </cell>
          <cell r="F1776" t="str">
            <v>A8361</v>
          </cell>
          <cell r="G1776" t="str">
            <v>01</v>
          </cell>
          <cell r="H1776" t="str">
            <v>107</v>
          </cell>
          <cell r="I1776" t="str">
            <v>C02</v>
          </cell>
        </row>
        <row r="1777">
          <cell r="A1777" t="str">
            <v>3024</v>
          </cell>
          <cell r="B1777" t="str">
            <v>M</v>
          </cell>
          <cell r="C1777" t="str">
            <v>01</v>
          </cell>
          <cell r="D1777">
            <v>20010115</v>
          </cell>
          <cell r="E1777" t="str">
            <v>A</v>
          </cell>
          <cell r="F1777" t="str">
            <v>A8361</v>
          </cell>
          <cell r="G1777" t="str">
            <v>01</v>
          </cell>
          <cell r="H1777" t="str">
            <v>107</v>
          </cell>
          <cell r="I1777" t="str">
            <v>C02</v>
          </cell>
        </row>
        <row r="1778">
          <cell r="A1778" t="str">
            <v>3024</v>
          </cell>
          <cell r="B1778" t="str">
            <v>M</v>
          </cell>
          <cell r="C1778" t="str">
            <v>01</v>
          </cell>
          <cell r="D1778">
            <v>20010115</v>
          </cell>
          <cell r="E1778" t="str">
            <v>A</v>
          </cell>
          <cell r="F1778" t="str">
            <v>A8361</v>
          </cell>
          <cell r="G1778" t="str">
            <v>01</v>
          </cell>
          <cell r="H1778" t="str">
            <v>107</v>
          </cell>
          <cell r="I1778" t="str">
            <v>C02</v>
          </cell>
        </row>
        <row r="1779">
          <cell r="A1779" t="str">
            <v>3024</v>
          </cell>
          <cell r="B1779" t="str">
            <v>M</v>
          </cell>
          <cell r="C1779" t="str">
            <v>01</v>
          </cell>
          <cell r="D1779">
            <v>20010115</v>
          </cell>
          <cell r="E1779" t="str">
            <v>A</v>
          </cell>
          <cell r="F1779" t="str">
            <v>A8361</v>
          </cell>
          <cell r="G1779" t="str">
            <v>01</v>
          </cell>
          <cell r="H1779" t="str">
            <v>107</v>
          </cell>
          <cell r="I1779" t="str">
            <v>C02</v>
          </cell>
        </row>
        <row r="1780">
          <cell r="A1780" t="str">
            <v>3024</v>
          </cell>
          <cell r="B1780" t="str">
            <v>M</v>
          </cell>
          <cell r="C1780" t="str">
            <v>01</v>
          </cell>
          <cell r="D1780">
            <v>20010115</v>
          </cell>
          <cell r="E1780" t="str">
            <v>A</v>
          </cell>
          <cell r="F1780" t="str">
            <v>A8361</v>
          </cell>
          <cell r="G1780" t="str">
            <v>01</v>
          </cell>
          <cell r="H1780" t="str">
            <v>107</v>
          </cell>
          <cell r="I1780" t="str">
            <v>C02</v>
          </cell>
        </row>
        <row r="1781">
          <cell r="A1781" t="str">
            <v>3024</v>
          </cell>
          <cell r="B1781" t="str">
            <v>M</v>
          </cell>
          <cell r="C1781" t="str">
            <v>01</v>
          </cell>
          <cell r="D1781">
            <v>20010115</v>
          </cell>
          <cell r="E1781" t="str">
            <v>A</v>
          </cell>
          <cell r="F1781" t="str">
            <v>A8361</v>
          </cell>
          <cell r="G1781" t="str">
            <v>01</v>
          </cell>
          <cell r="H1781" t="str">
            <v>107</v>
          </cell>
          <cell r="I1781" t="str">
            <v>C02</v>
          </cell>
        </row>
        <row r="1782">
          <cell r="A1782" t="str">
            <v>3024</v>
          </cell>
          <cell r="B1782" t="str">
            <v>M</v>
          </cell>
          <cell r="C1782" t="str">
            <v>01</v>
          </cell>
          <cell r="D1782">
            <v>20010115</v>
          </cell>
          <cell r="E1782" t="str">
            <v>A</v>
          </cell>
          <cell r="F1782" t="str">
            <v>A8361</v>
          </cell>
          <cell r="G1782" t="str">
            <v>01</v>
          </cell>
          <cell r="H1782" t="str">
            <v>107</v>
          </cell>
          <cell r="I1782" t="str">
            <v>C02</v>
          </cell>
        </row>
        <row r="1783">
          <cell r="A1783" t="str">
            <v>3024</v>
          </cell>
          <cell r="B1783" t="str">
            <v>M</v>
          </cell>
          <cell r="C1783" t="str">
            <v>01</v>
          </cell>
          <cell r="D1783">
            <v>20010115</v>
          </cell>
          <cell r="E1783" t="str">
            <v>A</v>
          </cell>
          <cell r="F1783" t="str">
            <v>A8361</v>
          </cell>
          <cell r="G1783" t="str">
            <v>01</v>
          </cell>
          <cell r="H1783" t="str">
            <v>107</v>
          </cell>
          <cell r="I1783" t="str">
            <v>C02</v>
          </cell>
        </row>
        <row r="1784">
          <cell r="A1784" t="str">
            <v>3024</v>
          </cell>
          <cell r="B1784" t="str">
            <v>M</v>
          </cell>
          <cell r="C1784" t="str">
            <v>01</v>
          </cell>
          <cell r="D1784">
            <v>20010115</v>
          </cell>
          <cell r="E1784" t="str">
            <v>A</v>
          </cell>
          <cell r="F1784" t="str">
            <v>A8361</v>
          </cell>
          <cell r="G1784" t="str">
            <v>01</v>
          </cell>
          <cell r="H1784" t="str">
            <v>107</v>
          </cell>
          <cell r="I1784" t="str">
            <v>C02</v>
          </cell>
        </row>
        <row r="1785">
          <cell r="A1785" t="str">
            <v>3024</v>
          </cell>
          <cell r="B1785" t="str">
            <v>M</v>
          </cell>
          <cell r="C1785" t="str">
            <v>01</v>
          </cell>
          <cell r="D1785">
            <v>20010115</v>
          </cell>
          <cell r="E1785" t="str">
            <v>A</v>
          </cell>
          <cell r="F1785" t="str">
            <v>A8361</v>
          </cell>
          <cell r="G1785" t="str">
            <v>01</v>
          </cell>
          <cell r="H1785" t="str">
            <v>107</v>
          </cell>
          <cell r="I1785" t="str">
            <v>C02</v>
          </cell>
        </row>
        <row r="1786">
          <cell r="A1786" t="str">
            <v>3024</v>
          </cell>
          <cell r="B1786" t="str">
            <v>M</v>
          </cell>
          <cell r="C1786" t="str">
            <v>01</v>
          </cell>
          <cell r="D1786">
            <v>20010115</v>
          </cell>
          <cell r="E1786" t="str">
            <v>A</v>
          </cell>
          <cell r="F1786" t="str">
            <v>A8361</v>
          </cell>
          <cell r="G1786" t="str">
            <v>01</v>
          </cell>
          <cell r="H1786" t="str">
            <v>107</v>
          </cell>
          <cell r="I1786" t="str">
            <v>C02</v>
          </cell>
        </row>
        <row r="1787">
          <cell r="A1787" t="str">
            <v>3024</v>
          </cell>
          <cell r="B1787" t="str">
            <v>M</v>
          </cell>
          <cell r="C1787" t="str">
            <v>01</v>
          </cell>
          <cell r="D1787">
            <v>20010115</v>
          </cell>
          <cell r="E1787" t="str">
            <v>A</v>
          </cell>
          <cell r="F1787" t="str">
            <v>A8361</v>
          </cell>
          <cell r="G1787" t="str">
            <v>01</v>
          </cell>
          <cell r="H1787" t="str">
            <v>107</v>
          </cell>
          <cell r="I1787" t="str">
            <v>C02</v>
          </cell>
        </row>
        <row r="1788">
          <cell r="A1788" t="str">
            <v>3024</v>
          </cell>
          <cell r="B1788" t="str">
            <v>M</v>
          </cell>
          <cell r="C1788" t="str">
            <v>01</v>
          </cell>
          <cell r="D1788">
            <v>20010115</v>
          </cell>
          <cell r="E1788" t="str">
            <v>A</v>
          </cell>
          <cell r="F1788" t="str">
            <v>A8361</v>
          </cell>
          <cell r="G1788" t="str">
            <v>01</v>
          </cell>
          <cell r="H1788" t="str">
            <v>107</v>
          </cell>
          <cell r="I1788" t="str">
            <v>C02</v>
          </cell>
        </row>
        <row r="1789">
          <cell r="A1789" t="str">
            <v>3024</v>
          </cell>
          <cell r="B1789" t="str">
            <v>M</v>
          </cell>
          <cell r="C1789" t="str">
            <v>01</v>
          </cell>
          <cell r="D1789">
            <v>20010115</v>
          </cell>
          <cell r="E1789" t="str">
            <v>A</v>
          </cell>
          <cell r="F1789" t="str">
            <v>A8361</v>
          </cell>
          <cell r="G1789" t="str">
            <v>01</v>
          </cell>
          <cell r="H1789" t="str">
            <v>107</v>
          </cell>
          <cell r="I1789" t="str">
            <v>C02</v>
          </cell>
        </row>
        <row r="1790">
          <cell r="A1790" t="str">
            <v>3024</v>
          </cell>
          <cell r="B1790" t="str">
            <v>M</v>
          </cell>
          <cell r="C1790" t="str">
            <v>01</v>
          </cell>
          <cell r="D1790">
            <v>20010115</v>
          </cell>
          <cell r="E1790" t="str">
            <v>A</v>
          </cell>
          <cell r="F1790" t="str">
            <v>A8361</v>
          </cell>
          <cell r="G1790" t="str">
            <v>01</v>
          </cell>
          <cell r="H1790" t="str">
            <v>107</v>
          </cell>
          <cell r="I1790" t="str">
            <v>C02</v>
          </cell>
        </row>
        <row r="1791">
          <cell r="A1791" t="str">
            <v>3024</v>
          </cell>
          <cell r="B1791" t="str">
            <v>M</v>
          </cell>
          <cell r="C1791" t="str">
            <v>01</v>
          </cell>
          <cell r="D1791">
            <v>20010115</v>
          </cell>
          <cell r="E1791" t="str">
            <v>A</v>
          </cell>
          <cell r="F1791" t="str">
            <v>A8361</v>
          </cell>
          <cell r="G1791" t="str">
            <v>01</v>
          </cell>
          <cell r="H1791" t="str">
            <v>107</v>
          </cell>
          <cell r="I1791" t="str">
            <v>C02</v>
          </cell>
        </row>
        <row r="1792">
          <cell r="A1792" t="str">
            <v>3024</v>
          </cell>
          <cell r="B1792" t="str">
            <v>M</v>
          </cell>
          <cell r="C1792" t="str">
            <v>01</v>
          </cell>
          <cell r="D1792">
            <v>20010115</v>
          </cell>
          <cell r="E1792" t="str">
            <v>A</v>
          </cell>
          <cell r="F1792" t="str">
            <v>A8361</v>
          </cell>
          <cell r="G1792" t="str">
            <v>01</v>
          </cell>
          <cell r="H1792" t="str">
            <v>107</v>
          </cell>
          <cell r="I1792" t="str">
            <v>C02</v>
          </cell>
        </row>
        <row r="1793">
          <cell r="A1793" t="str">
            <v>3024</v>
          </cell>
          <cell r="B1793" t="str">
            <v>M</v>
          </cell>
          <cell r="C1793" t="str">
            <v>01</v>
          </cell>
          <cell r="D1793">
            <v>20010115</v>
          </cell>
          <cell r="E1793" t="str">
            <v>A</v>
          </cell>
          <cell r="F1793" t="str">
            <v>A8361</v>
          </cell>
          <cell r="G1793" t="str">
            <v>01</v>
          </cell>
          <cell r="H1793" t="str">
            <v>107</v>
          </cell>
          <cell r="I1793" t="str">
            <v>C02</v>
          </cell>
        </row>
        <row r="1794">
          <cell r="A1794" t="str">
            <v>3024</v>
          </cell>
          <cell r="B1794" t="str">
            <v>M</v>
          </cell>
          <cell r="C1794" t="str">
            <v>01</v>
          </cell>
          <cell r="D1794">
            <v>20010115</v>
          </cell>
          <cell r="E1794" t="str">
            <v>A</v>
          </cell>
          <cell r="F1794" t="str">
            <v>A8361</v>
          </cell>
          <cell r="G1794" t="str">
            <v>01</v>
          </cell>
          <cell r="H1794" t="str">
            <v>107</v>
          </cell>
          <cell r="I1794" t="str">
            <v>C02</v>
          </cell>
        </row>
        <row r="1795">
          <cell r="A1795" t="str">
            <v>3024</v>
          </cell>
          <cell r="B1795" t="str">
            <v>M</v>
          </cell>
          <cell r="C1795" t="str">
            <v>01</v>
          </cell>
          <cell r="D1795">
            <v>20010115</v>
          </cell>
          <cell r="E1795" t="str">
            <v>A</v>
          </cell>
          <cell r="F1795" t="str">
            <v>A8361</v>
          </cell>
          <cell r="G1795" t="str">
            <v>01</v>
          </cell>
          <cell r="H1795" t="str">
            <v>107</v>
          </cell>
          <cell r="I1795" t="str">
            <v>C02</v>
          </cell>
        </row>
        <row r="1796">
          <cell r="A1796" t="str">
            <v>3024</v>
          </cell>
          <cell r="B1796" t="str">
            <v>M</v>
          </cell>
          <cell r="C1796" t="str">
            <v>01</v>
          </cell>
          <cell r="D1796">
            <v>20010115</v>
          </cell>
          <cell r="E1796" t="str">
            <v>A</v>
          </cell>
          <cell r="F1796" t="str">
            <v>A8361</v>
          </cell>
          <cell r="G1796" t="str">
            <v>01</v>
          </cell>
          <cell r="H1796" t="str">
            <v>107</v>
          </cell>
          <cell r="I1796" t="str">
            <v>C02</v>
          </cell>
        </row>
        <row r="1797">
          <cell r="A1797" t="str">
            <v>3024</v>
          </cell>
          <cell r="B1797" t="str">
            <v>M</v>
          </cell>
          <cell r="C1797" t="str">
            <v>01</v>
          </cell>
          <cell r="D1797">
            <v>20010115</v>
          </cell>
          <cell r="E1797" t="str">
            <v>A</v>
          </cell>
          <cell r="F1797" t="str">
            <v>A8361</v>
          </cell>
          <cell r="G1797" t="str">
            <v>01</v>
          </cell>
          <cell r="H1797" t="str">
            <v>107</v>
          </cell>
          <cell r="I1797" t="str">
            <v>C02</v>
          </cell>
        </row>
        <row r="1798">
          <cell r="A1798" t="str">
            <v>3024</v>
          </cell>
          <cell r="B1798" t="str">
            <v>M</v>
          </cell>
          <cell r="C1798" t="str">
            <v>01</v>
          </cell>
          <cell r="D1798">
            <v>20010115</v>
          </cell>
          <cell r="E1798" t="str">
            <v>A</v>
          </cell>
          <cell r="F1798" t="str">
            <v>A8361</v>
          </cell>
          <cell r="G1798" t="str">
            <v>01</v>
          </cell>
          <cell r="H1798" t="str">
            <v>107</v>
          </cell>
          <cell r="I1798" t="str">
            <v>C02</v>
          </cell>
        </row>
        <row r="1799">
          <cell r="A1799" t="str">
            <v>3024</v>
          </cell>
          <cell r="B1799" t="str">
            <v>M</v>
          </cell>
          <cell r="C1799" t="str">
            <v>01</v>
          </cell>
          <cell r="D1799">
            <v>20010115</v>
          </cell>
          <cell r="E1799" t="str">
            <v>A</v>
          </cell>
          <cell r="F1799" t="str">
            <v>A8361</v>
          </cell>
          <cell r="G1799" t="str">
            <v>01</v>
          </cell>
          <cell r="H1799" t="str">
            <v>107</v>
          </cell>
          <cell r="I1799" t="str">
            <v>C02</v>
          </cell>
        </row>
        <row r="1800">
          <cell r="A1800" t="str">
            <v>3024</v>
          </cell>
          <cell r="B1800" t="str">
            <v>M</v>
          </cell>
          <cell r="C1800" t="str">
            <v>01</v>
          </cell>
          <cell r="D1800">
            <v>20010115</v>
          </cell>
          <cell r="E1800" t="str">
            <v>A</v>
          </cell>
          <cell r="F1800" t="str">
            <v>A8361</v>
          </cell>
          <cell r="G1800" t="str">
            <v>01</v>
          </cell>
          <cell r="H1800" t="str">
            <v>107</v>
          </cell>
          <cell r="I1800" t="str">
            <v>C02</v>
          </cell>
        </row>
        <row r="1801">
          <cell r="A1801" t="str">
            <v>3024</v>
          </cell>
          <cell r="B1801" t="str">
            <v>M</v>
          </cell>
          <cell r="C1801" t="str">
            <v>01</v>
          </cell>
          <cell r="D1801">
            <v>20010115</v>
          </cell>
          <cell r="E1801" t="str">
            <v>A</v>
          </cell>
          <cell r="F1801" t="str">
            <v>A8361</v>
          </cell>
          <cell r="G1801" t="str">
            <v>01</v>
          </cell>
          <cell r="H1801" t="str">
            <v>107</v>
          </cell>
          <cell r="I1801" t="str">
            <v>C02</v>
          </cell>
        </row>
        <row r="1802">
          <cell r="A1802" t="str">
            <v>3024</v>
          </cell>
          <cell r="B1802" t="str">
            <v>M</v>
          </cell>
          <cell r="C1802" t="str">
            <v>01</v>
          </cell>
          <cell r="D1802">
            <v>20010115</v>
          </cell>
          <cell r="E1802" t="str">
            <v>A</v>
          </cell>
          <cell r="F1802" t="str">
            <v>A8361</v>
          </cell>
          <cell r="G1802" t="str">
            <v>01</v>
          </cell>
          <cell r="H1802" t="str">
            <v>107</v>
          </cell>
          <cell r="I1802" t="str">
            <v>C02</v>
          </cell>
        </row>
        <row r="1803">
          <cell r="A1803" t="str">
            <v>3024</v>
          </cell>
          <cell r="B1803" t="str">
            <v>M</v>
          </cell>
          <cell r="C1803" t="str">
            <v>01</v>
          </cell>
          <cell r="D1803">
            <v>20010115</v>
          </cell>
          <cell r="E1803" t="str">
            <v>A</v>
          </cell>
          <cell r="F1803" t="str">
            <v>A8361</v>
          </cell>
          <cell r="G1803" t="str">
            <v>01</v>
          </cell>
          <cell r="H1803" t="str">
            <v>107</v>
          </cell>
          <cell r="I1803" t="str">
            <v>C02</v>
          </cell>
        </row>
        <row r="1804">
          <cell r="A1804" t="str">
            <v>3024</v>
          </cell>
          <cell r="B1804" t="str">
            <v>M</v>
          </cell>
          <cell r="C1804" t="str">
            <v>01</v>
          </cell>
          <cell r="D1804">
            <v>20010115</v>
          </cell>
          <cell r="E1804" t="str">
            <v>A</v>
          </cell>
          <cell r="F1804" t="str">
            <v>A8361</v>
          </cell>
          <cell r="G1804" t="str">
            <v>01</v>
          </cell>
          <cell r="H1804" t="str">
            <v>107</v>
          </cell>
          <cell r="I1804" t="str">
            <v>C02</v>
          </cell>
        </row>
        <row r="1805">
          <cell r="A1805" t="str">
            <v>3024</v>
          </cell>
          <cell r="B1805" t="str">
            <v>M</v>
          </cell>
          <cell r="C1805" t="str">
            <v>01</v>
          </cell>
          <cell r="D1805">
            <v>20010115</v>
          </cell>
          <cell r="E1805" t="str">
            <v>A</v>
          </cell>
          <cell r="F1805" t="str">
            <v>A8361</v>
          </cell>
          <cell r="G1805" t="str">
            <v>01</v>
          </cell>
          <cell r="H1805" t="str">
            <v>107</v>
          </cell>
          <cell r="I1805" t="str">
            <v>C02</v>
          </cell>
        </row>
        <row r="1806">
          <cell r="A1806" t="str">
            <v>3024</v>
          </cell>
          <cell r="B1806" t="str">
            <v>M</v>
          </cell>
          <cell r="C1806" t="str">
            <v>01</v>
          </cell>
          <cell r="D1806">
            <v>20010115</v>
          </cell>
          <cell r="E1806" t="str">
            <v>A</v>
          </cell>
          <cell r="F1806" t="str">
            <v>A8361</v>
          </cell>
          <cell r="G1806" t="str">
            <v>01</v>
          </cell>
          <cell r="H1806" t="str">
            <v>107</v>
          </cell>
          <cell r="I1806" t="str">
            <v>C02</v>
          </cell>
        </row>
        <row r="1807">
          <cell r="A1807" t="str">
            <v>3024</v>
          </cell>
          <cell r="B1807" t="str">
            <v>M</v>
          </cell>
          <cell r="C1807" t="str">
            <v>01</v>
          </cell>
          <cell r="D1807">
            <v>20010115</v>
          </cell>
          <cell r="E1807" t="str">
            <v>A</v>
          </cell>
          <cell r="F1807" t="str">
            <v>A8361</v>
          </cell>
          <cell r="G1807" t="str">
            <v>01</v>
          </cell>
          <cell r="H1807" t="str">
            <v>107</v>
          </cell>
          <cell r="I1807" t="str">
            <v>C02</v>
          </cell>
        </row>
        <row r="1808">
          <cell r="A1808" t="str">
            <v>3024</v>
          </cell>
          <cell r="B1808" t="str">
            <v>M</v>
          </cell>
          <cell r="C1808" t="str">
            <v>01</v>
          </cell>
          <cell r="D1808">
            <v>20010115</v>
          </cell>
          <cell r="E1808" t="str">
            <v>A</v>
          </cell>
          <cell r="F1808" t="str">
            <v>A8361</v>
          </cell>
          <cell r="G1808" t="str">
            <v>01</v>
          </cell>
          <cell r="H1808" t="str">
            <v>107</v>
          </cell>
          <cell r="I1808" t="str">
            <v>C02</v>
          </cell>
        </row>
        <row r="1809">
          <cell r="A1809" t="str">
            <v>3024</v>
          </cell>
          <cell r="B1809" t="str">
            <v>M</v>
          </cell>
          <cell r="C1809" t="str">
            <v>01</v>
          </cell>
          <cell r="D1809">
            <v>20010115</v>
          </cell>
          <cell r="E1809" t="str">
            <v>A</v>
          </cell>
          <cell r="F1809" t="str">
            <v>A8361</v>
          </cell>
          <cell r="G1809" t="str">
            <v>01</v>
          </cell>
          <cell r="H1809" t="str">
            <v>107</v>
          </cell>
          <cell r="I1809" t="str">
            <v>C02</v>
          </cell>
        </row>
        <row r="1810">
          <cell r="A1810" t="str">
            <v>3024</v>
          </cell>
          <cell r="B1810" t="str">
            <v>M</v>
          </cell>
          <cell r="C1810" t="str">
            <v>01</v>
          </cell>
          <cell r="D1810">
            <v>20010115</v>
          </cell>
          <cell r="E1810" t="str">
            <v>A</v>
          </cell>
          <cell r="F1810" t="str">
            <v>A8361</v>
          </cell>
          <cell r="G1810" t="str">
            <v>01</v>
          </cell>
          <cell r="H1810" t="str">
            <v>107</v>
          </cell>
          <cell r="I1810" t="str">
            <v>C02</v>
          </cell>
        </row>
        <row r="1811">
          <cell r="A1811" t="str">
            <v>3024</v>
          </cell>
          <cell r="B1811" t="str">
            <v>M</v>
          </cell>
          <cell r="C1811" t="str">
            <v>01</v>
          </cell>
          <cell r="D1811">
            <v>20010115</v>
          </cell>
          <cell r="E1811" t="str">
            <v>A</v>
          </cell>
          <cell r="F1811" t="str">
            <v>A8361</v>
          </cell>
          <cell r="G1811" t="str">
            <v>01</v>
          </cell>
          <cell r="H1811" t="str">
            <v>107</v>
          </cell>
          <cell r="I1811" t="str">
            <v>C02</v>
          </cell>
        </row>
        <row r="1812">
          <cell r="A1812" t="str">
            <v>3024</v>
          </cell>
          <cell r="B1812" t="str">
            <v>M</v>
          </cell>
          <cell r="C1812" t="str">
            <v>01</v>
          </cell>
          <cell r="D1812">
            <v>20010115</v>
          </cell>
          <cell r="E1812" t="str">
            <v>A</v>
          </cell>
          <cell r="F1812" t="str">
            <v>A8361</v>
          </cell>
          <cell r="G1812" t="str">
            <v>01</v>
          </cell>
          <cell r="H1812" t="str">
            <v>107</v>
          </cell>
          <cell r="I1812" t="str">
            <v>C02</v>
          </cell>
        </row>
        <row r="1813">
          <cell r="A1813" t="str">
            <v>3024</v>
          </cell>
          <cell r="B1813" t="str">
            <v>M</v>
          </cell>
          <cell r="C1813" t="str">
            <v>01</v>
          </cell>
          <cell r="D1813">
            <v>20010115</v>
          </cell>
          <cell r="E1813" t="str">
            <v>A</v>
          </cell>
          <cell r="F1813" t="str">
            <v>A8361</v>
          </cell>
          <cell r="G1813" t="str">
            <v>01</v>
          </cell>
          <cell r="H1813" t="str">
            <v>107</v>
          </cell>
          <cell r="I1813" t="str">
            <v>C02</v>
          </cell>
        </row>
        <row r="1814">
          <cell r="A1814" t="str">
            <v>3024</v>
          </cell>
          <cell r="B1814" t="str">
            <v>M</v>
          </cell>
          <cell r="C1814" t="str">
            <v>01</v>
          </cell>
          <cell r="D1814">
            <v>20010115</v>
          </cell>
          <cell r="E1814" t="str">
            <v>A</v>
          </cell>
          <cell r="F1814" t="str">
            <v>A8361</v>
          </cell>
          <cell r="G1814" t="str">
            <v>01</v>
          </cell>
          <cell r="H1814" t="str">
            <v>107</v>
          </cell>
          <cell r="I1814" t="str">
            <v>C02</v>
          </cell>
        </row>
        <row r="1815">
          <cell r="A1815" t="str">
            <v>3024</v>
          </cell>
          <cell r="B1815" t="str">
            <v>M</v>
          </cell>
          <cell r="C1815" t="str">
            <v>01</v>
          </cell>
          <cell r="D1815">
            <v>20010115</v>
          </cell>
          <cell r="E1815" t="str">
            <v>A</v>
          </cell>
          <cell r="F1815" t="str">
            <v>A8361</v>
          </cell>
          <cell r="G1815" t="str">
            <v>01</v>
          </cell>
          <cell r="H1815" t="str">
            <v>107</v>
          </cell>
          <cell r="I1815" t="str">
            <v>C02</v>
          </cell>
        </row>
        <row r="1816">
          <cell r="A1816" t="str">
            <v>3024</v>
          </cell>
          <cell r="B1816" t="str">
            <v>M</v>
          </cell>
          <cell r="C1816" t="str">
            <v>01</v>
          </cell>
          <cell r="D1816">
            <v>20010115</v>
          </cell>
          <cell r="E1816" t="str">
            <v>A</v>
          </cell>
          <cell r="F1816" t="str">
            <v>A8361</v>
          </cell>
          <cell r="G1816" t="str">
            <v>01</v>
          </cell>
          <cell r="H1816" t="str">
            <v>107</v>
          </cell>
          <cell r="I1816" t="str">
            <v>C02</v>
          </cell>
        </row>
        <row r="1817">
          <cell r="A1817" t="str">
            <v>3024</v>
          </cell>
          <cell r="B1817" t="str">
            <v>M</v>
          </cell>
          <cell r="C1817" t="str">
            <v>01</v>
          </cell>
          <cell r="D1817">
            <v>20010115</v>
          </cell>
          <cell r="E1817" t="str">
            <v>A</v>
          </cell>
          <cell r="F1817" t="str">
            <v>A8361</v>
          </cell>
          <cell r="G1817" t="str">
            <v>01</v>
          </cell>
          <cell r="H1817" t="str">
            <v>107</v>
          </cell>
          <cell r="I1817" t="str">
            <v>C02</v>
          </cell>
        </row>
        <row r="1818">
          <cell r="A1818" t="str">
            <v>3024</v>
          </cell>
          <cell r="B1818" t="str">
            <v>M</v>
          </cell>
          <cell r="C1818" t="str">
            <v>01</v>
          </cell>
          <cell r="D1818">
            <v>20010115</v>
          </cell>
          <cell r="E1818" t="str">
            <v>A</v>
          </cell>
          <cell r="F1818" t="str">
            <v>A8361</v>
          </cell>
          <cell r="G1818" t="str">
            <v>01</v>
          </cell>
          <cell r="H1818" t="str">
            <v>107</v>
          </cell>
          <cell r="I1818" t="str">
            <v>C02</v>
          </cell>
        </row>
        <row r="1819">
          <cell r="A1819" t="str">
            <v>3024</v>
          </cell>
          <cell r="B1819" t="str">
            <v>M</v>
          </cell>
          <cell r="C1819" t="str">
            <v>01</v>
          </cell>
          <cell r="D1819">
            <v>20010115</v>
          </cell>
          <cell r="E1819" t="str">
            <v>A</v>
          </cell>
          <cell r="F1819" t="str">
            <v>A8361</v>
          </cell>
          <cell r="G1819" t="str">
            <v>01</v>
          </cell>
          <cell r="H1819" t="str">
            <v>107</v>
          </cell>
          <cell r="I1819" t="str">
            <v>C02</v>
          </cell>
        </row>
        <row r="1820">
          <cell r="A1820" t="str">
            <v>3024</v>
          </cell>
          <cell r="B1820" t="str">
            <v>M</v>
          </cell>
          <cell r="C1820" t="str">
            <v>01</v>
          </cell>
          <cell r="D1820">
            <v>20010115</v>
          </cell>
          <cell r="E1820" t="str">
            <v>A</v>
          </cell>
          <cell r="F1820" t="str">
            <v>A8361</v>
          </cell>
          <cell r="G1820" t="str">
            <v>01</v>
          </cell>
          <cell r="H1820" t="str">
            <v>107</v>
          </cell>
          <cell r="I1820" t="str">
            <v>C02</v>
          </cell>
        </row>
        <row r="1821">
          <cell r="A1821" t="str">
            <v>3024</v>
          </cell>
          <cell r="B1821" t="str">
            <v>M</v>
          </cell>
          <cell r="C1821" t="str">
            <v>01</v>
          </cell>
          <cell r="D1821">
            <v>20010115</v>
          </cell>
          <cell r="E1821" t="str">
            <v>A</v>
          </cell>
          <cell r="F1821" t="str">
            <v>A8361</v>
          </cell>
          <cell r="G1821" t="str">
            <v>01</v>
          </cell>
          <cell r="H1821" t="str">
            <v>107</v>
          </cell>
          <cell r="I1821" t="str">
            <v>C02</v>
          </cell>
        </row>
        <row r="1822">
          <cell r="A1822" t="str">
            <v>3024</v>
          </cell>
          <cell r="B1822" t="str">
            <v>M</v>
          </cell>
          <cell r="C1822" t="str">
            <v>01</v>
          </cell>
          <cell r="D1822">
            <v>20010115</v>
          </cell>
          <cell r="E1822" t="str">
            <v>A</v>
          </cell>
          <cell r="F1822" t="str">
            <v>A8361</v>
          </cell>
          <cell r="G1822" t="str">
            <v>01</v>
          </cell>
          <cell r="H1822" t="str">
            <v>107</v>
          </cell>
          <cell r="I1822" t="str">
            <v>C02</v>
          </cell>
        </row>
        <row r="1823">
          <cell r="A1823" t="str">
            <v>3024</v>
          </cell>
          <cell r="B1823" t="str">
            <v>M</v>
          </cell>
          <cell r="C1823" t="str">
            <v>01</v>
          </cell>
          <cell r="D1823">
            <v>20010115</v>
          </cell>
          <cell r="E1823" t="str">
            <v>A</v>
          </cell>
          <cell r="F1823" t="str">
            <v>A8361</v>
          </cell>
          <cell r="G1823" t="str">
            <v>01</v>
          </cell>
          <cell r="H1823" t="str">
            <v>107</v>
          </cell>
          <cell r="I1823" t="str">
            <v>C02</v>
          </cell>
        </row>
        <row r="1824">
          <cell r="A1824" t="str">
            <v>3024</v>
          </cell>
          <cell r="B1824" t="str">
            <v>M</v>
          </cell>
          <cell r="C1824" t="str">
            <v>01</v>
          </cell>
          <cell r="D1824">
            <v>20010115</v>
          </cell>
          <cell r="E1824" t="str">
            <v>A</v>
          </cell>
          <cell r="F1824" t="str">
            <v>A8361</v>
          </cell>
          <cell r="G1824" t="str">
            <v>01</v>
          </cell>
          <cell r="H1824" t="str">
            <v>107</v>
          </cell>
          <cell r="I1824" t="str">
            <v>C02</v>
          </cell>
        </row>
        <row r="1825">
          <cell r="A1825" t="str">
            <v>3024</v>
          </cell>
          <cell r="B1825" t="str">
            <v>M</v>
          </cell>
          <cell r="C1825" t="str">
            <v>01</v>
          </cell>
          <cell r="D1825">
            <v>20010115</v>
          </cell>
          <cell r="E1825" t="str">
            <v>A</v>
          </cell>
          <cell r="F1825" t="str">
            <v>A8361</v>
          </cell>
          <cell r="G1825" t="str">
            <v>01</v>
          </cell>
          <cell r="H1825" t="str">
            <v>107</v>
          </cell>
          <cell r="I1825" t="str">
            <v>C02</v>
          </cell>
        </row>
        <row r="1826">
          <cell r="A1826" t="str">
            <v>3024</v>
          </cell>
          <cell r="B1826" t="str">
            <v>M</v>
          </cell>
          <cell r="C1826" t="str">
            <v>01</v>
          </cell>
          <cell r="D1826">
            <v>20010115</v>
          </cell>
          <cell r="E1826" t="str">
            <v>A</v>
          </cell>
          <cell r="F1826" t="str">
            <v>A8361</v>
          </cell>
          <cell r="G1826" t="str">
            <v>01</v>
          </cell>
          <cell r="H1826" t="str">
            <v>107</v>
          </cell>
          <cell r="I1826" t="str">
            <v>C02</v>
          </cell>
        </row>
        <row r="1827">
          <cell r="A1827" t="str">
            <v>3024</v>
          </cell>
          <cell r="B1827" t="str">
            <v>M</v>
          </cell>
          <cell r="C1827" t="str">
            <v>01</v>
          </cell>
          <cell r="D1827">
            <v>20010115</v>
          </cell>
          <cell r="E1827" t="str">
            <v>A</v>
          </cell>
          <cell r="F1827" t="str">
            <v>A8361</v>
          </cell>
          <cell r="G1827" t="str">
            <v>01</v>
          </cell>
          <cell r="H1827" t="str">
            <v>107</v>
          </cell>
          <cell r="I1827" t="str">
            <v>C03</v>
          </cell>
        </row>
        <row r="1828">
          <cell r="A1828" t="str">
            <v>3024</v>
          </cell>
          <cell r="B1828" t="str">
            <v>M</v>
          </cell>
          <cell r="C1828" t="str">
            <v>01</v>
          </cell>
          <cell r="D1828">
            <v>20010115</v>
          </cell>
          <cell r="E1828" t="str">
            <v>A</v>
          </cell>
          <cell r="F1828" t="str">
            <v>A8361</v>
          </cell>
          <cell r="G1828" t="str">
            <v>01</v>
          </cell>
          <cell r="H1828" t="str">
            <v>107</v>
          </cell>
          <cell r="I1828" t="str">
            <v>C03</v>
          </cell>
        </row>
        <row r="1829">
          <cell r="A1829" t="str">
            <v>3024</v>
          </cell>
          <cell r="B1829" t="str">
            <v>M</v>
          </cell>
          <cell r="C1829" t="str">
            <v>01</v>
          </cell>
          <cell r="D1829">
            <v>20010115</v>
          </cell>
          <cell r="E1829" t="str">
            <v>A</v>
          </cell>
          <cell r="F1829" t="str">
            <v>A8361</v>
          </cell>
          <cell r="G1829" t="str">
            <v>01</v>
          </cell>
          <cell r="H1829" t="str">
            <v>107</v>
          </cell>
          <cell r="I1829" t="str">
            <v>C03</v>
          </cell>
        </row>
        <row r="1830">
          <cell r="A1830" t="str">
            <v>3024</v>
          </cell>
          <cell r="B1830" t="str">
            <v>M</v>
          </cell>
          <cell r="C1830" t="str">
            <v>01</v>
          </cell>
          <cell r="D1830">
            <v>20010115</v>
          </cell>
          <cell r="E1830" t="str">
            <v>A</v>
          </cell>
          <cell r="F1830" t="str">
            <v>A8361</v>
          </cell>
          <cell r="G1830" t="str">
            <v>01</v>
          </cell>
          <cell r="H1830" t="str">
            <v>107</v>
          </cell>
          <cell r="I1830" t="str">
            <v>C03</v>
          </cell>
        </row>
        <row r="1831">
          <cell r="A1831" t="str">
            <v>3024</v>
          </cell>
          <cell r="B1831" t="str">
            <v>M</v>
          </cell>
          <cell r="C1831" t="str">
            <v>01</v>
          </cell>
          <cell r="D1831">
            <v>20010115</v>
          </cell>
          <cell r="E1831" t="str">
            <v>A</v>
          </cell>
          <cell r="F1831" t="str">
            <v>A8361</v>
          </cell>
          <cell r="G1831" t="str">
            <v>01</v>
          </cell>
          <cell r="H1831" t="str">
            <v>107</v>
          </cell>
          <cell r="I1831" t="str">
            <v>C03</v>
          </cell>
        </row>
        <row r="1832">
          <cell r="A1832" t="str">
            <v>3024</v>
          </cell>
          <cell r="B1832" t="str">
            <v>M</v>
          </cell>
          <cell r="C1832" t="str">
            <v>01</v>
          </cell>
          <cell r="D1832">
            <v>20010115</v>
          </cell>
          <cell r="E1832" t="str">
            <v>A</v>
          </cell>
          <cell r="F1832" t="str">
            <v>A8361</v>
          </cell>
          <cell r="G1832" t="str">
            <v>01</v>
          </cell>
          <cell r="H1832" t="str">
            <v>107</v>
          </cell>
          <cell r="I1832" t="str">
            <v>C03</v>
          </cell>
        </row>
        <row r="1833">
          <cell r="A1833" t="str">
            <v>3024</v>
          </cell>
          <cell r="B1833" t="str">
            <v>M</v>
          </cell>
          <cell r="C1833" t="str">
            <v>01</v>
          </cell>
          <cell r="D1833">
            <v>20010115</v>
          </cell>
          <cell r="E1833" t="str">
            <v>A</v>
          </cell>
          <cell r="F1833" t="str">
            <v>A8361</v>
          </cell>
          <cell r="G1833" t="str">
            <v>01</v>
          </cell>
          <cell r="H1833" t="str">
            <v>107</v>
          </cell>
          <cell r="I1833" t="str">
            <v>C03</v>
          </cell>
        </row>
        <row r="1834">
          <cell r="A1834" t="str">
            <v>3024</v>
          </cell>
          <cell r="B1834" t="str">
            <v>M</v>
          </cell>
          <cell r="C1834" t="str">
            <v>01</v>
          </cell>
          <cell r="D1834">
            <v>20010115</v>
          </cell>
          <cell r="E1834" t="str">
            <v>A</v>
          </cell>
          <cell r="F1834" t="str">
            <v>A8361</v>
          </cell>
          <cell r="G1834" t="str">
            <v>01</v>
          </cell>
          <cell r="H1834" t="str">
            <v>107</v>
          </cell>
          <cell r="I1834" t="str">
            <v>C03</v>
          </cell>
        </row>
        <row r="1835">
          <cell r="A1835" t="str">
            <v>3024</v>
          </cell>
          <cell r="B1835" t="str">
            <v>M</v>
          </cell>
          <cell r="C1835" t="str">
            <v>01</v>
          </cell>
          <cell r="D1835">
            <v>20010115</v>
          </cell>
          <cell r="E1835" t="str">
            <v>A</v>
          </cell>
          <cell r="F1835" t="str">
            <v>A8361</v>
          </cell>
          <cell r="G1835" t="str">
            <v>01</v>
          </cell>
          <cell r="H1835" t="str">
            <v>107</v>
          </cell>
          <cell r="I1835" t="str">
            <v>C03</v>
          </cell>
        </row>
        <row r="1836">
          <cell r="A1836" t="str">
            <v>3024</v>
          </cell>
          <cell r="B1836" t="str">
            <v>M</v>
          </cell>
          <cell r="C1836" t="str">
            <v>01</v>
          </cell>
          <cell r="D1836">
            <v>20010115</v>
          </cell>
          <cell r="E1836" t="str">
            <v>A</v>
          </cell>
          <cell r="F1836" t="str">
            <v>A8361</v>
          </cell>
          <cell r="G1836" t="str">
            <v>01</v>
          </cell>
          <cell r="H1836" t="str">
            <v>107</v>
          </cell>
          <cell r="I1836" t="str">
            <v>C03</v>
          </cell>
        </row>
        <row r="1837">
          <cell r="A1837" t="str">
            <v>3024</v>
          </cell>
          <cell r="B1837" t="str">
            <v>M</v>
          </cell>
          <cell r="C1837" t="str">
            <v>01</v>
          </cell>
          <cell r="D1837">
            <v>20010115</v>
          </cell>
          <cell r="E1837" t="str">
            <v>A</v>
          </cell>
          <cell r="F1837" t="str">
            <v>A8361</v>
          </cell>
          <cell r="G1837" t="str">
            <v>01</v>
          </cell>
          <cell r="H1837" t="str">
            <v>107</v>
          </cell>
          <cell r="I1837" t="str">
            <v>C03</v>
          </cell>
        </row>
        <row r="1838">
          <cell r="A1838" t="str">
            <v>3024</v>
          </cell>
          <cell r="B1838" t="str">
            <v>M</v>
          </cell>
          <cell r="C1838" t="str">
            <v>01</v>
          </cell>
          <cell r="D1838">
            <v>20010115</v>
          </cell>
          <cell r="E1838" t="str">
            <v>A</v>
          </cell>
          <cell r="F1838" t="str">
            <v>A8361</v>
          </cell>
          <cell r="G1838" t="str">
            <v>01</v>
          </cell>
          <cell r="H1838" t="str">
            <v>107</v>
          </cell>
          <cell r="I1838" t="str">
            <v>C03</v>
          </cell>
        </row>
        <row r="1839">
          <cell r="A1839" t="str">
            <v>3024</v>
          </cell>
          <cell r="B1839" t="str">
            <v>M</v>
          </cell>
          <cell r="C1839" t="str">
            <v>01</v>
          </cell>
          <cell r="D1839">
            <v>20010115</v>
          </cell>
          <cell r="E1839" t="str">
            <v>A</v>
          </cell>
          <cell r="F1839" t="str">
            <v>A8361</v>
          </cell>
          <cell r="G1839" t="str">
            <v>01</v>
          </cell>
          <cell r="H1839" t="str">
            <v>107</v>
          </cell>
          <cell r="I1839" t="str">
            <v>C03</v>
          </cell>
        </row>
        <row r="1840">
          <cell r="A1840" t="str">
            <v>3024</v>
          </cell>
          <cell r="B1840" t="str">
            <v>M</v>
          </cell>
          <cell r="C1840" t="str">
            <v>01</v>
          </cell>
          <cell r="D1840">
            <v>20010115</v>
          </cell>
          <cell r="E1840" t="str">
            <v>A</v>
          </cell>
          <cell r="F1840" t="str">
            <v>A8361</v>
          </cell>
          <cell r="G1840" t="str">
            <v>01</v>
          </cell>
          <cell r="H1840" t="str">
            <v>107</v>
          </cell>
          <cell r="I1840" t="str">
            <v>C03</v>
          </cell>
        </row>
        <row r="1841">
          <cell r="A1841" t="str">
            <v>3024</v>
          </cell>
          <cell r="B1841" t="str">
            <v>M</v>
          </cell>
          <cell r="C1841" t="str">
            <v>01</v>
          </cell>
          <cell r="D1841">
            <v>20010115</v>
          </cell>
          <cell r="E1841" t="str">
            <v>A</v>
          </cell>
          <cell r="F1841" t="str">
            <v>A8361</v>
          </cell>
          <cell r="G1841" t="str">
            <v>01</v>
          </cell>
          <cell r="H1841" t="str">
            <v>107</v>
          </cell>
          <cell r="I1841" t="str">
            <v>C03</v>
          </cell>
        </row>
        <row r="1842">
          <cell r="A1842" t="str">
            <v>3024</v>
          </cell>
          <cell r="B1842" t="str">
            <v>M</v>
          </cell>
          <cell r="C1842" t="str">
            <v>01</v>
          </cell>
          <cell r="D1842">
            <v>20010115</v>
          </cell>
          <cell r="E1842" t="str">
            <v>A</v>
          </cell>
          <cell r="F1842" t="str">
            <v>A8361</v>
          </cell>
          <cell r="G1842" t="str">
            <v>01</v>
          </cell>
          <cell r="H1842" t="str">
            <v>107</v>
          </cell>
          <cell r="I1842" t="str">
            <v>C03</v>
          </cell>
        </row>
        <row r="1843">
          <cell r="A1843" t="str">
            <v>3024</v>
          </cell>
          <cell r="B1843" t="str">
            <v>M</v>
          </cell>
          <cell r="C1843" t="str">
            <v>01</v>
          </cell>
          <cell r="D1843">
            <v>20010115</v>
          </cell>
          <cell r="E1843" t="str">
            <v>A</v>
          </cell>
          <cell r="F1843" t="str">
            <v>A8361</v>
          </cell>
          <cell r="G1843" t="str">
            <v>01</v>
          </cell>
          <cell r="H1843" t="str">
            <v>107</v>
          </cell>
          <cell r="I1843" t="str">
            <v>C03</v>
          </cell>
        </row>
        <row r="1844">
          <cell r="A1844" t="str">
            <v>3024</v>
          </cell>
          <cell r="B1844" t="str">
            <v>M</v>
          </cell>
          <cell r="C1844" t="str">
            <v>01</v>
          </cell>
          <cell r="D1844">
            <v>20010115</v>
          </cell>
          <cell r="E1844" t="str">
            <v>A</v>
          </cell>
          <cell r="F1844" t="str">
            <v>A8361</v>
          </cell>
          <cell r="G1844" t="str">
            <v>01</v>
          </cell>
          <cell r="H1844" t="str">
            <v>107</v>
          </cell>
          <cell r="I1844" t="str">
            <v>C03</v>
          </cell>
        </row>
        <row r="1845">
          <cell r="A1845" t="str">
            <v>3024</v>
          </cell>
          <cell r="B1845" t="str">
            <v>M</v>
          </cell>
          <cell r="C1845" t="str">
            <v>01</v>
          </cell>
          <cell r="D1845">
            <v>20010115</v>
          </cell>
          <cell r="E1845" t="str">
            <v>A</v>
          </cell>
          <cell r="F1845" t="str">
            <v>A8361</v>
          </cell>
          <cell r="G1845" t="str">
            <v>01</v>
          </cell>
          <cell r="H1845" t="str">
            <v>107</v>
          </cell>
          <cell r="I1845" t="str">
            <v>C03</v>
          </cell>
        </row>
        <row r="1846">
          <cell r="A1846" t="str">
            <v>3024</v>
          </cell>
          <cell r="B1846" t="str">
            <v>M</v>
          </cell>
          <cell r="C1846" t="str">
            <v>01</v>
          </cell>
          <cell r="D1846">
            <v>20010115</v>
          </cell>
          <cell r="E1846" t="str">
            <v>A</v>
          </cell>
          <cell r="F1846" t="str">
            <v>A8361</v>
          </cell>
          <cell r="G1846" t="str">
            <v>01</v>
          </cell>
          <cell r="H1846" t="str">
            <v>107</v>
          </cell>
          <cell r="I1846" t="str">
            <v>C03</v>
          </cell>
        </row>
        <row r="1847">
          <cell r="A1847" t="str">
            <v>3024</v>
          </cell>
          <cell r="B1847" t="str">
            <v>M</v>
          </cell>
          <cell r="C1847" t="str">
            <v>01</v>
          </cell>
          <cell r="D1847">
            <v>20010115</v>
          </cell>
          <cell r="E1847" t="str">
            <v>A</v>
          </cell>
          <cell r="F1847" t="str">
            <v>A8361</v>
          </cell>
          <cell r="G1847" t="str">
            <v>01</v>
          </cell>
          <cell r="H1847" t="str">
            <v>107</v>
          </cell>
          <cell r="I1847" t="str">
            <v>C03</v>
          </cell>
        </row>
        <row r="1848">
          <cell r="A1848" t="str">
            <v>3024</v>
          </cell>
          <cell r="B1848" t="str">
            <v>M</v>
          </cell>
          <cell r="C1848" t="str">
            <v>01</v>
          </cell>
          <cell r="D1848">
            <v>20010115</v>
          </cell>
          <cell r="E1848" t="str">
            <v>A</v>
          </cell>
          <cell r="F1848" t="str">
            <v>A8361</v>
          </cell>
          <cell r="G1848" t="str">
            <v>01</v>
          </cell>
          <cell r="H1848" t="str">
            <v>107</v>
          </cell>
          <cell r="I1848" t="str">
            <v>C03</v>
          </cell>
        </row>
        <row r="1849">
          <cell r="A1849" t="str">
            <v>3024</v>
          </cell>
          <cell r="B1849" t="str">
            <v>M</v>
          </cell>
          <cell r="C1849" t="str">
            <v>01</v>
          </cell>
          <cell r="D1849">
            <v>20010115</v>
          </cell>
          <cell r="E1849" t="str">
            <v>A</v>
          </cell>
          <cell r="F1849" t="str">
            <v>A8361</v>
          </cell>
          <cell r="G1849" t="str">
            <v>01</v>
          </cell>
          <cell r="H1849" t="str">
            <v>107</v>
          </cell>
          <cell r="I1849" t="str">
            <v>C03</v>
          </cell>
        </row>
        <row r="1850">
          <cell r="A1850" t="str">
            <v>3024</v>
          </cell>
          <cell r="B1850" t="str">
            <v>M</v>
          </cell>
          <cell r="C1850" t="str">
            <v>01</v>
          </cell>
          <cell r="D1850">
            <v>20010115</v>
          </cell>
          <cell r="E1850" t="str">
            <v>A</v>
          </cell>
          <cell r="F1850" t="str">
            <v>A8361</v>
          </cell>
          <cell r="G1850" t="str">
            <v>01</v>
          </cell>
          <cell r="H1850" t="str">
            <v>107</v>
          </cell>
          <cell r="I1850" t="str">
            <v>C03</v>
          </cell>
        </row>
        <row r="1851">
          <cell r="A1851" t="str">
            <v>3024</v>
          </cell>
          <cell r="B1851" t="str">
            <v>M</v>
          </cell>
          <cell r="C1851" t="str">
            <v>01</v>
          </cell>
          <cell r="D1851">
            <v>20010115</v>
          </cell>
          <cell r="E1851" t="str">
            <v>A</v>
          </cell>
          <cell r="F1851" t="str">
            <v>A8361</v>
          </cell>
          <cell r="G1851" t="str">
            <v>01</v>
          </cell>
          <cell r="H1851" t="str">
            <v>107</v>
          </cell>
          <cell r="I1851" t="str">
            <v>C03</v>
          </cell>
        </row>
        <row r="1852">
          <cell r="A1852" t="str">
            <v>3024</v>
          </cell>
          <cell r="B1852" t="str">
            <v>M</v>
          </cell>
          <cell r="C1852" t="str">
            <v>01</v>
          </cell>
          <cell r="D1852">
            <v>20010115</v>
          </cell>
          <cell r="E1852" t="str">
            <v>A</v>
          </cell>
          <cell r="F1852" t="str">
            <v>A8361</v>
          </cell>
          <cell r="G1852" t="str">
            <v>01</v>
          </cell>
          <cell r="H1852" t="str">
            <v>107</v>
          </cell>
          <cell r="I1852" t="str">
            <v>C03</v>
          </cell>
        </row>
        <row r="1853">
          <cell r="A1853" t="str">
            <v>3024</v>
          </cell>
          <cell r="B1853" t="str">
            <v>M</v>
          </cell>
          <cell r="C1853" t="str">
            <v>01</v>
          </cell>
          <cell r="D1853">
            <v>20010115</v>
          </cell>
          <cell r="E1853" t="str">
            <v>A</v>
          </cell>
          <cell r="F1853" t="str">
            <v>A8361</v>
          </cell>
          <cell r="G1853" t="str">
            <v>01</v>
          </cell>
          <cell r="H1853" t="str">
            <v>107</v>
          </cell>
          <cell r="I1853" t="str">
            <v>C03</v>
          </cell>
        </row>
        <row r="1854">
          <cell r="A1854" t="str">
            <v>3024</v>
          </cell>
          <cell r="B1854" t="str">
            <v>M</v>
          </cell>
          <cell r="C1854" t="str">
            <v>01</v>
          </cell>
          <cell r="D1854">
            <v>20010115</v>
          </cell>
          <cell r="E1854" t="str">
            <v>A</v>
          </cell>
          <cell r="F1854" t="str">
            <v>A8361</v>
          </cell>
          <cell r="G1854" t="str">
            <v>01</v>
          </cell>
          <cell r="H1854" t="str">
            <v>107</v>
          </cell>
          <cell r="I1854" t="str">
            <v>C03</v>
          </cell>
        </row>
        <row r="1855">
          <cell r="A1855" t="str">
            <v>3024</v>
          </cell>
          <cell r="B1855" t="str">
            <v>M</v>
          </cell>
          <cell r="C1855" t="str">
            <v>01</v>
          </cell>
          <cell r="D1855">
            <v>20010115</v>
          </cell>
          <cell r="E1855" t="str">
            <v>A</v>
          </cell>
          <cell r="F1855" t="str">
            <v>A8361</v>
          </cell>
          <cell r="G1855" t="str">
            <v>01</v>
          </cell>
          <cell r="H1855" t="str">
            <v>107</v>
          </cell>
          <cell r="I1855" t="str">
            <v>C03</v>
          </cell>
        </row>
        <row r="1856">
          <cell r="A1856" t="str">
            <v>3024</v>
          </cell>
          <cell r="B1856" t="str">
            <v>M</v>
          </cell>
          <cell r="C1856" t="str">
            <v>01</v>
          </cell>
          <cell r="D1856">
            <v>20010115</v>
          </cell>
          <cell r="E1856" t="str">
            <v>A</v>
          </cell>
          <cell r="F1856" t="str">
            <v>A8361</v>
          </cell>
          <cell r="G1856" t="str">
            <v>01</v>
          </cell>
          <cell r="H1856" t="str">
            <v>107</v>
          </cell>
          <cell r="I1856" t="str">
            <v>C03</v>
          </cell>
        </row>
        <row r="1857">
          <cell r="A1857" t="str">
            <v>3024</v>
          </cell>
          <cell r="B1857" t="str">
            <v>M</v>
          </cell>
          <cell r="C1857" t="str">
            <v>01</v>
          </cell>
          <cell r="D1857">
            <v>20010115</v>
          </cell>
          <cell r="E1857" t="str">
            <v>A</v>
          </cell>
          <cell r="F1857" t="str">
            <v>A8361</v>
          </cell>
          <cell r="G1857" t="str">
            <v>01</v>
          </cell>
          <cell r="H1857" t="str">
            <v>107</v>
          </cell>
          <cell r="I1857" t="str">
            <v>C03</v>
          </cell>
        </row>
        <row r="1858">
          <cell r="A1858" t="str">
            <v>3024</v>
          </cell>
          <cell r="B1858" t="str">
            <v>M</v>
          </cell>
          <cell r="C1858" t="str">
            <v>01</v>
          </cell>
          <cell r="D1858">
            <v>20010115</v>
          </cell>
          <cell r="E1858" t="str">
            <v>A</v>
          </cell>
          <cell r="F1858" t="str">
            <v>A8361</v>
          </cell>
          <cell r="G1858" t="str">
            <v>01</v>
          </cell>
          <cell r="H1858" t="str">
            <v>107</v>
          </cell>
          <cell r="I1858" t="str">
            <v>C03</v>
          </cell>
        </row>
        <row r="1859">
          <cell r="A1859" t="str">
            <v>3024</v>
          </cell>
          <cell r="B1859" t="str">
            <v>M</v>
          </cell>
          <cell r="C1859" t="str">
            <v>01</v>
          </cell>
          <cell r="D1859">
            <v>20010115</v>
          </cell>
          <cell r="E1859" t="str">
            <v>A</v>
          </cell>
          <cell r="F1859" t="str">
            <v>A8361</v>
          </cell>
          <cell r="G1859" t="str">
            <v>01</v>
          </cell>
          <cell r="H1859" t="str">
            <v>107</v>
          </cell>
          <cell r="I1859" t="str">
            <v>C03</v>
          </cell>
        </row>
        <row r="1860">
          <cell r="A1860" t="str">
            <v>3024</v>
          </cell>
          <cell r="B1860" t="str">
            <v>M</v>
          </cell>
          <cell r="C1860" t="str">
            <v>01</v>
          </cell>
          <cell r="D1860">
            <v>20010115</v>
          </cell>
          <cell r="E1860" t="str">
            <v>A</v>
          </cell>
          <cell r="F1860" t="str">
            <v>A8361</v>
          </cell>
          <cell r="G1860" t="str">
            <v>01</v>
          </cell>
          <cell r="H1860" t="str">
            <v>107</v>
          </cell>
          <cell r="I1860" t="str">
            <v>C03</v>
          </cell>
        </row>
        <row r="1861">
          <cell r="A1861" t="str">
            <v>3024</v>
          </cell>
          <cell r="B1861" t="str">
            <v>M</v>
          </cell>
          <cell r="C1861" t="str">
            <v>01</v>
          </cell>
          <cell r="D1861">
            <v>20010115</v>
          </cell>
          <cell r="E1861" t="str">
            <v>A</v>
          </cell>
          <cell r="F1861" t="str">
            <v>A8361</v>
          </cell>
          <cell r="G1861" t="str">
            <v>01</v>
          </cell>
          <cell r="H1861" t="str">
            <v>107</v>
          </cell>
          <cell r="I1861" t="str">
            <v>C03</v>
          </cell>
        </row>
        <row r="1862">
          <cell r="A1862" t="str">
            <v>3024</v>
          </cell>
          <cell r="B1862" t="str">
            <v>M</v>
          </cell>
          <cell r="C1862" t="str">
            <v>01</v>
          </cell>
          <cell r="D1862">
            <v>20010115</v>
          </cell>
          <cell r="E1862" t="str">
            <v>A</v>
          </cell>
          <cell r="F1862" t="str">
            <v>A8361</v>
          </cell>
          <cell r="G1862" t="str">
            <v>01</v>
          </cell>
          <cell r="H1862" t="str">
            <v>107</v>
          </cell>
          <cell r="I1862" t="str">
            <v>C03</v>
          </cell>
        </row>
        <row r="1863">
          <cell r="A1863" t="str">
            <v>3024</v>
          </cell>
          <cell r="B1863" t="str">
            <v>M</v>
          </cell>
          <cell r="C1863" t="str">
            <v>01</v>
          </cell>
          <cell r="D1863">
            <v>20010115</v>
          </cell>
          <cell r="E1863" t="str">
            <v>A</v>
          </cell>
          <cell r="F1863" t="str">
            <v>A8361</v>
          </cell>
          <cell r="G1863" t="str">
            <v>01</v>
          </cell>
          <cell r="H1863" t="str">
            <v>107</v>
          </cell>
          <cell r="I1863" t="str">
            <v>C03</v>
          </cell>
        </row>
        <row r="1864">
          <cell r="A1864" t="str">
            <v>3024</v>
          </cell>
          <cell r="B1864" t="str">
            <v>M</v>
          </cell>
          <cell r="C1864" t="str">
            <v>01</v>
          </cell>
          <cell r="D1864">
            <v>20010115</v>
          </cell>
          <cell r="E1864" t="str">
            <v>A</v>
          </cell>
          <cell r="F1864" t="str">
            <v>A8361</v>
          </cell>
          <cell r="G1864" t="str">
            <v>01</v>
          </cell>
          <cell r="H1864" t="str">
            <v>107</v>
          </cell>
          <cell r="I1864" t="str">
            <v>C03</v>
          </cell>
        </row>
        <row r="1865">
          <cell r="A1865" t="str">
            <v>3024</v>
          </cell>
          <cell r="B1865" t="str">
            <v>M</v>
          </cell>
          <cell r="C1865" t="str">
            <v>01</v>
          </cell>
          <cell r="D1865">
            <v>20010115</v>
          </cell>
          <cell r="E1865" t="str">
            <v>A</v>
          </cell>
          <cell r="F1865" t="str">
            <v>A8361</v>
          </cell>
          <cell r="G1865" t="str">
            <v>01</v>
          </cell>
          <cell r="H1865" t="str">
            <v>107</v>
          </cell>
          <cell r="I1865" t="str">
            <v>C03</v>
          </cell>
        </row>
        <row r="1866">
          <cell r="A1866" t="str">
            <v>3024</v>
          </cell>
          <cell r="B1866" t="str">
            <v>M</v>
          </cell>
          <cell r="C1866" t="str">
            <v>01</v>
          </cell>
          <cell r="D1866">
            <v>20010115</v>
          </cell>
          <cell r="E1866" t="str">
            <v>A</v>
          </cell>
          <cell r="F1866" t="str">
            <v>A8361</v>
          </cell>
          <cell r="G1866" t="str">
            <v>01</v>
          </cell>
          <cell r="H1866" t="str">
            <v>107</v>
          </cell>
          <cell r="I1866" t="str">
            <v>C03</v>
          </cell>
        </row>
        <row r="1867">
          <cell r="A1867" t="str">
            <v>3024</v>
          </cell>
          <cell r="B1867" t="str">
            <v>M</v>
          </cell>
          <cell r="C1867" t="str">
            <v>01</v>
          </cell>
          <cell r="D1867">
            <v>20010115</v>
          </cell>
          <cell r="E1867" t="str">
            <v>A</v>
          </cell>
          <cell r="F1867" t="str">
            <v>A8361</v>
          </cell>
          <cell r="G1867" t="str">
            <v>01</v>
          </cell>
          <cell r="H1867" t="str">
            <v>107</v>
          </cell>
          <cell r="I1867" t="str">
            <v>C03</v>
          </cell>
        </row>
        <row r="1868">
          <cell r="A1868" t="str">
            <v>3024</v>
          </cell>
          <cell r="B1868" t="str">
            <v>M</v>
          </cell>
          <cell r="C1868" t="str">
            <v>01</v>
          </cell>
          <cell r="D1868">
            <v>20010115</v>
          </cell>
          <cell r="E1868" t="str">
            <v>A</v>
          </cell>
          <cell r="F1868" t="str">
            <v>A8361</v>
          </cell>
          <cell r="G1868" t="str">
            <v>01</v>
          </cell>
          <cell r="H1868" t="str">
            <v>107</v>
          </cell>
          <cell r="I1868" t="str">
            <v>C03</v>
          </cell>
        </row>
        <row r="1869">
          <cell r="A1869" t="str">
            <v>3024</v>
          </cell>
          <cell r="B1869" t="str">
            <v>M</v>
          </cell>
          <cell r="C1869" t="str">
            <v>01</v>
          </cell>
          <cell r="D1869">
            <v>20010115</v>
          </cell>
          <cell r="E1869" t="str">
            <v>A</v>
          </cell>
          <cell r="F1869" t="str">
            <v>A8361</v>
          </cell>
          <cell r="G1869" t="str">
            <v>01</v>
          </cell>
          <cell r="H1869" t="str">
            <v>107</v>
          </cell>
          <cell r="I1869" t="str">
            <v>C03</v>
          </cell>
        </row>
        <row r="1870">
          <cell r="A1870" t="str">
            <v>3024</v>
          </cell>
          <cell r="B1870" t="str">
            <v>M</v>
          </cell>
          <cell r="C1870" t="str">
            <v>01</v>
          </cell>
          <cell r="D1870">
            <v>20010115</v>
          </cell>
          <cell r="E1870" t="str">
            <v>A</v>
          </cell>
          <cell r="F1870" t="str">
            <v>A8361</v>
          </cell>
          <cell r="G1870" t="str">
            <v>01</v>
          </cell>
          <cell r="H1870" t="str">
            <v>107</v>
          </cell>
          <cell r="I1870" t="str">
            <v>C03</v>
          </cell>
        </row>
        <row r="1871">
          <cell r="A1871" t="str">
            <v>3024</v>
          </cell>
          <cell r="B1871" t="str">
            <v>M</v>
          </cell>
          <cell r="C1871" t="str">
            <v>01</v>
          </cell>
          <cell r="D1871">
            <v>20010115</v>
          </cell>
          <cell r="E1871" t="str">
            <v>A</v>
          </cell>
          <cell r="F1871" t="str">
            <v>A8361</v>
          </cell>
          <cell r="G1871" t="str">
            <v>01</v>
          </cell>
          <cell r="H1871" t="str">
            <v>107</v>
          </cell>
          <cell r="I1871" t="str">
            <v>C05</v>
          </cell>
        </row>
        <row r="1872">
          <cell r="A1872" t="str">
            <v>3024</v>
          </cell>
          <cell r="B1872" t="str">
            <v>M</v>
          </cell>
          <cell r="C1872" t="str">
            <v>01</v>
          </cell>
          <cell r="D1872">
            <v>20010115</v>
          </cell>
          <cell r="E1872" t="str">
            <v>A</v>
          </cell>
          <cell r="F1872" t="str">
            <v>A8361</v>
          </cell>
          <cell r="G1872" t="str">
            <v>01</v>
          </cell>
          <cell r="H1872" t="str">
            <v>107</v>
          </cell>
          <cell r="I1872" t="str">
            <v>C05</v>
          </cell>
        </row>
        <row r="1873">
          <cell r="A1873" t="str">
            <v>3024</v>
          </cell>
          <cell r="B1873" t="str">
            <v>M</v>
          </cell>
          <cell r="C1873" t="str">
            <v>01</v>
          </cell>
          <cell r="D1873">
            <v>20010115</v>
          </cell>
          <cell r="E1873" t="str">
            <v>A</v>
          </cell>
          <cell r="F1873" t="str">
            <v>A8361</v>
          </cell>
          <cell r="G1873" t="str">
            <v>01</v>
          </cell>
          <cell r="H1873" t="str">
            <v>107</v>
          </cell>
          <cell r="I1873" t="str">
            <v>C05</v>
          </cell>
        </row>
        <row r="1874">
          <cell r="A1874" t="str">
            <v>3024</v>
          </cell>
          <cell r="B1874" t="str">
            <v>M</v>
          </cell>
          <cell r="C1874" t="str">
            <v>01</v>
          </cell>
          <cell r="D1874">
            <v>20010115</v>
          </cell>
          <cell r="E1874" t="str">
            <v>A</v>
          </cell>
          <cell r="F1874" t="str">
            <v>A8361</v>
          </cell>
          <cell r="G1874" t="str">
            <v>01</v>
          </cell>
          <cell r="H1874" t="str">
            <v>107</v>
          </cell>
          <cell r="I1874" t="str">
            <v>C05</v>
          </cell>
        </row>
        <row r="1875">
          <cell r="A1875" t="str">
            <v>3024</v>
          </cell>
          <cell r="B1875" t="str">
            <v>M</v>
          </cell>
          <cell r="C1875" t="str">
            <v>01</v>
          </cell>
          <cell r="D1875">
            <v>20010115</v>
          </cell>
          <cell r="E1875" t="str">
            <v>A</v>
          </cell>
          <cell r="F1875" t="str">
            <v>A8361</v>
          </cell>
          <cell r="G1875" t="str">
            <v>01</v>
          </cell>
          <cell r="H1875" t="str">
            <v>107</v>
          </cell>
          <cell r="I1875" t="str">
            <v>C05</v>
          </cell>
        </row>
        <row r="1876">
          <cell r="A1876" t="str">
            <v>3024</v>
          </cell>
          <cell r="B1876" t="str">
            <v>M</v>
          </cell>
          <cell r="C1876" t="str">
            <v>01</v>
          </cell>
          <cell r="D1876">
            <v>20010115</v>
          </cell>
          <cell r="E1876" t="str">
            <v>A</v>
          </cell>
          <cell r="F1876" t="str">
            <v>A8361</v>
          </cell>
          <cell r="G1876" t="str">
            <v>01</v>
          </cell>
          <cell r="H1876" t="str">
            <v>107</v>
          </cell>
          <cell r="I1876" t="str">
            <v>C05</v>
          </cell>
        </row>
        <row r="1877">
          <cell r="A1877" t="str">
            <v>3024</v>
          </cell>
          <cell r="B1877" t="str">
            <v>M</v>
          </cell>
          <cell r="C1877" t="str">
            <v>01</v>
          </cell>
          <cell r="D1877">
            <v>20010115</v>
          </cell>
          <cell r="E1877" t="str">
            <v>A</v>
          </cell>
          <cell r="F1877" t="str">
            <v>A8361</v>
          </cell>
          <cell r="G1877" t="str">
            <v>01</v>
          </cell>
          <cell r="H1877" t="str">
            <v>107</v>
          </cell>
          <cell r="I1877" t="str">
            <v>C05</v>
          </cell>
        </row>
        <row r="1878">
          <cell r="A1878" t="str">
            <v>3024</v>
          </cell>
          <cell r="B1878" t="str">
            <v>M</v>
          </cell>
          <cell r="C1878" t="str">
            <v>01</v>
          </cell>
          <cell r="D1878">
            <v>20010115</v>
          </cell>
          <cell r="E1878" t="str">
            <v>A</v>
          </cell>
          <cell r="F1878" t="str">
            <v>A8361</v>
          </cell>
          <cell r="G1878" t="str">
            <v>01</v>
          </cell>
          <cell r="H1878" t="str">
            <v>107</v>
          </cell>
          <cell r="I1878" t="str">
            <v>D01</v>
          </cell>
        </row>
        <row r="1879">
          <cell r="A1879" t="str">
            <v>3024</v>
          </cell>
          <cell r="B1879" t="str">
            <v>M</v>
          </cell>
          <cell r="C1879" t="str">
            <v>01</v>
          </cell>
          <cell r="D1879">
            <v>20010115</v>
          </cell>
          <cell r="E1879" t="str">
            <v>A</v>
          </cell>
          <cell r="F1879" t="str">
            <v>A8361</v>
          </cell>
          <cell r="G1879" t="str">
            <v>01</v>
          </cell>
          <cell r="H1879" t="str">
            <v>107</v>
          </cell>
          <cell r="I1879" t="str">
            <v>D01</v>
          </cell>
        </row>
        <row r="1880">
          <cell r="A1880" t="str">
            <v>3024</v>
          </cell>
          <cell r="B1880" t="str">
            <v>M</v>
          </cell>
          <cell r="C1880" t="str">
            <v>01</v>
          </cell>
          <cell r="D1880">
            <v>20010115</v>
          </cell>
          <cell r="E1880" t="str">
            <v>A</v>
          </cell>
          <cell r="F1880" t="str">
            <v>A8361</v>
          </cell>
          <cell r="G1880" t="str">
            <v>01</v>
          </cell>
          <cell r="H1880" t="str">
            <v>107</v>
          </cell>
          <cell r="I1880" t="str">
            <v>D01</v>
          </cell>
        </row>
        <row r="1881">
          <cell r="A1881" t="str">
            <v>3024</v>
          </cell>
          <cell r="B1881" t="str">
            <v>M</v>
          </cell>
          <cell r="C1881" t="str">
            <v>01</v>
          </cell>
          <cell r="D1881">
            <v>20010115</v>
          </cell>
          <cell r="E1881" t="str">
            <v>A</v>
          </cell>
          <cell r="F1881" t="str">
            <v>A8361</v>
          </cell>
          <cell r="G1881" t="str">
            <v>01</v>
          </cell>
          <cell r="H1881" t="str">
            <v>107</v>
          </cell>
          <cell r="I1881" t="str">
            <v>D01</v>
          </cell>
        </row>
        <row r="1882">
          <cell r="A1882" t="str">
            <v>3024</v>
          </cell>
          <cell r="B1882" t="str">
            <v>M</v>
          </cell>
          <cell r="C1882" t="str">
            <v>01</v>
          </cell>
          <cell r="D1882">
            <v>20010115</v>
          </cell>
          <cell r="E1882" t="str">
            <v>A</v>
          </cell>
          <cell r="F1882" t="str">
            <v>A8361</v>
          </cell>
          <cell r="G1882" t="str">
            <v>01</v>
          </cell>
          <cell r="H1882" t="str">
            <v>107</v>
          </cell>
          <cell r="I1882" t="str">
            <v>D01</v>
          </cell>
        </row>
        <row r="1883">
          <cell r="A1883" t="str">
            <v>3024</v>
          </cell>
          <cell r="B1883" t="str">
            <v>M</v>
          </cell>
          <cell r="C1883" t="str">
            <v>01</v>
          </cell>
          <cell r="D1883">
            <v>20010115</v>
          </cell>
          <cell r="E1883" t="str">
            <v>A</v>
          </cell>
          <cell r="F1883" t="str">
            <v>A8361</v>
          </cell>
          <cell r="G1883" t="str">
            <v>01</v>
          </cell>
          <cell r="H1883" t="str">
            <v>107</v>
          </cell>
          <cell r="I1883" t="str">
            <v>D01</v>
          </cell>
        </row>
        <row r="1884">
          <cell r="A1884" t="str">
            <v>3024</v>
          </cell>
          <cell r="B1884" t="str">
            <v>M</v>
          </cell>
          <cell r="C1884" t="str">
            <v>01</v>
          </cell>
          <cell r="D1884">
            <v>20010115</v>
          </cell>
          <cell r="E1884" t="str">
            <v>A</v>
          </cell>
          <cell r="F1884" t="str">
            <v>A8361</v>
          </cell>
          <cell r="G1884" t="str">
            <v>01</v>
          </cell>
          <cell r="H1884" t="str">
            <v>107</v>
          </cell>
          <cell r="I1884" t="str">
            <v>D01</v>
          </cell>
        </row>
        <row r="1885">
          <cell r="A1885" t="str">
            <v>3024</v>
          </cell>
          <cell r="B1885" t="str">
            <v>M</v>
          </cell>
          <cell r="C1885" t="str">
            <v>01</v>
          </cell>
          <cell r="D1885">
            <v>20010115</v>
          </cell>
          <cell r="E1885" t="str">
            <v>A</v>
          </cell>
          <cell r="F1885" t="str">
            <v>A8361</v>
          </cell>
          <cell r="G1885" t="str">
            <v>01</v>
          </cell>
          <cell r="H1885" t="str">
            <v>107</v>
          </cell>
          <cell r="I1885" t="str">
            <v>D01</v>
          </cell>
        </row>
        <row r="1886">
          <cell r="A1886" t="str">
            <v>3024</v>
          </cell>
          <cell r="B1886" t="str">
            <v>M</v>
          </cell>
          <cell r="C1886" t="str">
            <v>01</v>
          </cell>
          <cell r="D1886">
            <v>20010115</v>
          </cell>
          <cell r="E1886" t="str">
            <v>A</v>
          </cell>
          <cell r="F1886" t="str">
            <v>A8361</v>
          </cell>
          <cell r="G1886" t="str">
            <v>01</v>
          </cell>
          <cell r="H1886" t="str">
            <v>107</v>
          </cell>
          <cell r="I1886" t="str">
            <v>D01</v>
          </cell>
        </row>
        <row r="1887">
          <cell r="A1887" t="str">
            <v>3024</v>
          </cell>
          <cell r="B1887" t="str">
            <v>M</v>
          </cell>
          <cell r="C1887" t="str">
            <v>01</v>
          </cell>
          <cell r="D1887">
            <v>20010115</v>
          </cell>
          <cell r="E1887" t="str">
            <v>A</v>
          </cell>
          <cell r="F1887" t="str">
            <v>A8361</v>
          </cell>
          <cell r="G1887" t="str">
            <v>01</v>
          </cell>
          <cell r="H1887" t="str">
            <v>107</v>
          </cell>
          <cell r="I1887" t="str">
            <v>D01</v>
          </cell>
        </row>
        <row r="1888">
          <cell r="A1888" t="str">
            <v>3024</v>
          </cell>
          <cell r="B1888" t="str">
            <v>M</v>
          </cell>
          <cell r="C1888" t="str">
            <v>01</v>
          </cell>
          <cell r="D1888">
            <v>20010115</v>
          </cell>
          <cell r="E1888" t="str">
            <v>A</v>
          </cell>
          <cell r="F1888" t="str">
            <v>A8361</v>
          </cell>
          <cell r="G1888" t="str">
            <v>01</v>
          </cell>
          <cell r="H1888" t="str">
            <v>107</v>
          </cell>
          <cell r="I1888" t="str">
            <v>D01</v>
          </cell>
        </row>
        <row r="1889">
          <cell r="A1889" t="str">
            <v>3024</v>
          </cell>
          <cell r="B1889" t="str">
            <v>M</v>
          </cell>
          <cell r="C1889" t="str">
            <v>01</v>
          </cell>
          <cell r="D1889">
            <v>20010115</v>
          </cell>
          <cell r="E1889" t="str">
            <v>A</v>
          </cell>
          <cell r="F1889" t="str">
            <v>A8361</v>
          </cell>
          <cell r="G1889" t="str">
            <v>01</v>
          </cell>
          <cell r="H1889" t="str">
            <v>107</v>
          </cell>
          <cell r="I1889" t="str">
            <v>D01</v>
          </cell>
        </row>
        <row r="1890">
          <cell r="A1890" t="str">
            <v>3024</v>
          </cell>
          <cell r="B1890" t="str">
            <v>M</v>
          </cell>
          <cell r="C1890" t="str">
            <v>01</v>
          </cell>
          <cell r="D1890">
            <v>20010115</v>
          </cell>
          <cell r="E1890" t="str">
            <v>A</v>
          </cell>
          <cell r="F1890" t="str">
            <v>A8361</v>
          </cell>
          <cell r="G1890" t="str">
            <v>01</v>
          </cell>
          <cell r="H1890" t="str">
            <v>107</v>
          </cell>
          <cell r="I1890" t="str">
            <v>D01</v>
          </cell>
        </row>
        <row r="1891">
          <cell r="A1891" t="str">
            <v>3024</v>
          </cell>
          <cell r="B1891" t="str">
            <v>M</v>
          </cell>
          <cell r="C1891" t="str">
            <v>01</v>
          </cell>
          <cell r="D1891">
            <v>20010115</v>
          </cell>
          <cell r="E1891" t="str">
            <v>A</v>
          </cell>
          <cell r="F1891" t="str">
            <v>A8361</v>
          </cell>
          <cell r="G1891" t="str">
            <v>01</v>
          </cell>
          <cell r="H1891" t="str">
            <v>107</v>
          </cell>
          <cell r="I1891" t="str">
            <v>D01</v>
          </cell>
        </row>
        <row r="1892">
          <cell r="A1892" t="str">
            <v>3024</v>
          </cell>
          <cell r="B1892" t="str">
            <v>M</v>
          </cell>
          <cell r="C1892" t="str">
            <v>01</v>
          </cell>
          <cell r="D1892">
            <v>20010115</v>
          </cell>
          <cell r="E1892" t="str">
            <v>A</v>
          </cell>
          <cell r="F1892" t="str">
            <v>A8361</v>
          </cell>
          <cell r="G1892" t="str">
            <v>01</v>
          </cell>
          <cell r="H1892" t="str">
            <v>107</v>
          </cell>
          <cell r="I1892" t="str">
            <v>D01</v>
          </cell>
        </row>
        <row r="1893">
          <cell r="A1893" t="str">
            <v>3024</v>
          </cell>
          <cell r="B1893" t="str">
            <v>M</v>
          </cell>
          <cell r="C1893" t="str">
            <v>01</v>
          </cell>
          <cell r="D1893">
            <v>20010115</v>
          </cell>
          <cell r="E1893" t="str">
            <v>A</v>
          </cell>
          <cell r="F1893" t="str">
            <v>A8361</v>
          </cell>
          <cell r="G1893" t="str">
            <v>01</v>
          </cell>
          <cell r="H1893" t="str">
            <v>107</v>
          </cell>
          <cell r="I1893" t="str">
            <v>D01</v>
          </cell>
        </row>
        <row r="1894">
          <cell r="A1894" t="str">
            <v>3024</v>
          </cell>
          <cell r="B1894" t="str">
            <v>M</v>
          </cell>
          <cell r="C1894" t="str">
            <v>01</v>
          </cell>
          <cell r="D1894">
            <v>20010115</v>
          </cell>
          <cell r="E1894" t="str">
            <v>A</v>
          </cell>
          <cell r="F1894" t="str">
            <v>A8361</v>
          </cell>
          <cell r="G1894" t="str">
            <v>01</v>
          </cell>
          <cell r="H1894" t="str">
            <v>107</v>
          </cell>
          <cell r="I1894" t="str">
            <v>D01</v>
          </cell>
        </row>
        <row r="1895">
          <cell r="A1895" t="str">
            <v>3024</v>
          </cell>
          <cell r="B1895" t="str">
            <v>M</v>
          </cell>
          <cell r="C1895" t="str">
            <v>01</v>
          </cell>
          <cell r="D1895">
            <v>20010115</v>
          </cell>
          <cell r="E1895" t="str">
            <v>A</v>
          </cell>
          <cell r="F1895" t="str">
            <v>A8361</v>
          </cell>
          <cell r="G1895" t="str">
            <v>01</v>
          </cell>
          <cell r="H1895" t="str">
            <v>107</v>
          </cell>
          <cell r="I1895" t="str">
            <v>D01</v>
          </cell>
        </row>
        <row r="1896">
          <cell r="A1896" t="str">
            <v>3024</v>
          </cell>
          <cell r="B1896" t="str">
            <v>M</v>
          </cell>
          <cell r="C1896" t="str">
            <v>01</v>
          </cell>
          <cell r="D1896">
            <v>20010115</v>
          </cell>
          <cell r="E1896" t="str">
            <v>A</v>
          </cell>
          <cell r="F1896" t="str">
            <v>A8361</v>
          </cell>
          <cell r="G1896" t="str">
            <v>01</v>
          </cell>
          <cell r="H1896" t="str">
            <v>107</v>
          </cell>
          <cell r="I1896" t="str">
            <v>D01</v>
          </cell>
        </row>
        <row r="1897">
          <cell r="A1897" t="str">
            <v>3024</v>
          </cell>
          <cell r="B1897" t="str">
            <v>M</v>
          </cell>
          <cell r="C1897" t="str">
            <v>01</v>
          </cell>
          <cell r="D1897">
            <v>20010115</v>
          </cell>
          <cell r="E1897" t="str">
            <v>A</v>
          </cell>
          <cell r="F1897" t="str">
            <v>A8361</v>
          </cell>
          <cell r="G1897" t="str">
            <v>01</v>
          </cell>
          <cell r="H1897" t="str">
            <v>107</v>
          </cell>
          <cell r="I1897" t="str">
            <v>D01</v>
          </cell>
        </row>
        <row r="1898">
          <cell r="A1898" t="str">
            <v>3024</v>
          </cell>
          <cell r="B1898" t="str">
            <v>M</v>
          </cell>
          <cell r="C1898" t="str">
            <v>01</v>
          </cell>
          <cell r="D1898">
            <v>20010115</v>
          </cell>
          <cell r="E1898" t="str">
            <v>A</v>
          </cell>
          <cell r="F1898" t="str">
            <v>A8361</v>
          </cell>
          <cell r="G1898" t="str">
            <v>01</v>
          </cell>
          <cell r="H1898" t="str">
            <v>107</v>
          </cell>
          <cell r="I1898" t="str">
            <v>D01</v>
          </cell>
        </row>
        <row r="1899">
          <cell r="A1899" t="str">
            <v>3024</v>
          </cell>
          <cell r="B1899" t="str">
            <v>M</v>
          </cell>
          <cell r="C1899" t="str">
            <v>01</v>
          </cell>
          <cell r="D1899">
            <v>20010115</v>
          </cell>
          <cell r="E1899" t="str">
            <v>A</v>
          </cell>
          <cell r="F1899" t="str">
            <v>A8361</v>
          </cell>
          <cell r="G1899" t="str">
            <v>01</v>
          </cell>
          <cell r="H1899" t="str">
            <v>107</v>
          </cell>
          <cell r="I1899" t="str">
            <v>D01</v>
          </cell>
        </row>
        <row r="1900">
          <cell r="A1900" t="str">
            <v>3024</v>
          </cell>
          <cell r="B1900" t="str">
            <v>M</v>
          </cell>
          <cell r="C1900" t="str">
            <v>01</v>
          </cell>
          <cell r="D1900">
            <v>20010115</v>
          </cell>
          <cell r="E1900" t="str">
            <v>A</v>
          </cell>
          <cell r="F1900" t="str">
            <v>A8361</v>
          </cell>
          <cell r="G1900" t="str">
            <v>01</v>
          </cell>
          <cell r="H1900" t="str">
            <v>107</v>
          </cell>
          <cell r="I1900" t="str">
            <v>D01</v>
          </cell>
        </row>
        <row r="1901">
          <cell r="A1901" t="str">
            <v>3024</v>
          </cell>
          <cell r="B1901" t="str">
            <v>M</v>
          </cell>
          <cell r="C1901" t="str">
            <v>01</v>
          </cell>
          <cell r="D1901">
            <v>20010115</v>
          </cell>
          <cell r="E1901" t="str">
            <v>A</v>
          </cell>
          <cell r="F1901" t="str">
            <v>A8361</v>
          </cell>
          <cell r="G1901" t="str">
            <v>01</v>
          </cell>
          <cell r="H1901" t="str">
            <v>107</v>
          </cell>
          <cell r="I1901" t="str">
            <v>D06</v>
          </cell>
        </row>
        <row r="1902">
          <cell r="A1902" t="str">
            <v>3024</v>
          </cell>
          <cell r="B1902" t="str">
            <v>M</v>
          </cell>
          <cell r="C1902" t="str">
            <v>01</v>
          </cell>
          <cell r="D1902">
            <v>20010115</v>
          </cell>
          <cell r="E1902" t="str">
            <v>A</v>
          </cell>
          <cell r="F1902" t="str">
            <v>A8361</v>
          </cell>
          <cell r="G1902" t="str">
            <v>01</v>
          </cell>
          <cell r="H1902" t="str">
            <v>107</v>
          </cell>
          <cell r="I1902" t="str">
            <v>D06</v>
          </cell>
        </row>
        <row r="1903">
          <cell r="A1903" t="str">
            <v>3024</v>
          </cell>
          <cell r="B1903" t="str">
            <v>M</v>
          </cell>
          <cell r="C1903" t="str">
            <v>01</v>
          </cell>
          <cell r="D1903">
            <v>20010115</v>
          </cell>
          <cell r="E1903" t="str">
            <v>A</v>
          </cell>
          <cell r="F1903" t="str">
            <v>A8361</v>
          </cell>
          <cell r="G1903" t="str">
            <v>01</v>
          </cell>
          <cell r="H1903" t="str">
            <v>107</v>
          </cell>
          <cell r="I1903" t="str">
            <v>D06</v>
          </cell>
        </row>
        <row r="1904">
          <cell r="A1904" t="str">
            <v>3024</v>
          </cell>
          <cell r="B1904" t="str">
            <v>M</v>
          </cell>
          <cell r="C1904" t="str">
            <v>01</v>
          </cell>
          <cell r="D1904">
            <v>20010115</v>
          </cell>
          <cell r="E1904" t="str">
            <v>A</v>
          </cell>
          <cell r="F1904" t="str">
            <v>A8361</v>
          </cell>
          <cell r="G1904" t="str">
            <v>01</v>
          </cell>
          <cell r="H1904" t="str">
            <v>107</v>
          </cell>
          <cell r="I1904" t="str">
            <v>D06</v>
          </cell>
        </row>
        <row r="1905">
          <cell r="A1905" t="str">
            <v>3024</v>
          </cell>
          <cell r="B1905" t="str">
            <v>M</v>
          </cell>
          <cell r="C1905" t="str">
            <v>01</v>
          </cell>
          <cell r="D1905">
            <v>20010115</v>
          </cell>
          <cell r="E1905" t="str">
            <v>A</v>
          </cell>
          <cell r="F1905" t="str">
            <v>A8361</v>
          </cell>
          <cell r="G1905" t="str">
            <v>01</v>
          </cell>
          <cell r="H1905" t="str">
            <v>107</v>
          </cell>
          <cell r="I1905" t="str">
            <v>D06</v>
          </cell>
        </row>
        <row r="1906">
          <cell r="A1906" t="str">
            <v>3024</v>
          </cell>
          <cell r="B1906" t="str">
            <v>M</v>
          </cell>
          <cell r="C1906" t="str">
            <v>01</v>
          </cell>
          <cell r="D1906">
            <v>20010115</v>
          </cell>
          <cell r="E1906" t="str">
            <v>A</v>
          </cell>
          <cell r="F1906" t="str">
            <v>A8361</v>
          </cell>
          <cell r="G1906" t="str">
            <v>01</v>
          </cell>
          <cell r="H1906" t="str">
            <v>107</v>
          </cell>
          <cell r="I1906" t="str">
            <v>D06</v>
          </cell>
        </row>
        <row r="1907">
          <cell r="A1907" t="str">
            <v>3024</v>
          </cell>
          <cell r="B1907" t="str">
            <v>M</v>
          </cell>
          <cell r="C1907" t="str">
            <v>01</v>
          </cell>
          <cell r="D1907">
            <v>20010115</v>
          </cell>
          <cell r="E1907" t="str">
            <v>A</v>
          </cell>
          <cell r="F1907" t="str">
            <v>A8361</v>
          </cell>
          <cell r="G1907" t="str">
            <v>01</v>
          </cell>
          <cell r="H1907" t="str">
            <v>107</v>
          </cell>
          <cell r="I1907" t="str">
            <v>D06</v>
          </cell>
        </row>
        <row r="1908">
          <cell r="A1908" t="str">
            <v>3024</v>
          </cell>
          <cell r="B1908" t="str">
            <v>M</v>
          </cell>
          <cell r="C1908" t="str">
            <v>01</v>
          </cell>
          <cell r="D1908">
            <v>20010115</v>
          </cell>
          <cell r="E1908" t="str">
            <v>A</v>
          </cell>
          <cell r="F1908" t="str">
            <v>A8361</v>
          </cell>
          <cell r="G1908" t="str">
            <v>01</v>
          </cell>
          <cell r="H1908" t="str">
            <v>107</v>
          </cell>
          <cell r="I1908" t="str">
            <v>D06</v>
          </cell>
        </row>
        <row r="1909">
          <cell r="A1909" t="str">
            <v>3024</v>
          </cell>
          <cell r="B1909" t="str">
            <v>M</v>
          </cell>
          <cell r="C1909" t="str">
            <v>01</v>
          </cell>
          <cell r="D1909">
            <v>20010115</v>
          </cell>
          <cell r="E1909" t="str">
            <v>A</v>
          </cell>
          <cell r="F1909" t="str">
            <v>A8361</v>
          </cell>
          <cell r="G1909" t="str">
            <v>01</v>
          </cell>
          <cell r="H1909" t="str">
            <v>107</v>
          </cell>
          <cell r="I1909" t="str">
            <v>D06</v>
          </cell>
        </row>
        <row r="1910">
          <cell r="A1910" t="str">
            <v>3024</v>
          </cell>
          <cell r="B1910" t="str">
            <v>M</v>
          </cell>
          <cell r="C1910" t="str">
            <v>01</v>
          </cell>
          <cell r="D1910">
            <v>20010115</v>
          </cell>
          <cell r="E1910" t="str">
            <v>A</v>
          </cell>
          <cell r="F1910" t="str">
            <v>A8361</v>
          </cell>
          <cell r="G1910" t="str">
            <v>01</v>
          </cell>
          <cell r="H1910" t="str">
            <v>107</v>
          </cell>
          <cell r="I1910" t="str">
            <v>D06</v>
          </cell>
        </row>
        <row r="1911">
          <cell r="A1911" t="str">
            <v>3024</v>
          </cell>
          <cell r="B1911" t="str">
            <v>M</v>
          </cell>
          <cell r="C1911" t="str">
            <v>01</v>
          </cell>
          <cell r="D1911">
            <v>20010115</v>
          </cell>
          <cell r="E1911" t="str">
            <v>A</v>
          </cell>
          <cell r="F1911" t="str">
            <v>A8361</v>
          </cell>
          <cell r="G1911" t="str">
            <v>01</v>
          </cell>
          <cell r="H1911" t="str">
            <v>107</v>
          </cell>
          <cell r="I1911" t="str">
            <v>D06</v>
          </cell>
        </row>
        <row r="1912">
          <cell r="A1912" t="str">
            <v>3024</v>
          </cell>
          <cell r="B1912" t="str">
            <v>M</v>
          </cell>
          <cell r="C1912" t="str">
            <v>01</v>
          </cell>
          <cell r="D1912">
            <v>20010115</v>
          </cell>
          <cell r="E1912" t="str">
            <v>A</v>
          </cell>
          <cell r="F1912" t="str">
            <v>A8361</v>
          </cell>
          <cell r="G1912" t="str">
            <v>01</v>
          </cell>
          <cell r="H1912" t="str">
            <v>107</v>
          </cell>
          <cell r="I1912" t="str">
            <v>E02</v>
          </cell>
        </row>
        <row r="1913">
          <cell r="A1913" t="str">
            <v>3024</v>
          </cell>
          <cell r="B1913" t="str">
            <v>M</v>
          </cell>
          <cell r="C1913" t="str">
            <v>01</v>
          </cell>
          <cell r="D1913">
            <v>20010115</v>
          </cell>
          <cell r="E1913" t="str">
            <v>A</v>
          </cell>
          <cell r="F1913" t="str">
            <v>A8361</v>
          </cell>
          <cell r="G1913" t="str">
            <v>01</v>
          </cell>
          <cell r="H1913" t="str">
            <v>107</v>
          </cell>
          <cell r="I1913" t="str">
            <v>E02</v>
          </cell>
        </row>
        <row r="1914">
          <cell r="A1914" t="str">
            <v>3024</v>
          </cell>
          <cell r="B1914" t="str">
            <v>M</v>
          </cell>
          <cell r="C1914" t="str">
            <v>01</v>
          </cell>
          <cell r="D1914">
            <v>20010115</v>
          </cell>
          <cell r="E1914" t="str">
            <v>A</v>
          </cell>
          <cell r="F1914" t="str">
            <v>A8361</v>
          </cell>
          <cell r="G1914" t="str">
            <v>01</v>
          </cell>
          <cell r="H1914" t="str">
            <v>107</v>
          </cell>
          <cell r="I1914" t="str">
            <v>E02</v>
          </cell>
        </row>
        <row r="1915">
          <cell r="A1915" t="str">
            <v>3024</v>
          </cell>
          <cell r="B1915" t="str">
            <v>M</v>
          </cell>
          <cell r="C1915" t="str">
            <v>01</v>
          </cell>
          <cell r="D1915">
            <v>20010115</v>
          </cell>
          <cell r="E1915" t="str">
            <v>A</v>
          </cell>
          <cell r="F1915" t="str">
            <v>A8361</v>
          </cell>
          <cell r="G1915" t="str">
            <v>01</v>
          </cell>
          <cell r="H1915" t="str">
            <v>107</v>
          </cell>
          <cell r="I1915" t="str">
            <v>E02</v>
          </cell>
        </row>
        <row r="1916">
          <cell r="A1916" t="str">
            <v>3024</v>
          </cell>
          <cell r="B1916" t="str">
            <v>M</v>
          </cell>
          <cell r="C1916" t="str">
            <v>01</v>
          </cell>
          <cell r="D1916">
            <v>20010115</v>
          </cell>
          <cell r="E1916" t="str">
            <v>A</v>
          </cell>
          <cell r="F1916" t="str">
            <v>A8361</v>
          </cell>
          <cell r="G1916" t="str">
            <v>01</v>
          </cell>
          <cell r="H1916" t="str">
            <v>107</v>
          </cell>
          <cell r="I1916" t="str">
            <v>E02</v>
          </cell>
        </row>
        <row r="1917">
          <cell r="A1917" t="str">
            <v>3024</v>
          </cell>
          <cell r="B1917" t="str">
            <v>M</v>
          </cell>
          <cell r="C1917" t="str">
            <v>01</v>
          </cell>
          <cell r="D1917">
            <v>20010115</v>
          </cell>
          <cell r="E1917" t="str">
            <v>A</v>
          </cell>
          <cell r="F1917" t="str">
            <v>A8361</v>
          </cell>
          <cell r="G1917" t="str">
            <v>01</v>
          </cell>
          <cell r="H1917" t="str">
            <v>107</v>
          </cell>
          <cell r="I1917" t="str">
            <v>E02</v>
          </cell>
        </row>
        <row r="1918">
          <cell r="A1918" t="str">
            <v>3024</v>
          </cell>
          <cell r="B1918" t="str">
            <v>M</v>
          </cell>
          <cell r="C1918" t="str">
            <v>01</v>
          </cell>
          <cell r="D1918">
            <v>20010115</v>
          </cell>
          <cell r="E1918" t="str">
            <v>A</v>
          </cell>
          <cell r="F1918" t="str">
            <v>A8361</v>
          </cell>
          <cell r="G1918" t="str">
            <v>01</v>
          </cell>
          <cell r="H1918" t="str">
            <v>107</v>
          </cell>
          <cell r="I1918" t="str">
            <v>E02</v>
          </cell>
        </row>
        <row r="1919">
          <cell r="A1919" t="str">
            <v>3024</v>
          </cell>
          <cell r="B1919" t="str">
            <v>M</v>
          </cell>
          <cell r="C1919" t="str">
            <v>01</v>
          </cell>
          <cell r="D1919">
            <v>20010115</v>
          </cell>
          <cell r="E1919" t="str">
            <v>A</v>
          </cell>
          <cell r="F1919" t="str">
            <v>A8361</v>
          </cell>
          <cell r="G1919" t="str">
            <v>01</v>
          </cell>
          <cell r="H1919" t="str">
            <v>107</v>
          </cell>
          <cell r="I1919" t="str">
            <v>E02</v>
          </cell>
        </row>
        <row r="1920">
          <cell r="A1920" t="str">
            <v>3024</v>
          </cell>
          <cell r="B1920" t="str">
            <v>M</v>
          </cell>
          <cell r="C1920" t="str">
            <v>01</v>
          </cell>
          <cell r="D1920">
            <v>20010115</v>
          </cell>
          <cell r="E1920" t="str">
            <v>A</v>
          </cell>
          <cell r="F1920" t="str">
            <v>A8361</v>
          </cell>
          <cell r="G1920" t="str">
            <v>01</v>
          </cell>
          <cell r="H1920" t="str">
            <v>107</v>
          </cell>
          <cell r="I1920" t="str">
            <v>E02</v>
          </cell>
        </row>
        <row r="1921">
          <cell r="A1921" t="str">
            <v>3024</v>
          </cell>
          <cell r="B1921" t="str">
            <v>M</v>
          </cell>
          <cell r="C1921" t="str">
            <v>01</v>
          </cell>
          <cell r="D1921">
            <v>20010115</v>
          </cell>
          <cell r="E1921" t="str">
            <v>A</v>
          </cell>
          <cell r="F1921" t="str">
            <v>A8361</v>
          </cell>
          <cell r="G1921" t="str">
            <v>01</v>
          </cell>
          <cell r="H1921" t="str">
            <v>107</v>
          </cell>
          <cell r="I1921" t="str">
            <v>E02</v>
          </cell>
        </row>
        <row r="1922">
          <cell r="A1922" t="str">
            <v>3024</v>
          </cell>
          <cell r="B1922" t="str">
            <v>M</v>
          </cell>
          <cell r="C1922" t="str">
            <v>01</v>
          </cell>
          <cell r="D1922">
            <v>20010115</v>
          </cell>
          <cell r="E1922" t="str">
            <v>A</v>
          </cell>
          <cell r="F1922" t="str">
            <v>A8361</v>
          </cell>
          <cell r="G1922" t="str">
            <v>01</v>
          </cell>
          <cell r="H1922" t="str">
            <v>107</v>
          </cell>
          <cell r="I1922" t="str">
            <v>E02</v>
          </cell>
        </row>
        <row r="1923">
          <cell r="A1923" t="str">
            <v>3024</v>
          </cell>
          <cell r="B1923" t="str">
            <v>M</v>
          </cell>
          <cell r="C1923" t="str">
            <v>01</v>
          </cell>
          <cell r="D1923">
            <v>20010115</v>
          </cell>
          <cell r="E1923" t="str">
            <v>A</v>
          </cell>
          <cell r="F1923" t="str">
            <v>A8361</v>
          </cell>
          <cell r="G1923" t="str">
            <v>01</v>
          </cell>
          <cell r="H1923" t="str">
            <v>107</v>
          </cell>
          <cell r="I1923" t="str">
            <v>E02</v>
          </cell>
        </row>
        <row r="1924">
          <cell r="A1924" t="str">
            <v>3024</v>
          </cell>
          <cell r="B1924" t="str">
            <v>M</v>
          </cell>
          <cell r="C1924" t="str">
            <v>01</v>
          </cell>
          <cell r="D1924">
            <v>20010115</v>
          </cell>
          <cell r="E1924" t="str">
            <v>A</v>
          </cell>
          <cell r="F1924" t="str">
            <v>A8361</v>
          </cell>
          <cell r="G1924" t="str">
            <v>01</v>
          </cell>
          <cell r="H1924" t="str">
            <v>107</v>
          </cell>
          <cell r="I1924" t="str">
            <v>E02</v>
          </cell>
        </row>
        <row r="1925">
          <cell r="A1925" t="str">
            <v>3024</v>
          </cell>
          <cell r="B1925" t="str">
            <v>M</v>
          </cell>
          <cell r="C1925" t="str">
            <v>01</v>
          </cell>
          <cell r="D1925">
            <v>20010115</v>
          </cell>
          <cell r="E1925" t="str">
            <v>A</v>
          </cell>
          <cell r="F1925" t="str">
            <v>A8361</v>
          </cell>
          <cell r="G1925" t="str">
            <v>01</v>
          </cell>
          <cell r="H1925" t="str">
            <v>107</v>
          </cell>
          <cell r="I1925" t="str">
            <v>E02</v>
          </cell>
        </row>
        <row r="1926">
          <cell r="A1926" t="str">
            <v>3024</v>
          </cell>
          <cell r="B1926" t="str">
            <v>M</v>
          </cell>
          <cell r="C1926" t="str">
            <v>01</v>
          </cell>
          <cell r="D1926">
            <v>20010115</v>
          </cell>
          <cell r="E1926" t="str">
            <v>A</v>
          </cell>
          <cell r="F1926" t="str">
            <v>A8361</v>
          </cell>
          <cell r="G1926" t="str">
            <v>01</v>
          </cell>
          <cell r="H1926" t="str">
            <v>107</v>
          </cell>
          <cell r="I1926" t="str">
            <v>E02</v>
          </cell>
        </row>
        <row r="1927">
          <cell r="A1927" t="str">
            <v>3024</v>
          </cell>
          <cell r="B1927" t="str">
            <v>M</v>
          </cell>
          <cell r="C1927" t="str">
            <v>01</v>
          </cell>
          <cell r="D1927">
            <v>20010115</v>
          </cell>
          <cell r="E1927" t="str">
            <v>A</v>
          </cell>
          <cell r="F1927" t="str">
            <v>A8361</v>
          </cell>
          <cell r="G1927" t="str">
            <v>01</v>
          </cell>
          <cell r="H1927" t="str">
            <v>107</v>
          </cell>
          <cell r="I1927" t="str">
            <v>E02</v>
          </cell>
        </row>
        <row r="1928">
          <cell r="A1928" t="str">
            <v>3024</v>
          </cell>
          <cell r="B1928" t="str">
            <v>M</v>
          </cell>
          <cell r="C1928" t="str">
            <v>01</v>
          </cell>
          <cell r="D1928">
            <v>20010115</v>
          </cell>
          <cell r="E1928" t="str">
            <v>A</v>
          </cell>
          <cell r="F1928" t="str">
            <v>A8361</v>
          </cell>
          <cell r="G1928" t="str">
            <v>01</v>
          </cell>
          <cell r="H1928" t="str">
            <v>107</v>
          </cell>
          <cell r="I1928" t="str">
            <v>E02</v>
          </cell>
        </row>
        <row r="1929">
          <cell r="A1929" t="str">
            <v>3024</v>
          </cell>
          <cell r="B1929" t="str">
            <v>M</v>
          </cell>
          <cell r="C1929" t="str">
            <v>01</v>
          </cell>
          <cell r="D1929">
            <v>20010115</v>
          </cell>
          <cell r="E1929" t="str">
            <v>A</v>
          </cell>
          <cell r="F1929" t="str">
            <v>A8361</v>
          </cell>
          <cell r="G1929" t="str">
            <v>01</v>
          </cell>
          <cell r="H1929" t="str">
            <v>107</v>
          </cell>
          <cell r="I1929" t="str">
            <v>E02</v>
          </cell>
        </row>
        <row r="1930">
          <cell r="A1930" t="str">
            <v>3024</v>
          </cell>
          <cell r="B1930" t="str">
            <v>M</v>
          </cell>
          <cell r="C1930" t="str">
            <v>01</v>
          </cell>
          <cell r="D1930">
            <v>20010115</v>
          </cell>
          <cell r="E1930" t="str">
            <v>A</v>
          </cell>
          <cell r="F1930" t="str">
            <v>A8361</v>
          </cell>
          <cell r="G1930" t="str">
            <v>01</v>
          </cell>
          <cell r="H1930" t="str">
            <v>107</v>
          </cell>
          <cell r="I1930" t="str">
            <v>E02</v>
          </cell>
        </row>
        <row r="1931">
          <cell r="A1931" t="str">
            <v>3024</v>
          </cell>
          <cell r="B1931" t="str">
            <v>M</v>
          </cell>
          <cell r="C1931" t="str">
            <v>01</v>
          </cell>
          <cell r="D1931">
            <v>20010115</v>
          </cell>
          <cell r="E1931" t="str">
            <v>A</v>
          </cell>
          <cell r="F1931" t="str">
            <v>A8361</v>
          </cell>
          <cell r="G1931" t="str">
            <v>01</v>
          </cell>
          <cell r="H1931" t="str">
            <v>107</v>
          </cell>
          <cell r="I1931" t="str">
            <v>E02</v>
          </cell>
        </row>
        <row r="1932">
          <cell r="A1932" t="str">
            <v>3024</v>
          </cell>
          <cell r="B1932" t="str">
            <v>M</v>
          </cell>
          <cell r="C1932" t="str">
            <v>01</v>
          </cell>
          <cell r="D1932">
            <v>20010115</v>
          </cell>
          <cell r="E1932" t="str">
            <v>A</v>
          </cell>
          <cell r="F1932" t="str">
            <v>A8361</v>
          </cell>
          <cell r="G1932" t="str">
            <v>01</v>
          </cell>
          <cell r="H1932" t="str">
            <v>107</v>
          </cell>
          <cell r="I1932" t="str">
            <v>E02</v>
          </cell>
        </row>
        <row r="1933">
          <cell r="A1933" t="str">
            <v>3024</v>
          </cell>
          <cell r="B1933" t="str">
            <v>M</v>
          </cell>
          <cell r="C1933" t="str">
            <v>01</v>
          </cell>
          <cell r="D1933">
            <v>20010115</v>
          </cell>
          <cell r="E1933" t="str">
            <v>A</v>
          </cell>
          <cell r="F1933" t="str">
            <v>A8361</v>
          </cell>
          <cell r="G1933" t="str">
            <v>01</v>
          </cell>
          <cell r="H1933" t="str">
            <v>107</v>
          </cell>
          <cell r="I1933" t="str">
            <v>E02</v>
          </cell>
        </row>
        <row r="1934">
          <cell r="A1934" t="str">
            <v>3024</v>
          </cell>
          <cell r="B1934" t="str">
            <v>M</v>
          </cell>
          <cell r="C1934" t="str">
            <v>01</v>
          </cell>
          <cell r="D1934">
            <v>20010115</v>
          </cell>
          <cell r="E1934" t="str">
            <v>A</v>
          </cell>
          <cell r="F1934" t="str">
            <v>A8361</v>
          </cell>
          <cell r="G1934" t="str">
            <v>01</v>
          </cell>
          <cell r="H1934" t="str">
            <v>107</v>
          </cell>
          <cell r="I1934" t="str">
            <v>E03</v>
          </cell>
        </row>
        <row r="1935">
          <cell r="A1935" t="str">
            <v>3024</v>
          </cell>
          <cell r="B1935" t="str">
            <v>M</v>
          </cell>
          <cell r="C1935" t="str">
            <v>01</v>
          </cell>
          <cell r="D1935">
            <v>20010115</v>
          </cell>
          <cell r="E1935" t="str">
            <v>A</v>
          </cell>
          <cell r="F1935" t="str">
            <v>A8361</v>
          </cell>
          <cell r="G1935" t="str">
            <v>01</v>
          </cell>
          <cell r="H1935" t="str">
            <v>107</v>
          </cell>
          <cell r="I1935" t="str">
            <v>E03</v>
          </cell>
        </row>
        <row r="1936">
          <cell r="A1936" t="str">
            <v>3024</v>
          </cell>
          <cell r="B1936" t="str">
            <v>M</v>
          </cell>
          <cell r="C1936" t="str">
            <v>01</v>
          </cell>
          <cell r="D1936">
            <v>20010115</v>
          </cell>
          <cell r="E1936" t="str">
            <v>A</v>
          </cell>
          <cell r="F1936" t="str">
            <v>A8361</v>
          </cell>
          <cell r="G1936" t="str">
            <v>01</v>
          </cell>
          <cell r="H1936" t="str">
            <v>107</v>
          </cell>
          <cell r="I1936" t="str">
            <v>E03</v>
          </cell>
        </row>
        <row r="1937">
          <cell r="A1937" t="str">
            <v>3024</v>
          </cell>
          <cell r="B1937" t="str">
            <v>M</v>
          </cell>
          <cell r="C1937" t="str">
            <v>01</v>
          </cell>
          <cell r="D1937">
            <v>20010115</v>
          </cell>
          <cell r="E1937" t="str">
            <v>A</v>
          </cell>
          <cell r="F1937" t="str">
            <v>A8361</v>
          </cell>
          <cell r="G1937" t="str">
            <v>01</v>
          </cell>
          <cell r="H1937" t="str">
            <v>107</v>
          </cell>
          <cell r="I1937" t="str">
            <v>E03</v>
          </cell>
        </row>
        <row r="1938">
          <cell r="A1938" t="str">
            <v>3024</v>
          </cell>
          <cell r="B1938" t="str">
            <v>M</v>
          </cell>
          <cell r="C1938" t="str">
            <v>01</v>
          </cell>
          <cell r="D1938">
            <v>20010115</v>
          </cell>
          <cell r="E1938" t="str">
            <v>A</v>
          </cell>
          <cell r="F1938" t="str">
            <v>A8361</v>
          </cell>
          <cell r="G1938" t="str">
            <v>01</v>
          </cell>
          <cell r="H1938" t="str">
            <v>107</v>
          </cell>
          <cell r="I1938" t="str">
            <v>E03</v>
          </cell>
        </row>
        <row r="1939">
          <cell r="A1939" t="str">
            <v>3024</v>
          </cell>
          <cell r="B1939" t="str">
            <v>M</v>
          </cell>
          <cell r="C1939" t="str">
            <v>01</v>
          </cell>
          <cell r="D1939">
            <v>20010115</v>
          </cell>
          <cell r="E1939" t="str">
            <v>A</v>
          </cell>
          <cell r="F1939" t="str">
            <v>A8361</v>
          </cell>
          <cell r="G1939" t="str">
            <v>01</v>
          </cell>
          <cell r="H1939" t="str">
            <v>107</v>
          </cell>
          <cell r="I1939" t="str">
            <v>E03</v>
          </cell>
        </row>
        <row r="1940">
          <cell r="A1940" t="str">
            <v>3024</v>
          </cell>
          <cell r="B1940" t="str">
            <v>M</v>
          </cell>
          <cell r="C1940" t="str">
            <v>01</v>
          </cell>
          <cell r="D1940">
            <v>20010115</v>
          </cell>
          <cell r="E1940" t="str">
            <v>A</v>
          </cell>
          <cell r="F1940" t="str">
            <v>A8361</v>
          </cell>
          <cell r="G1940" t="str">
            <v>01</v>
          </cell>
          <cell r="H1940" t="str">
            <v>107</v>
          </cell>
          <cell r="I1940" t="str">
            <v>E03</v>
          </cell>
        </row>
        <row r="1941">
          <cell r="A1941" t="str">
            <v>3024</v>
          </cell>
          <cell r="B1941" t="str">
            <v>M</v>
          </cell>
          <cell r="C1941" t="str">
            <v>01</v>
          </cell>
          <cell r="D1941">
            <v>20010115</v>
          </cell>
          <cell r="E1941" t="str">
            <v>A</v>
          </cell>
          <cell r="F1941" t="str">
            <v>A8361</v>
          </cell>
          <cell r="G1941" t="str">
            <v>01</v>
          </cell>
          <cell r="H1941" t="str">
            <v>107</v>
          </cell>
          <cell r="I1941" t="str">
            <v>E03</v>
          </cell>
        </row>
        <row r="1942">
          <cell r="A1942" t="str">
            <v>3024</v>
          </cell>
          <cell r="B1942" t="str">
            <v>M</v>
          </cell>
          <cell r="C1942" t="str">
            <v>01</v>
          </cell>
          <cell r="D1942">
            <v>20010115</v>
          </cell>
          <cell r="E1942" t="str">
            <v>A</v>
          </cell>
          <cell r="F1942" t="str">
            <v>A8361</v>
          </cell>
          <cell r="G1942" t="str">
            <v>01</v>
          </cell>
          <cell r="H1942" t="str">
            <v>107</v>
          </cell>
          <cell r="I1942" t="str">
            <v>E03</v>
          </cell>
        </row>
        <row r="1943">
          <cell r="A1943" t="str">
            <v>3024</v>
          </cell>
          <cell r="B1943" t="str">
            <v>M</v>
          </cell>
          <cell r="C1943" t="str">
            <v>01</v>
          </cell>
          <cell r="D1943">
            <v>20010115</v>
          </cell>
          <cell r="E1943" t="str">
            <v>A</v>
          </cell>
          <cell r="F1943" t="str">
            <v>A8361</v>
          </cell>
          <cell r="G1943" t="str">
            <v>01</v>
          </cell>
          <cell r="H1943" t="str">
            <v>107</v>
          </cell>
          <cell r="I1943" t="str">
            <v>E03</v>
          </cell>
        </row>
        <row r="1944">
          <cell r="A1944" t="str">
            <v>3024</v>
          </cell>
          <cell r="B1944" t="str">
            <v>M</v>
          </cell>
          <cell r="C1944" t="str">
            <v>01</v>
          </cell>
          <cell r="D1944">
            <v>20010115</v>
          </cell>
          <cell r="E1944" t="str">
            <v>A</v>
          </cell>
          <cell r="F1944" t="str">
            <v>A8361</v>
          </cell>
          <cell r="G1944" t="str">
            <v>01</v>
          </cell>
          <cell r="H1944" t="str">
            <v>107</v>
          </cell>
          <cell r="I1944" t="str">
            <v>E03</v>
          </cell>
        </row>
        <row r="1945">
          <cell r="A1945" t="str">
            <v>3024</v>
          </cell>
          <cell r="B1945" t="str">
            <v>M</v>
          </cell>
          <cell r="C1945" t="str">
            <v>01</v>
          </cell>
          <cell r="D1945">
            <v>20010115</v>
          </cell>
          <cell r="E1945" t="str">
            <v>A</v>
          </cell>
          <cell r="F1945" t="str">
            <v>A8361</v>
          </cell>
          <cell r="G1945" t="str">
            <v>01</v>
          </cell>
          <cell r="H1945" t="str">
            <v>107</v>
          </cell>
          <cell r="I1945" t="str">
            <v>E03</v>
          </cell>
        </row>
        <row r="1946">
          <cell r="A1946" t="str">
            <v>3024</v>
          </cell>
          <cell r="B1946" t="str">
            <v>M</v>
          </cell>
          <cell r="C1946" t="str">
            <v>01</v>
          </cell>
          <cell r="D1946">
            <v>20010115</v>
          </cell>
          <cell r="E1946" t="str">
            <v>A</v>
          </cell>
          <cell r="F1946" t="str">
            <v>A8361</v>
          </cell>
          <cell r="G1946" t="str">
            <v>01</v>
          </cell>
          <cell r="H1946" t="str">
            <v>107</v>
          </cell>
          <cell r="I1946" t="str">
            <v>E03</v>
          </cell>
        </row>
        <row r="1947">
          <cell r="A1947" t="str">
            <v>3024</v>
          </cell>
          <cell r="B1947" t="str">
            <v>M</v>
          </cell>
          <cell r="C1947" t="str">
            <v>01</v>
          </cell>
          <cell r="D1947">
            <v>20010115</v>
          </cell>
          <cell r="E1947" t="str">
            <v>A</v>
          </cell>
          <cell r="F1947" t="str">
            <v>A8361</v>
          </cell>
          <cell r="G1947" t="str">
            <v>01</v>
          </cell>
          <cell r="H1947" t="str">
            <v>107</v>
          </cell>
          <cell r="I1947" t="str">
            <v>E03</v>
          </cell>
        </row>
        <row r="1948">
          <cell r="A1948" t="str">
            <v>3024</v>
          </cell>
          <cell r="B1948" t="str">
            <v>M</v>
          </cell>
          <cell r="C1948" t="str">
            <v>01</v>
          </cell>
          <cell r="D1948">
            <v>20010115</v>
          </cell>
          <cell r="E1948" t="str">
            <v>A</v>
          </cell>
          <cell r="F1948" t="str">
            <v>A8361</v>
          </cell>
          <cell r="G1948" t="str">
            <v>01</v>
          </cell>
          <cell r="H1948" t="str">
            <v>107</v>
          </cell>
          <cell r="I1948" t="str">
            <v>E03</v>
          </cell>
        </row>
        <row r="1949">
          <cell r="A1949" t="str">
            <v>3024</v>
          </cell>
          <cell r="B1949" t="str">
            <v>M</v>
          </cell>
          <cell r="C1949" t="str">
            <v>01</v>
          </cell>
          <cell r="D1949">
            <v>20010115</v>
          </cell>
          <cell r="E1949" t="str">
            <v>A</v>
          </cell>
          <cell r="F1949" t="str">
            <v>A8361</v>
          </cell>
          <cell r="G1949" t="str">
            <v>01</v>
          </cell>
          <cell r="H1949" t="str">
            <v>107</v>
          </cell>
          <cell r="I1949" t="str">
            <v>E03</v>
          </cell>
        </row>
        <row r="1950">
          <cell r="A1950" t="str">
            <v>3024</v>
          </cell>
          <cell r="B1950" t="str">
            <v>M</v>
          </cell>
          <cell r="C1950" t="str">
            <v>01</v>
          </cell>
          <cell r="D1950">
            <v>20010115</v>
          </cell>
          <cell r="E1950" t="str">
            <v>A</v>
          </cell>
          <cell r="F1950" t="str">
            <v>A8361</v>
          </cell>
          <cell r="G1950" t="str">
            <v>01</v>
          </cell>
          <cell r="H1950" t="str">
            <v>107</v>
          </cell>
          <cell r="I1950" t="str">
            <v>E03</v>
          </cell>
        </row>
        <row r="1951">
          <cell r="A1951" t="str">
            <v>3024</v>
          </cell>
          <cell r="B1951" t="str">
            <v>M</v>
          </cell>
          <cell r="C1951" t="str">
            <v>01</v>
          </cell>
          <cell r="D1951">
            <v>20010115</v>
          </cell>
          <cell r="E1951" t="str">
            <v>A</v>
          </cell>
          <cell r="F1951" t="str">
            <v>A8361</v>
          </cell>
          <cell r="G1951" t="str">
            <v>01</v>
          </cell>
          <cell r="H1951" t="str">
            <v>107</v>
          </cell>
          <cell r="I1951" t="str">
            <v>E03</v>
          </cell>
        </row>
        <row r="1952">
          <cell r="A1952" t="str">
            <v>3024</v>
          </cell>
          <cell r="B1952" t="str">
            <v>M</v>
          </cell>
          <cell r="C1952" t="str">
            <v>01</v>
          </cell>
          <cell r="D1952">
            <v>20010115</v>
          </cell>
          <cell r="E1952" t="str">
            <v>A</v>
          </cell>
          <cell r="F1952" t="str">
            <v>A8361</v>
          </cell>
          <cell r="G1952" t="str">
            <v>01</v>
          </cell>
          <cell r="H1952" t="str">
            <v>107</v>
          </cell>
          <cell r="I1952" t="str">
            <v>E03</v>
          </cell>
        </row>
        <row r="1953">
          <cell r="A1953" t="str">
            <v>3024</v>
          </cell>
          <cell r="B1953" t="str">
            <v>M</v>
          </cell>
          <cell r="C1953" t="str">
            <v>01</v>
          </cell>
          <cell r="D1953">
            <v>20010115</v>
          </cell>
          <cell r="E1953" t="str">
            <v>A</v>
          </cell>
          <cell r="F1953" t="str">
            <v>A8361</v>
          </cell>
          <cell r="G1953" t="str">
            <v>01</v>
          </cell>
          <cell r="H1953" t="str">
            <v>107</v>
          </cell>
          <cell r="I1953" t="str">
            <v>E03</v>
          </cell>
        </row>
        <row r="1954">
          <cell r="A1954" t="str">
            <v>3024</v>
          </cell>
          <cell r="B1954" t="str">
            <v>M</v>
          </cell>
          <cell r="C1954" t="str">
            <v>01</v>
          </cell>
          <cell r="D1954">
            <v>20010115</v>
          </cell>
          <cell r="E1954" t="str">
            <v>A</v>
          </cell>
          <cell r="F1954" t="str">
            <v>A8361</v>
          </cell>
          <cell r="G1954" t="str">
            <v>01</v>
          </cell>
          <cell r="H1954" t="str">
            <v>107</v>
          </cell>
          <cell r="I1954" t="str">
            <v>E03</v>
          </cell>
        </row>
        <row r="1955">
          <cell r="A1955" t="str">
            <v>3024</v>
          </cell>
          <cell r="B1955" t="str">
            <v>M</v>
          </cell>
          <cell r="C1955" t="str">
            <v>01</v>
          </cell>
          <cell r="D1955">
            <v>20010115</v>
          </cell>
          <cell r="E1955" t="str">
            <v>A</v>
          </cell>
          <cell r="F1955" t="str">
            <v>A8361</v>
          </cell>
          <cell r="G1955" t="str">
            <v>01</v>
          </cell>
          <cell r="H1955" t="str">
            <v>107</v>
          </cell>
          <cell r="I1955" t="str">
            <v>E03</v>
          </cell>
        </row>
        <row r="1956">
          <cell r="A1956" t="str">
            <v>3024</v>
          </cell>
          <cell r="B1956" t="str">
            <v>M</v>
          </cell>
          <cell r="C1956" t="str">
            <v>01</v>
          </cell>
          <cell r="D1956">
            <v>20010115</v>
          </cell>
          <cell r="E1956" t="str">
            <v>A</v>
          </cell>
          <cell r="F1956" t="str">
            <v>A8361</v>
          </cell>
          <cell r="G1956" t="str">
            <v>01</v>
          </cell>
          <cell r="H1956" t="str">
            <v>107</v>
          </cell>
          <cell r="I1956" t="str">
            <v>E03</v>
          </cell>
        </row>
        <row r="1957">
          <cell r="A1957" t="str">
            <v>3024</v>
          </cell>
          <cell r="B1957" t="str">
            <v>M</v>
          </cell>
          <cell r="C1957" t="str">
            <v>01</v>
          </cell>
          <cell r="D1957">
            <v>20010115</v>
          </cell>
          <cell r="E1957" t="str">
            <v>A</v>
          </cell>
          <cell r="F1957" t="str">
            <v>A8361</v>
          </cell>
          <cell r="G1957" t="str">
            <v>01</v>
          </cell>
          <cell r="H1957" t="str">
            <v>107</v>
          </cell>
          <cell r="I1957" t="str">
            <v>E03</v>
          </cell>
        </row>
        <row r="1958">
          <cell r="A1958" t="str">
            <v>3024</v>
          </cell>
          <cell r="B1958" t="str">
            <v>M</v>
          </cell>
          <cell r="C1958" t="str">
            <v>01</v>
          </cell>
          <cell r="D1958">
            <v>20010115</v>
          </cell>
          <cell r="E1958" t="str">
            <v>A</v>
          </cell>
          <cell r="F1958" t="str">
            <v>A8361</v>
          </cell>
          <cell r="G1958" t="str">
            <v>01</v>
          </cell>
          <cell r="H1958" t="str">
            <v>107</v>
          </cell>
          <cell r="I1958" t="str">
            <v>E03</v>
          </cell>
        </row>
        <row r="1959">
          <cell r="A1959" t="str">
            <v>3024</v>
          </cell>
          <cell r="B1959" t="str">
            <v>M</v>
          </cell>
          <cell r="C1959" t="str">
            <v>01</v>
          </cell>
          <cell r="D1959">
            <v>20010115</v>
          </cell>
          <cell r="E1959" t="str">
            <v>A</v>
          </cell>
          <cell r="F1959" t="str">
            <v>A8361</v>
          </cell>
          <cell r="G1959" t="str">
            <v>01</v>
          </cell>
          <cell r="H1959" t="str">
            <v>107</v>
          </cell>
          <cell r="I1959" t="str">
            <v>E03</v>
          </cell>
        </row>
        <row r="1960">
          <cell r="A1960" t="str">
            <v>3024</v>
          </cell>
          <cell r="B1960" t="str">
            <v>M</v>
          </cell>
          <cell r="C1960" t="str">
            <v>01</v>
          </cell>
          <cell r="D1960">
            <v>20010115</v>
          </cell>
          <cell r="E1960" t="str">
            <v>A</v>
          </cell>
          <cell r="F1960" t="str">
            <v>A8361</v>
          </cell>
          <cell r="G1960" t="str">
            <v>01</v>
          </cell>
          <cell r="H1960" t="str">
            <v>107</v>
          </cell>
          <cell r="I1960" t="str">
            <v>E03</v>
          </cell>
        </row>
        <row r="1961">
          <cell r="A1961" t="str">
            <v>3024</v>
          </cell>
          <cell r="B1961" t="str">
            <v>M</v>
          </cell>
          <cell r="C1961" t="str">
            <v>01</v>
          </cell>
          <cell r="D1961">
            <v>20010115</v>
          </cell>
          <cell r="E1961" t="str">
            <v>A</v>
          </cell>
          <cell r="F1961" t="str">
            <v>A8361</v>
          </cell>
          <cell r="G1961" t="str">
            <v>01</v>
          </cell>
          <cell r="H1961" t="str">
            <v>107</v>
          </cell>
          <cell r="I1961" t="str">
            <v>E03</v>
          </cell>
        </row>
        <row r="1962">
          <cell r="A1962" t="str">
            <v>3024</v>
          </cell>
          <cell r="B1962" t="str">
            <v>M</v>
          </cell>
          <cell r="C1962" t="str">
            <v>01</v>
          </cell>
          <cell r="D1962">
            <v>20010115</v>
          </cell>
          <cell r="E1962" t="str">
            <v>A</v>
          </cell>
          <cell r="F1962" t="str">
            <v>A8361</v>
          </cell>
          <cell r="G1962" t="str">
            <v>01</v>
          </cell>
          <cell r="H1962" t="str">
            <v>107</v>
          </cell>
          <cell r="I1962" t="str">
            <v>E03</v>
          </cell>
        </row>
        <row r="1963">
          <cell r="A1963" t="str">
            <v>3024</v>
          </cell>
          <cell r="B1963" t="str">
            <v>M</v>
          </cell>
          <cell r="C1963" t="str">
            <v>01</v>
          </cell>
          <cell r="D1963">
            <v>20010115</v>
          </cell>
          <cell r="E1963" t="str">
            <v>A</v>
          </cell>
          <cell r="F1963" t="str">
            <v>A8361</v>
          </cell>
          <cell r="G1963" t="str">
            <v>01</v>
          </cell>
          <cell r="H1963" t="str">
            <v>107</v>
          </cell>
          <cell r="I1963" t="str">
            <v>E03</v>
          </cell>
        </row>
        <row r="1964">
          <cell r="A1964" t="str">
            <v>3024</v>
          </cell>
          <cell r="B1964" t="str">
            <v>M</v>
          </cell>
          <cell r="C1964" t="str">
            <v>01</v>
          </cell>
          <cell r="D1964">
            <v>20010115</v>
          </cell>
          <cell r="E1964" t="str">
            <v>A</v>
          </cell>
          <cell r="F1964" t="str">
            <v>A8361</v>
          </cell>
          <cell r="G1964" t="str">
            <v>01</v>
          </cell>
          <cell r="H1964" t="str">
            <v>107</v>
          </cell>
          <cell r="I1964" t="str">
            <v>E03</v>
          </cell>
        </row>
        <row r="1965">
          <cell r="A1965" t="str">
            <v>3024</v>
          </cell>
          <cell r="B1965" t="str">
            <v>M</v>
          </cell>
          <cell r="C1965" t="str">
            <v>01</v>
          </cell>
          <cell r="D1965">
            <v>20010115</v>
          </cell>
          <cell r="E1965" t="str">
            <v>A</v>
          </cell>
          <cell r="F1965" t="str">
            <v>A8364</v>
          </cell>
          <cell r="G1965" t="str">
            <v>01</v>
          </cell>
          <cell r="H1965" t="str">
            <v>109</v>
          </cell>
          <cell r="I1965" t="str">
            <v>A01</v>
          </cell>
        </row>
        <row r="1966">
          <cell r="A1966" t="str">
            <v>3024</v>
          </cell>
          <cell r="B1966" t="str">
            <v>M</v>
          </cell>
          <cell r="C1966" t="str">
            <v>01</v>
          </cell>
          <cell r="D1966">
            <v>20010115</v>
          </cell>
          <cell r="E1966" t="str">
            <v>A</v>
          </cell>
          <cell r="F1966" t="str">
            <v>A8364</v>
          </cell>
          <cell r="G1966" t="str">
            <v>01</v>
          </cell>
          <cell r="H1966" t="str">
            <v>109</v>
          </cell>
          <cell r="I1966" t="str">
            <v>A01</v>
          </cell>
        </row>
        <row r="1967">
          <cell r="A1967" t="str">
            <v>3024</v>
          </cell>
          <cell r="B1967" t="str">
            <v>M</v>
          </cell>
          <cell r="C1967" t="str">
            <v>01</v>
          </cell>
          <cell r="D1967">
            <v>20010115</v>
          </cell>
          <cell r="E1967" t="str">
            <v>A</v>
          </cell>
          <cell r="F1967" t="str">
            <v>A8364</v>
          </cell>
          <cell r="G1967" t="str">
            <v>01</v>
          </cell>
          <cell r="H1967" t="str">
            <v>109</v>
          </cell>
          <cell r="I1967" t="str">
            <v>A01</v>
          </cell>
        </row>
        <row r="1968">
          <cell r="A1968" t="str">
            <v>3024</v>
          </cell>
          <cell r="B1968" t="str">
            <v>M</v>
          </cell>
          <cell r="C1968" t="str">
            <v>01</v>
          </cell>
          <cell r="D1968">
            <v>20010115</v>
          </cell>
          <cell r="E1968" t="str">
            <v>A</v>
          </cell>
          <cell r="F1968" t="str">
            <v>A8364</v>
          </cell>
          <cell r="G1968" t="str">
            <v>01</v>
          </cell>
          <cell r="H1968" t="str">
            <v>109</v>
          </cell>
          <cell r="I1968" t="str">
            <v>A01</v>
          </cell>
        </row>
        <row r="1969">
          <cell r="A1969" t="str">
            <v>3024</v>
          </cell>
          <cell r="B1969" t="str">
            <v>M</v>
          </cell>
          <cell r="C1969" t="str">
            <v>01</v>
          </cell>
          <cell r="D1969">
            <v>20010115</v>
          </cell>
          <cell r="E1969" t="str">
            <v>A</v>
          </cell>
          <cell r="F1969" t="str">
            <v>A8364</v>
          </cell>
          <cell r="G1969" t="str">
            <v>01</v>
          </cell>
          <cell r="H1969" t="str">
            <v>109</v>
          </cell>
          <cell r="I1969" t="str">
            <v>A01</v>
          </cell>
        </row>
        <row r="1970">
          <cell r="A1970" t="str">
            <v>3024</v>
          </cell>
          <cell r="B1970" t="str">
            <v>M</v>
          </cell>
          <cell r="C1970" t="str">
            <v>01</v>
          </cell>
          <cell r="D1970">
            <v>20010115</v>
          </cell>
          <cell r="E1970" t="str">
            <v>A</v>
          </cell>
          <cell r="F1970" t="str">
            <v>A8364</v>
          </cell>
          <cell r="G1970" t="str">
            <v>01</v>
          </cell>
          <cell r="H1970" t="str">
            <v>109</v>
          </cell>
          <cell r="I1970" t="str">
            <v>A01</v>
          </cell>
        </row>
        <row r="1971">
          <cell r="A1971" t="str">
            <v>3024</v>
          </cell>
          <cell r="B1971" t="str">
            <v>M</v>
          </cell>
          <cell r="C1971" t="str">
            <v>01</v>
          </cell>
          <cell r="D1971">
            <v>20010115</v>
          </cell>
          <cell r="E1971" t="str">
            <v>A</v>
          </cell>
          <cell r="F1971" t="str">
            <v>A8364</v>
          </cell>
          <cell r="G1971" t="str">
            <v>01</v>
          </cell>
          <cell r="H1971" t="str">
            <v>109</v>
          </cell>
          <cell r="I1971" t="str">
            <v>A01</v>
          </cell>
        </row>
        <row r="1972">
          <cell r="A1972" t="str">
            <v>3024</v>
          </cell>
          <cell r="B1972" t="str">
            <v>M</v>
          </cell>
          <cell r="C1972" t="str">
            <v>01</v>
          </cell>
          <cell r="D1972">
            <v>20010115</v>
          </cell>
          <cell r="E1972" t="str">
            <v>A</v>
          </cell>
          <cell r="F1972" t="str">
            <v>A8364</v>
          </cell>
          <cell r="G1972" t="str">
            <v>01</v>
          </cell>
          <cell r="H1972" t="str">
            <v>109</v>
          </cell>
          <cell r="I1972" t="str">
            <v>A01</v>
          </cell>
        </row>
        <row r="1973">
          <cell r="A1973" t="str">
            <v>3024</v>
          </cell>
          <cell r="B1973" t="str">
            <v>M</v>
          </cell>
          <cell r="C1973" t="str">
            <v>01</v>
          </cell>
          <cell r="D1973">
            <v>20010115</v>
          </cell>
          <cell r="E1973" t="str">
            <v>A</v>
          </cell>
          <cell r="F1973" t="str">
            <v>A8364</v>
          </cell>
          <cell r="G1973" t="str">
            <v>01</v>
          </cell>
          <cell r="H1973" t="str">
            <v>109</v>
          </cell>
          <cell r="I1973" t="str">
            <v>A01</v>
          </cell>
        </row>
        <row r="1974">
          <cell r="A1974" t="str">
            <v>3024</v>
          </cell>
          <cell r="B1974" t="str">
            <v>M</v>
          </cell>
          <cell r="C1974" t="str">
            <v>01</v>
          </cell>
          <cell r="D1974">
            <v>20010115</v>
          </cell>
          <cell r="E1974" t="str">
            <v>A</v>
          </cell>
          <cell r="F1974" t="str">
            <v>A8364</v>
          </cell>
          <cell r="G1974" t="str">
            <v>01</v>
          </cell>
          <cell r="H1974" t="str">
            <v>109</v>
          </cell>
          <cell r="I1974" t="str">
            <v>A01</v>
          </cell>
        </row>
        <row r="1975">
          <cell r="A1975" t="str">
            <v>3024</v>
          </cell>
          <cell r="B1975" t="str">
            <v>M</v>
          </cell>
          <cell r="C1975" t="str">
            <v>01</v>
          </cell>
          <cell r="D1975">
            <v>20010115</v>
          </cell>
          <cell r="E1975" t="str">
            <v>A</v>
          </cell>
          <cell r="F1975" t="str">
            <v>A8364</v>
          </cell>
          <cell r="G1975" t="str">
            <v>01</v>
          </cell>
          <cell r="H1975" t="str">
            <v>109</v>
          </cell>
          <cell r="I1975" t="str">
            <v>A01</v>
          </cell>
        </row>
        <row r="1976">
          <cell r="A1976" t="str">
            <v>3024</v>
          </cell>
          <cell r="B1976" t="str">
            <v>M</v>
          </cell>
          <cell r="C1976" t="str">
            <v>01</v>
          </cell>
          <cell r="D1976">
            <v>20010115</v>
          </cell>
          <cell r="E1976" t="str">
            <v>A</v>
          </cell>
          <cell r="F1976" t="str">
            <v>A8364</v>
          </cell>
          <cell r="G1976" t="str">
            <v>01</v>
          </cell>
          <cell r="H1976" t="str">
            <v>109</v>
          </cell>
          <cell r="I1976" t="str">
            <v>A01</v>
          </cell>
        </row>
        <row r="1977">
          <cell r="A1977" t="str">
            <v>3024</v>
          </cell>
          <cell r="B1977" t="str">
            <v>M</v>
          </cell>
          <cell r="C1977" t="str">
            <v>01</v>
          </cell>
          <cell r="D1977">
            <v>20010115</v>
          </cell>
          <cell r="E1977" t="str">
            <v>A</v>
          </cell>
          <cell r="F1977" t="str">
            <v>A8364</v>
          </cell>
          <cell r="G1977" t="str">
            <v>01</v>
          </cell>
          <cell r="H1977" t="str">
            <v>109</v>
          </cell>
          <cell r="I1977" t="str">
            <v>A01</v>
          </cell>
        </row>
        <row r="1978">
          <cell r="A1978" t="str">
            <v>3024</v>
          </cell>
          <cell r="B1978" t="str">
            <v>M</v>
          </cell>
          <cell r="C1978" t="str">
            <v>01</v>
          </cell>
          <cell r="D1978">
            <v>20010115</v>
          </cell>
          <cell r="E1978" t="str">
            <v>A</v>
          </cell>
          <cell r="F1978" t="str">
            <v>A8364</v>
          </cell>
          <cell r="G1978" t="str">
            <v>01</v>
          </cell>
          <cell r="H1978" t="str">
            <v>109</v>
          </cell>
          <cell r="I1978" t="str">
            <v>A01</v>
          </cell>
        </row>
        <row r="1979">
          <cell r="A1979" t="str">
            <v>3024</v>
          </cell>
          <cell r="B1979" t="str">
            <v>M</v>
          </cell>
          <cell r="C1979" t="str">
            <v>01</v>
          </cell>
          <cell r="D1979">
            <v>20010115</v>
          </cell>
          <cell r="E1979" t="str">
            <v>A</v>
          </cell>
          <cell r="F1979" t="str">
            <v>A8364</v>
          </cell>
          <cell r="G1979" t="str">
            <v>01</v>
          </cell>
          <cell r="H1979" t="str">
            <v>109</v>
          </cell>
          <cell r="I1979" t="str">
            <v>A01</v>
          </cell>
        </row>
        <row r="1980">
          <cell r="A1980" t="str">
            <v>3024</v>
          </cell>
          <cell r="B1980" t="str">
            <v>M</v>
          </cell>
          <cell r="C1980" t="str">
            <v>01</v>
          </cell>
          <cell r="D1980">
            <v>20010115</v>
          </cell>
          <cell r="E1980" t="str">
            <v>A</v>
          </cell>
          <cell r="F1980" t="str">
            <v>A8364</v>
          </cell>
          <cell r="G1980" t="str">
            <v>01</v>
          </cell>
          <cell r="H1980" t="str">
            <v>109</v>
          </cell>
          <cell r="I1980" t="str">
            <v>A01</v>
          </cell>
        </row>
        <row r="1981">
          <cell r="A1981" t="str">
            <v>3024</v>
          </cell>
          <cell r="B1981" t="str">
            <v>M</v>
          </cell>
          <cell r="C1981" t="str">
            <v>01</v>
          </cell>
          <cell r="D1981">
            <v>20010115</v>
          </cell>
          <cell r="E1981" t="str">
            <v>A</v>
          </cell>
          <cell r="F1981" t="str">
            <v>A8364</v>
          </cell>
          <cell r="G1981" t="str">
            <v>01</v>
          </cell>
          <cell r="H1981" t="str">
            <v>109</v>
          </cell>
          <cell r="I1981" t="str">
            <v>A01</v>
          </cell>
        </row>
        <row r="1982">
          <cell r="A1982" t="str">
            <v>3024</v>
          </cell>
          <cell r="B1982" t="str">
            <v>M</v>
          </cell>
          <cell r="C1982" t="str">
            <v>01</v>
          </cell>
          <cell r="D1982">
            <v>20010115</v>
          </cell>
          <cell r="E1982" t="str">
            <v>A</v>
          </cell>
          <cell r="F1982" t="str">
            <v>A8364</v>
          </cell>
          <cell r="G1982" t="str">
            <v>01</v>
          </cell>
          <cell r="H1982" t="str">
            <v>109</v>
          </cell>
          <cell r="I1982" t="str">
            <v>A01</v>
          </cell>
        </row>
        <row r="1983">
          <cell r="A1983" t="str">
            <v>3024</v>
          </cell>
          <cell r="B1983" t="str">
            <v>M</v>
          </cell>
          <cell r="C1983" t="str">
            <v>01</v>
          </cell>
          <cell r="D1983">
            <v>20010115</v>
          </cell>
          <cell r="E1983" t="str">
            <v>A</v>
          </cell>
          <cell r="F1983" t="str">
            <v>A8364</v>
          </cell>
          <cell r="G1983" t="str">
            <v>01</v>
          </cell>
          <cell r="H1983" t="str">
            <v>109</v>
          </cell>
          <cell r="I1983" t="str">
            <v>A01</v>
          </cell>
        </row>
        <row r="1984">
          <cell r="A1984" t="str">
            <v>3024</v>
          </cell>
          <cell r="B1984" t="str">
            <v>M</v>
          </cell>
          <cell r="C1984" t="str">
            <v>01</v>
          </cell>
          <cell r="D1984">
            <v>20010115</v>
          </cell>
          <cell r="E1984" t="str">
            <v>A</v>
          </cell>
          <cell r="F1984" t="str">
            <v>A8364</v>
          </cell>
          <cell r="G1984" t="str">
            <v>01</v>
          </cell>
          <cell r="H1984" t="str">
            <v>109</v>
          </cell>
          <cell r="I1984" t="str">
            <v>A01</v>
          </cell>
        </row>
        <row r="1985">
          <cell r="A1985" t="str">
            <v>3024</v>
          </cell>
          <cell r="B1985" t="str">
            <v>M</v>
          </cell>
          <cell r="C1985" t="str">
            <v>01</v>
          </cell>
          <cell r="D1985">
            <v>20010115</v>
          </cell>
          <cell r="E1985" t="str">
            <v>A</v>
          </cell>
          <cell r="F1985" t="str">
            <v>A8364</v>
          </cell>
          <cell r="G1985" t="str">
            <v>01</v>
          </cell>
          <cell r="H1985" t="str">
            <v>109</v>
          </cell>
          <cell r="I1985" t="str">
            <v>A01</v>
          </cell>
        </row>
        <row r="1986">
          <cell r="A1986" t="str">
            <v>3024</v>
          </cell>
          <cell r="B1986" t="str">
            <v>M</v>
          </cell>
          <cell r="C1986" t="str">
            <v>01</v>
          </cell>
          <cell r="D1986">
            <v>20010115</v>
          </cell>
          <cell r="E1986" t="str">
            <v>A</v>
          </cell>
          <cell r="F1986" t="str">
            <v>A8364</v>
          </cell>
          <cell r="G1986" t="str">
            <v>01</v>
          </cell>
          <cell r="H1986" t="str">
            <v>109</v>
          </cell>
          <cell r="I1986" t="str">
            <v>A01</v>
          </cell>
        </row>
        <row r="1987">
          <cell r="A1987" t="str">
            <v>3024</v>
          </cell>
          <cell r="B1987" t="str">
            <v>M</v>
          </cell>
          <cell r="C1987" t="str">
            <v>01</v>
          </cell>
          <cell r="D1987">
            <v>20010115</v>
          </cell>
          <cell r="E1987" t="str">
            <v>A</v>
          </cell>
          <cell r="F1987" t="str">
            <v>A8364</v>
          </cell>
          <cell r="G1987" t="str">
            <v>01</v>
          </cell>
          <cell r="H1987" t="str">
            <v>109</v>
          </cell>
          <cell r="I1987" t="str">
            <v>A01</v>
          </cell>
        </row>
        <row r="1988">
          <cell r="A1988" t="str">
            <v>3024</v>
          </cell>
          <cell r="B1988" t="str">
            <v>M</v>
          </cell>
          <cell r="C1988" t="str">
            <v>01</v>
          </cell>
          <cell r="D1988">
            <v>20010115</v>
          </cell>
          <cell r="E1988" t="str">
            <v>A</v>
          </cell>
          <cell r="F1988" t="str">
            <v>A8364</v>
          </cell>
          <cell r="G1988" t="str">
            <v>01</v>
          </cell>
          <cell r="H1988" t="str">
            <v>109</v>
          </cell>
          <cell r="I1988" t="str">
            <v>A01</v>
          </cell>
        </row>
        <row r="1989">
          <cell r="A1989" t="str">
            <v>3024</v>
          </cell>
          <cell r="B1989" t="str">
            <v>M</v>
          </cell>
          <cell r="C1989" t="str">
            <v>01</v>
          </cell>
          <cell r="D1989">
            <v>20010115</v>
          </cell>
          <cell r="E1989" t="str">
            <v>A</v>
          </cell>
          <cell r="F1989" t="str">
            <v>A8364</v>
          </cell>
          <cell r="G1989" t="str">
            <v>01</v>
          </cell>
          <cell r="H1989" t="str">
            <v>109</v>
          </cell>
          <cell r="I1989" t="str">
            <v>A01</v>
          </cell>
        </row>
        <row r="1990">
          <cell r="A1990" t="str">
            <v>3024</v>
          </cell>
          <cell r="B1990" t="str">
            <v>M</v>
          </cell>
          <cell r="C1990" t="str">
            <v>01</v>
          </cell>
          <cell r="D1990">
            <v>20010115</v>
          </cell>
          <cell r="E1990" t="str">
            <v>A</v>
          </cell>
          <cell r="F1990" t="str">
            <v>A8364</v>
          </cell>
          <cell r="G1990" t="str">
            <v>01</v>
          </cell>
          <cell r="H1990" t="str">
            <v>109</v>
          </cell>
          <cell r="I1990" t="str">
            <v>A01</v>
          </cell>
        </row>
        <row r="1991">
          <cell r="A1991" t="str">
            <v>3024</v>
          </cell>
          <cell r="B1991" t="str">
            <v>M</v>
          </cell>
          <cell r="C1991" t="str">
            <v>01</v>
          </cell>
          <cell r="D1991">
            <v>20010115</v>
          </cell>
          <cell r="E1991" t="str">
            <v>A</v>
          </cell>
          <cell r="F1991" t="str">
            <v>A8364</v>
          </cell>
          <cell r="G1991" t="str">
            <v>01</v>
          </cell>
          <cell r="H1991" t="str">
            <v>109</v>
          </cell>
          <cell r="I1991" t="str">
            <v>A01</v>
          </cell>
        </row>
        <row r="1992">
          <cell r="A1992" t="str">
            <v>3024</v>
          </cell>
          <cell r="B1992" t="str">
            <v>M</v>
          </cell>
          <cell r="C1992" t="str">
            <v>01</v>
          </cell>
          <cell r="D1992">
            <v>20010115</v>
          </cell>
          <cell r="E1992" t="str">
            <v>A</v>
          </cell>
          <cell r="F1992" t="str">
            <v>A8364</v>
          </cell>
          <cell r="G1992" t="str">
            <v>01</v>
          </cell>
          <cell r="H1992" t="str">
            <v>109</v>
          </cell>
          <cell r="I1992" t="str">
            <v>A01</v>
          </cell>
        </row>
        <row r="1993">
          <cell r="A1993" t="str">
            <v>3024</v>
          </cell>
          <cell r="B1993" t="str">
            <v>M</v>
          </cell>
          <cell r="C1993" t="str">
            <v>01</v>
          </cell>
          <cell r="D1993">
            <v>20010115</v>
          </cell>
          <cell r="E1993" t="str">
            <v>A</v>
          </cell>
          <cell r="F1993" t="str">
            <v>A8364</v>
          </cell>
          <cell r="G1993" t="str">
            <v>01</v>
          </cell>
          <cell r="H1993" t="str">
            <v>109</v>
          </cell>
          <cell r="I1993" t="str">
            <v>A01</v>
          </cell>
        </row>
        <row r="1994">
          <cell r="A1994" t="str">
            <v>3024</v>
          </cell>
          <cell r="B1994" t="str">
            <v>M</v>
          </cell>
          <cell r="C1994" t="str">
            <v>01</v>
          </cell>
          <cell r="D1994">
            <v>20010115</v>
          </cell>
          <cell r="E1994" t="str">
            <v>A</v>
          </cell>
          <cell r="F1994" t="str">
            <v>A8364</v>
          </cell>
          <cell r="G1994" t="str">
            <v>01</v>
          </cell>
          <cell r="H1994" t="str">
            <v>109</v>
          </cell>
          <cell r="I1994" t="str">
            <v>A01</v>
          </cell>
        </row>
        <row r="1995">
          <cell r="A1995" t="str">
            <v>3024</v>
          </cell>
          <cell r="B1995" t="str">
            <v>M</v>
          </cell>
          <cell r="C1995" t="str">
            <v>01</v>
          </cell>
          <cell r="D1995">
            <v>20010115</v>
          </cell>
          <cell r="E1995" t="str">
            <v>A</v>
          </cell>
          <cell r="F1995" t="str">
            <v>A8364</v>
          </cell>
          <cell r="G1995" t="str">
            <v>01</v>
          </cell>
          <cell r="H1995" t="str">
            <v>109</v>
          </cell>
          <cell r="I1995" t="str">
            <v>A01</v>
          </cell>
        </row>
        <row r="1996">
          <cell r="A1996" t="str">
            <v>3024</v>
          </cell>
          <cell r="B1996" t="str">
            <v>M</v>
          </cell>
          <cell r="C1996" t="str">
            <v>01</v>
          </cell>
          <cell r="D1996">
            <v>20010115</v>
          </cell>
          <cell r="E1996" t="str">
            <v>A</v>
          </cell>
          <cell r="F1996" t="str">
            <v>A8364</v>
          </cell>
          <cell r="G1996" t="str">
            <v>01</v>
          </cell>
          <cell r="H1996" t="str">
            <v>109</v>
          </cell>
          <cell r="I1996" t="str">
            <v>A02</v>
          </cell>
        </row>
        <row r="1997">
          <cell r="A1997" t="str">
            <v>3024</v>
          </cell>
          <cell r="B1997" t="str">
            <v>M</v>
          </cell>
          <cell r="C1997" t="str">
            <v>01</v>
          </cell>
          <cell r="D1997">
            <v>20010115</v>
          </cell>
          <cell r="E1997" t="str">
            <v>A</v>
          </cell>
          <cell r="F1997" t="str">
            <v>A8364</v>
          </cell>
          <cell r="G1997" t="str">
            <v>01</v>
          </cell>
          <cell r="H1997" t="str">
            <v>109</v>
          </cell>
          <cell r="I1997" t="str">
            <v>A02</v>
          </cell>
        </row>
        <row r="1998">
          <cell r="A1998" t="str">
            <v>3024</v>
          </cell>
          <cell r="B1998" t="str">
            <v>M</v>
          </cell>
          <cell r="C1998" t="str">
            <v>01</v>
          </cell>
          <cell r="D1998">
            <v>20010115</v>
          </cell>
          <cell r="E1998" t="str">
            <v>A</v>
          </cell>
          <cell r="F1998" t="str">
            <v>A8364</v>
          </cell>
          <cell r="G1998" t="str">
            <v>01</v>
          </cell>
          <cell r="H1998" t="str">
            <v>109</v>
          </cell>
          <cell r="I1998" t="str">
            <v>A02</v>
          </cell>
        </row>
        <row r="1999">
          <cell r="A1999" t="str">
            <v>3024</v>
          </cell>
          <cell r="B1999" t="str">
            <v>M</v>
          </cell>
          <cell r="C1999" t="str">
            <v>01</v>
          </cell>
          <cell r="D1999">
            <v>20010115</v>
          </cell>
          <cell r="E1999" t="str">
            <v>A</v>
          </cell>
          <cell r="F1999" t="str">
            <v>A8364</v>
          </cell>
          <cell r="G1999" t="str">
            <v>01</v>
          </cell>
          <cell r="H1999" t="str">
            <v>109</v>
          </cell>
          <cell r="I1999" t="str">
            <v>A02</v>
          </cell>
        </row>
        <row r="2000">
          <cell r="A2000" t="str">
            <v>3024</v>
          </cell>
          <cell r="B2000" t="str">
            <v>M</v>
          </cell>
          <cell r="C2000" t="str">
            <v>01</v>
          </cell>
          <cell r="D2000">
            <v>20010115</v>
          </cell>
          <cell r="E2000" t="str">
            <v>A</v>
          </cell>
          <cell r="F2000" t="str">
            <v>A8364</v>
          </cell>
          <cell r="G2000" t="str">
            <v>01</v>
          </cell>
          <cell r="H2000" t="str">
            <v>109</v>
          </cell>
          <cell r="I2000" t="str">
            <v>A02</v>
          </cell>
        </row>
        <row r="2001">
          <cell r="A2001" t="str">
            <v>3024</v>
          </cell>
          <cell r="B2001" t="str">
            <v>M</v>
          </cell>
          <cell r="C2001" t="str">
            <v>01</v>
          </cell>
          <cell r="D2001">
            <v>20010115</v>
          </cell>
          <cell r="E2001" t="str">
            <v>A</v>
          </cell>
          <cell r="F2001" t="str">
            <v>A8364</v>
          </cell>
          <cell r="G2001" t="str">
            <v>01</v>
          </cell>
          <cell r="H2001" t="str">
            <v>109</v>
          </cell>
          <cell r="I2001" t="str">
            <v>A02</v>
          </cell>
        </row>
        <row r="2002">
          <cell r="A2002" t="str">
            <v>3024</v>
          </cell>
          <cell r="B2002" t="str">
            <v>M</v>
          </cell>
          <cell r="C2002" t="str">
            <v>01</v>
          </cell>
          <cell r="D2002">
            <v>20010115</v>
          </cell>
          <cell r="E2002" t="str">
            <v>A</v>
          </cell>
          <cell r="F2002" t="str">
            <v>A8364</v>
          </cell>
          <cell r="G2002" t="str">
            <v>01</v>
          </cell>
          <cell r="H2002" t="str">
            <v>109</v>
          </cell>
          <cell r="I2002" t="str">
            <v>A02</v>
          </cell>
        </row>
        <row r="2003">
          <cell r="A2003" t="str">
            <v>3024</v>
          </cell>
          <cell r="B2003" t="str">
            <v>M</v>
          </cell>
          <cell r="C2003" t="str">
            <v>01</v>
          </cell>
          <cell r="D2003">
            <v>20010115</v>
          </cell>
          <cell r="E2003" t="str">
            <v>A</v>
          </cell>
          <cell r="F2003" t="str">
            <v>A8364</v>
          </cell>
          <cell r="G2003" t="str">
            <v>01</v>
          </cell>
          <cell r="H2003" t="str">
            <v>109</v>
          </cell>
          <cell r="I2003" t="str">
            <v>A02</v>
          </cell>
        </row>
        <row r="2004">
          <cell r="A2004" t="str">
            <v>3024</v>
          </cell>
          <cell r="B2004" t="str">
            <v>M</v>
          </cell>
          <cell r="C2004" t="str">
            <v>01</v>
          </cell>
          <cell r="D2004">
            <v>20010115</v>
          </cell>
          <cell r="E2004" t="str">
            <v>A</v>
          </cell>
          <cell r="F2004" t="str">
            <v>A8364</v>
          </cell>
          <cell r="G2004" t="str">
            <v>01</v>
          </cell>
          <cell r="H2004" t="str">
            <v>109</v>
          </cell>
          <cell r="I2004" t="str">
            <v>A02</v>
          </cell>
        </row>
        <row r="2005">
          <cell r="A2005" t="str">
            <v>3024</v>
          </cell>
          <cell r="B2005" t="str">
            <v>M</v>
          </cell>
          <cell r="C2005" t="str">
            <v>01</v>
          </cell>
          <cell r="D2005">
            <v>20010115</v>
          </cell>
          <cell r="E2005" t="str">
            <v>A</v>
          </cell>
          <cell r="F2005" t="str">
            <v>A8364</v>
          </cell>
          <cell r="G2005" t="str">
            <v>01</v>
          </cell>
          <cell r="H2005" t="str">
            <v>109</v>
          </cell>
          <cell r="I2005" t="str">
            <v>A02</v>
          </cell>
        </row>
        <row r="2006">
          <cell r="A2006" t="str">
            <v>3024</v>
          </cell>
          <cell r="B2006" t="str">
            <v>M</v>
          </cell>
          <cell r="C2006" t="str">
            <v>01</v>
          </cell>
          <cell r="D2006">
            <v>20010115</v>
          </cell>
          <cell r="E2006" t="str">
            <v>A</v>
          </cell>
          <cell r="F2006" t="str">
            <v>A8364</v>
          </cell>
          <cell r="G2006" t="str">
            <v>01</v>
          </cell>
          <cell r="H2006" t="str">
            <v>109</v>
          </cell>
          <cell r="I2006" t="str">
            <v>A02</v>
          </cell>
        </row>
        <row r="2007">
          <cell r="A2007" t="str">
            <v>3024</v>
          </cell>
          <cell r="B2007" t="str">
            <v>M</v>
          </cell>
          <cell r="C2007" t="str">
            <v>01</v>
          </cell>
          <cell r="D2007">
            <v>20010115</v>
          </cell>
          <cell r="E2007" t="str">
            <v>A</v>
          </cell>
          <cell r="F2007" t="str">
            <v>A8364</v>
          </cell>
          <cell r="G2007" t="str">
            <v>01</v>
          </cell>
          <cell r="H2007" t="str">
            <v>109</v>
          </cell>
          <cell r="I2007" t="str">
            <v>A02</v>
          </cell>
        </row>
        <row r="2008">
          <cell r="A2008" t="str">
            <v>3024</v>
          </cell>
          <cell r="B2008" t="str">
            <v>M</v>
          </cell>
          <cell r="C2008" t="str">
            <v>01</v>
          </cell>
          <cell r="D2008">
            <v>20010115</v>
          </cell>
          <cell r="E2008" t="str">
            <v>A</v>
          </cell>
          <cell r="F2008" t="str">
            <v>A8364</v>
          </cell>
          <cell r="G2008" t="str">
            <v>01</v>
          </cell>
          <cell r="H2008" t="str">
            <v>109</v>
          </cell>
          <cell r="I2008" t="str">
            <v>A02</v>
          </cell>
        </row>
        <row r="2009">
          <cell r="A2009" t="str">
            <v>3024</v>
          </cell>
          <cell r="B2009" t="str">
            <v>M</v>
          </cell>
          <cell r="C2009" t="str">
            <v>01</v>
          </cell>
          <cell r="D2009">
            <v>20010115</v>
          </cell>
          <cell r="E2009" t="str">
            <v>A</v>
          </cell>
          <cell r="F2009" t="str">
            <v>A8364</v>
          </cell>
          <cell r="G2009" t="str">
            <v>01</v>
          </cell>
          <cell r="H2009" t="str">
            <v>109</v>
          </cell>
          <cell r="I2009" t="str">
            <v>A02</v>
          </cell>
        </row>
        <row r="2010">
          <cell r="A2010" t="str">
            <v>3024</v>
          </cell>
          <cell r="B2010" t="str">
            <v>M</v>
          </cell>
          <cell r="C2010" t="str">
            <v>01</v>
          </cell>
          <cell r="D2010">
            <v>20010115</v>
          </cell>
          <cell r="E2010" t="str">
            <v>A</v>
          </cell>
          <cell r="F2010" t="str">
            <v>A8364</v>
          </cell>
          <cell r="G2010" t="str">
            <v>01</v>
          </cell>
          <cell r="H2010" t="str">
            <v>109</v>
          </cell>
          <cell r="I2010" t="str">
            <v>A02</v>
          </cell>
        </row>
        <row r="2011">
          <cell r="A2011" t="str">
            <v>3024</v>
          </cell>
          <cell r="B2011" t="str">
            <v>M</v>
          </cell>
          <cell r="C2011" t="str">
            <v>01</v>
          </cell>
          <cell r="D2011">
            <v>20010115</v>
          </cell>
          <cell r="E2011" t="str">
            <v>A</v>
          </cell>
          <cell r="F2011" t="str">
            <v>A8364</v>
          </cell>
          <cell r="G2011" t="str">
            <v>01</v>
          </cell>
          <cell r="H2011" t="str">
            <v>109</v>
          </cell>
          <cell r="I2011" t="str">
            <v>A02</v>
          </cell>
        </row>
        <row r="2012">
          <cell r="A2012" t="str">
            <v>3024</v>
          </cell>
          <cell r="B2012" t="str">
            <v>M</v>
          </cell>
          <cell r="C2012" t="str">
            <v>01</v>
          </cell>
          <cell r="D2012">
            <v>20010115</v>
          </cell>
          <cell r="E2012" t="str">
            <v>A</v>
          </cell>
          <cell r="F2012" t="str">
            <v>A8364</v>
          </cell>
          <cell r="G2012" t="str">
            <v>01</v>
          </cell>
          <cell r="H2012" t="str">
            <v>109</v>
          </cell>
          <cell r="I2012" t="str">
            <v>A02</v>
          </cell>
        </row>
        <row r="2013">
          <cell r="A2013" t="str">
            <v>3024</v>
          </cell>
          <cell r="B2013" t="str">
            <v>M</v>
          </cell>
          <cell r="C2013" t="str">
            <v>01</v>
          </cell>
          <cell r="D2013">
            <v>20010115</v>
          </cell>
          <cell r="E2013" t="str">
            <v>A</v>
          </cell>
          <cell r="F2013" t="str">
            <v>A8364</v>
          </cell>
          <cell r="G2013" t="str">
            <v>01</v>
          </cell>
          <cell r="H2013" t="str">
            <v>109</v>
          </cell>
          <cell r="I2013" t="str">
            <v>A02</v>
          </cell>
        </row>
        <row r="2014">
          <cell r="A2014" t="str">
            <v>3024</v>
          </cell>
          <cell r="B2014" t="str">
            <v>M</v>
          </cell>
          <cell r="C2014" t="str">
            <v>01</v>
          </cell>
          <cell r="D2014">
            <v>20010115</v>
          </cell>
          <cell r="E2014" t="str">
            <v>A</v>
          </cell>
          <cell r="F2014" t="str">
            <v>A8364</v>
          </cell>
          <cell r="G2014" t="str">
            <v>01</v>
          </cell>
          <cell r="H2014" t="str">
            <v>109</v>
          </cell>
          <cell r="I2014" t="str">
            <v>A02</v>
          </cell>
        </row>
        <row r="2015">
          <cell r="A2015" t="str">
            <v>3024</v>
          </cell>
          <cell r="B2015" t="str">
            <v>M</v>
          </cell>
          <cell r="C2015" t="str">
            <v>01</v>
          </cell>
          <cell r="D2015">
            <v>20010115</v>
          </cell>
          <cell r="E2015" t="str">
            <v>A</v>
          </cell>
          <cell r="F2015" t="str">
            <v>A8364</v>
          </cell>
          <cell r="G2015" t="str">
            <v>01</v>
          </cell>
          <cell r="H2015" t="str">
            <v>109</v>
          </cell>
          <cell r="I2015" t="str">
            <v>A02</v>
          </cell>
        </row>
        <row r="2016">
          <cell r="A2016" t="str">
            <v>3024</v>
          </cell>
          <cell r="B2016" t="str">
            <v>M</v>
          </cell>
          <cell r="C2016" t="str">
            <v>01</v>
          </cell>
          <cell r="D2016">
            <v>20010115</v>
          </cell>
          <cell r="E2016" t="str">
            <v>A</v>
          </cell>
          <cell r="F2016" t="str">
            <v>A8364</v>
          </cell>
          <cell r="G2016" t="str">
            <v>01</v>
          </cell>
          <cell r="H2016" t="str">
            <v>109</v>
          </cell>
          <cell r="I2016" t="str">
            <v>A02</v>
          </cell>
        </row>
        <row r="2017">
          <cell r="A2017" t="str">
            <v>3024</v>
          </cell>
          <cell r="B2017" t="str">
            <v>M</v>
          </cell>
          <cell r="C2017" t="str">
            <v>01</v>
          </cell>
          <cell r="D2017">
            <v>20010115</v>
          </cell>
          <cell r="E2017" t="str">
            <v>A</v>
          </cell>
          <cell r="F2017" t="str">
            <v>A8364</v>
          </cell>
          <cell r="G2017" t="str">
            <v>01</v>
          </cell>
          <cell r="H2017" t="str">
            <v>109</v>
          </cell>
          <cell r="I2017" t="str">
            <v>A02</v>
          </cell>
        </row>
        <row r="2018">
          <cell r="A2018" t="str">
            <v>3024</v>
          </cell>
          <cell r="B2018" t="str">
            <v>M</v>
          </cell>
          <cell r="C2018" t="str">
            <v>01</v>
          </cell>
          <cell r="D2018">
            <v>20010115</v>
          </cell>
          <cell r="E2018" t="str">
            <v>A</v>
          </cell>
          <cell r="F2018" t="str">
            <v>A8364</v>
          </cell>
          <cell r="G2018" t="str">
            <v>01</v>
          </cell>
          <cell r="H2018" t="str">
            <v>109</v>
          </cell>
          <cell r="I2018" t="str">
            <v>A02</v>
          </cell>
        </row>
        <row r="2019">
          <cell r="A2019" t="str">
            <v>3024</v>
          </cell>
          <cell r="B2019" t="str">
            <v>M</v>
          </cell>
          <cell r="C2019" t="str">
            <v>01</v>
          </cell>
          <cell r="D2019">
            <v>20010115</v>
          </cell>
          <cell r="E2019" t="str">
            <v>A</v>
          </cell>
          <cell r="F2019" t="str">
            <v>A8364</v>
          </cell>
          <cell r="G2019" t="str">
            <v>01</v>
          </cell>
          <cell r="H2019" t="str">
            <v>109</v>
          </cell>
          <cell r="I2019" t="str">
            <v>A02</v>
          </cell>
        </row>
        <row r="2020">
          <cell r="A2020" t="str">
            <v>3024</v>
          </cell>
          <cell r="B2020" t="str">
            <v>M</v>
          </cell>
          <cell r="C2020" t="str">
            <v>01</v>
          </cell>
          <cell r="D2020">
            <v>20010115</v>
          </cell>
          <cell r="E2020" t="str">
            <v>A</v>
          </cell>
          <cell r="F2020" t="str">
            <v>A8364</v>
          </cell>
          <cell r="G2020" t="str">
            <v>01</v>
          </cell>
          <cell r="H2020" t="str">
            <v>109</v>
          </cell>
          <cell r="I2020" t="str">
            <v>A02</v>
          </cell>
        </row>
        <row r="2021">
          <cell r="A2021" t="str">
            <v>3024</v>
          </cell>
          <cell r="B2021" t="str">
            <v>M</v>
          </cell>
          <cell r="C2021" t="str">
            <v>01</v>
          </cell>
          <cell r="D2021">
            <v>20010115</v>
          </cell>
          <cell r="E2021" t="str">
            <v>A</v>
          </cell>
          <cell r="F2021" t="str">
            <v>A8364</v>
          </cell>
          <cell r="G2021" t="str">
            <v>01</v>
          </cell>
          <cell r="H2021" t="str">
            <v>109</v>
          </cell>
          <cell r="I2021" t="str">
            <v>A02</v>
          </cell>
        </row>
        <row r="2022">
          <cell r="A2022" t="str">
            <v>3024</v>
          </cell>
          <cell r="B2022" t="str">
            <v>M</v>
          </cell>
          <cell r="C2022" t="str">
            <v>01</v>
          </cell>
          <cell r="D2022">
            <v>20010115</v>
          </cell>
          <cell r="E2022" t="str">
            <v>A</v>
          </cell>
          <cell r="F2022" t="str">
            <v>A8364</v>
          </cell>
          <cell r="G2022" t="str">
            <v>01</v>
          </cell>
          <cell r="H2022" t="str">
            <v>109</v>
          </cell>
          <cell r="I2022" t="str">
            <v>A02</v>
          </cell>
        </row>
        <row r="2023">
          <cell r="A2023" t="str">
            <v>3024</v>
          </cell>
          <cell r="B2023" t="str">
            <v>M</v>
          </cell>
          <cell r="C2023" t="str">
            <v>01</v>
          </cell>
          <cell r="D2023">
            <v>20010115</v>
          </cell>
          <cell r="E2023" t="str">
            <v>A</v>
          </cell>
          <cell r="F2023" t="str">
            <v>A8364</v>
          </cell>
          <cell r="G2023" t="str">
            <v>01</v>
          </cell>
          <cell r="H2023" t="str">
            <v>109</v>
          </cell>
          <cell r="I2023" t="str">
            <v>A02</v>
          </cell>
        </row>
        <row r="2024">
          <cell r="A2024" t="str">
            <v>3024</v>
          </cell>
          <cell r="B2024" t="str">
            <v>M</v>
          </cell>
          <cell r="C2024" t="str">
            <v>01</v>
          </cell>
          <cell r="D2024">
            <v>20010115</v>
          </cell>
          <cell r="E2024" t="str">
            <v>A</v>
          </cell>
          <cell r="F2024" t="str">
            <v>A8364</v>
          </cell>
          <cell r="G2024" t="str">
            <v>01</v>
          </cell>
          <cell r="H2024" t="str">
            <v>109</v>
          </cell>
          <cell r="I2024" t="str">
            <v>A02</v>
          </cell>
        </row>
        <row r="2025">
          <cell r="A2025" t="str">
            <v>3024</v>
          </cell>
          <cell r="B2025" t="str">
            <v>M</v>
          </cell>
          <cell r="C2025" t="str">
            <v>01</v>
          </cell>
          <cell r="D2025">
            <v>20010115</v>
          </cell>
          <cell r="E2025" t="str">
            <v>A</v>
          </cell>
          <cell r="F2025" t="str">
            <v>A8364</v>
          </cell>
          <cell r="G2025" t="str">
            <v>01</v>
          </cell>
          <cell r="H2025" t="str">
            <v>109</v>
          </cell>
          <cell r="I2025" t="str">
            <v>A02</v>
          </cell>
        </row>
        <row r="2026">
          <cell r="A2026" t="str">
            <v>3024</v>
          </cell>
          <cell r="B2026" t="str">
            <v>M</v>
          </cell>
          <cell r="C2026" t="str">
            <v>01</v>
          </cell>
          <cell r="D2026">
            <v>20010115</v>
          </cell>
          <cell r="E2026" t="str">
            <v>A</v>
          </cell>
          <cell r="F2026" t="str">
            <v>A8364</v>
          </cell>
          <cell r="G2026" t="str">
            <v>01</v>
          </cell>
          <cell r="H2026" t="str">
            <v>109</v>
          </cell>
          <cell r="I2026" t="str">
            <v>A02</v>
          </cell>
        </row>
        <row r="2027">
          <cell r="A2027" t="str">
            <v>3024</v>
          </cell>
          <cell r="B2027" t="str">
            <v>M</v>
          </cell>
          <cell r="C2027" t="str">
            <v>01</v>
          </cell>
          <cell r="D2027">
            <v>20010115</v>
          </cell>
          <cell r="E2027" t="str">
            <v>A</v>
          </cell>
          <cell r="F2027" t="str">
            <v>A8364</v>
          </cell>
          <cell r="G2027" t="str">
            <v>01</v>
          </cell>
          <cell r="H2027" t="str">
            <v>109</v>
          </cell>
          <cell r="I2027" t="str">
            <v>A02</v>
          </cell>
        </row>
        <row r="2028">
          <cell r="A2028" t="str">
            <v>3024</v>
          </cell>
          <cell r="B2028" t="str">
            <v>M</v>
          </cell>
          <cell r="C2028" t="str">
            <v>01</v>
          </cell>
          <cell r="D2028">
            <v>20010115</v>
          </cell>
          <cell r="E2028" t="str">
            <v>A</v>
          </cell>
          <cell r="F2028" t="str">
            <v>A8364</v>
          </cell>
          <cell r="G2028" t="str">
            <v>01</v>
          </cell>
          <cell r="H2028" t="str">
            <v>109</v>
          </cell>
          <cell r="I2028" t="str">
            <v>A02</v>
          </cell>
        </row>
        <row r="2029">
          <cell r="A2029" t="str">
            <v>3024</v>
          </cell>
          <cell r="B2029" t="str">
            <v>M</v>
          </cell>
          <cell r="C2029" t="str">
            <v>01</v>
          </cell>
          <cell r="D2029">
            <v>20010115</v>
          </cell>
          <cell r="E2029" t="str">
            <v>A</v>
          </cell>
          <cell r="F2029" t="str">
            <v>A8364</v>
          </cell>
          <cell r="G2029" t="str">
            <v>01</v>
          </cell>
          <cell r="H2029" t="str">
            <v>109</v>
          </cell>
          <cell r="I2029" t="str">
            <v>A02</v>
          </cell>
        </row>
        <row r="2030">
          <cell r="A2030" t="str">
            <v>3024</v>
          </cell>
          <cell r="B2030" t="str">
            <v>M</v>
          </cell>
          <cell r="C2030" t="str">
            <v>01</v>
          </cell>
          <cell r="D2030">
            <v>20010115</v>
          </cell>
          <cell r="E2030" t="str">
            <v>A</v>
          </cell>
          <cell r="F2030" t="str">
            <v>A8364</v>
          </cell>
          <cell r="G2030" t="str">
            <v>01</v>
          </cell>
          <cell r="H2030" t="str">
            <v>109</v>
          </cell>
          <cell r="I2030" t="str">
            <v>A02</v>
          </cell>
        </row>
        <row r="2031">
          <cell r="A2031" t="str">
            <v>3024</v>
          </cell>
          <cell r="B2031" t="str">
            <v>M</v>
          </cell>
          <cell r="C2031" t="str">
            <v>01</v>
          </cell>
          <cell r="D2031">
            <v>20010115</v>
          </cell>
          <cell r="E2031" t="str">
            <v>A</v>
          </cell>
          <cell r="F2031" t="str">
            <v>A8364</v>
          </cell>
          <cell r="G2031" t="str">
            <v>01</v>
          </cell>
          <cell r="H2031" t="str">
            <v>109</v>
          </cell>
          <cell r="I2031" t="str">
            <v>A02</v>
          </cell>
        </row>
        <row r="2032">
          <cell r="A2032" t="str">
            <v>3024</v>
          </cell>
          <cell r="B2032" t="str">
            <v>M</v>
          </cell>
          <cell r="C2032" t="str">
            <v>01</v>
          </cell>
          <cell r="D2032">
            <v>20010115</v>
          </cell>
          <cell r="E2032" t="str">
            <v>A</v>
          </cell>
          <cell r="F2032" t="str">
            <v>A8364</v>
          </cell>
          <cell r="G2032" t="str">
            <v>01</v>
          </cell>
          <cell r="H2032" t="str">
            <v>109</v>
          </cell>
          <cell r="I2032" t="str">
            <v>A02</v>
          </cell>
        </row>
        <row r="2033">
          <cell r="A2033" t="str">
            <v>3024</v>
          </cell>
          <cell r="B2033" t="str">
            <v>M</v>
          </cell>
          <cell r="C2033" t="str">
            <v>01</v>
          </cell>
          <cell r="D2033">
            <v>20010115</v>
          </cell>
          <cell r="E2033" t="str">
            <v>A</v>
          </cell>
          <cell r="F2033" t="str">
            <v>A8364</v>
          </cell>
          <cell r="G2033" t="str">
            <v>01</v>
          </cell>
          <cell r="H2033" t="str">
            <v>109</v>
          </cell>
          <cell r="I2033" t="str">
            <v>A02</v>
          </cell>
        </row>
        <row r="2034">
          <cell r="A2034" t="str">
            <v>3024</v>
          </cell>
          <cell r="B2034" t="str">
            <v>M</v>
          </cell>
          <cell r="C2034" t="str">
            <v>01</v>
          </cell>
          <cell r="D2034">
            <v>20010115</v>
          </cell>
          <cell r="E2034" t="str">
            <v>A</v>
          </cell>
          <cell r="F2034" t="str">
            <v>A8364</v>
          </cell>
          <cell r="G2034" t="str">
            <v>01</v>
          </cell>
          <cell r="H2034" t="str">
            <v>109</v>
          </cell>
          <cell r="I2034" t="str">
            <v>A02</v>
          </cell>
        </row>
        <row r="2035">
          <cell r="A2035" t="str">
            <v>3024</v>
          </cell>
          <cell r="B2035" t="str">
            <v>M</v>
          </cell>
          <cell r="C2035" t="str">
            <v>01</v>
          </cell>
          <cell r="D2035">
            <v>20010115</v>
          </cell>
          <cell r="E2035" t="str">
            <v>A</v>
          </cell>
          <cell r="F2035" t="str">
            <v>A8364</v>
          </cell>
          <cell r="G2035" t="str">
            <v>01</v>
          </cell>
          <cell r="H2035" t="str">
            <v>109</v>
          </cell>
          <cell r="I2035" t="str">
            <v>A02</v>
          </cell>
        </row>
        <row r="2036">
          <cell r="A2036" t="str">
            <v>3024</v>
          </cell>
          <cell r="B2036" t="str">
            <v>M</v>
          </cell>
          <cell r="C2036" t="str">
            <v>01</v>
          </cell>
          <cell r="D2036">
            <v>20010115</v>
          </cell>
          <cell r="E2036" t="str">
            <v>A</v>
          </cell>
          <cell r="F2036" t="str">
            <v>A8364</v>
          </cell>
          <cell r="G2036" t="str">
            <v>01</v>
          </cell>
          <cell r="H2036" t="str">
            <v>109</v>
          </cell>
          <cell r="I2036" t="str">
            <v>A02</v>
          </cell>
        </row>
        <row r="2037">
          <cell r="A2037" t="str">
            <v>3024</v>
          </cell>
          <cell r="B2037" t="str">
            <v>M</v>
          </cell>
          <cell r="C2037" t="str">
            <v>01</v>
          </cell>
          <cell r="D2037">
            <v>20010115</v>
          </cell>
          <cell r="E2037" t="str">
            <v>A</v>
          </cell>
          <cell r="F2037" t="str">
            <v>A8364</v>
          </cell>
          <cell r="G2037" t="str">
            <v>01</v>
          </cell>
          <cell r="H2037" t="str">
            <v>109</v>
          </cell>
          <cell r="I2037" t="str">
            <v>A02</v>
          </cell>
        </row>
        <row r="2038">
          <cell r="A2038" t="str">
            <v>3024</v>
          </cell>
          <cell r="B2038" t="str">
            <v>M</v>
          </cell>
          <cell r="C2038" t="str">
            <v>01</v>
          </cell>
          <cell r="D2038">
            <v>20010115</v>
          </cell>
          <cell r="E2038" t="str">
            <v>A</v>
          </cell>
          <cell r="F2038" t="str">
            <v>A8364</v>
          </cell>
          <cell r="G2038" t="str">
            <v>01</v>
          </cell>
          <cell r="H2038" t="str">
            <v>109</v>
          </cell>
          <cell r="I2038" t="str">
            <v>A02</v>
          </cell>
        </row>
        <row r="2039">
          <cell r="A2039" t="str">
            <v>3024</v>
          </cell>
          <cell r="B2039" t="str">
            <v>M</v>
          </cell>
          <cell r="C2039" t="str">
            <v>01</v>
          </cell>
          <cell r="D2039">
            <v>20010115</v>
          </cell>
          <cell r="E2039" t="str">
            <v>A</v>
          </cell>
          <cell r="F2039" t="str">
            <v>A8364</v>
          </cell>
          <cell r="G2039" t="str">
            <v>01</v>
          </cell>
          <cell r="H2039" t="str">
            <v>109</v>
          </cell>
          <cell r="I2039" t="str">
            <v>A02</v>
          </cell>
        </row>
        <row r="2040">
          <cell r="A2040" t="str">
            <v>3024</v>
          </cell>
          <cell r="B2040" t="str">
            <v>M</v>
          </cell>
          <cell r="C2040" t="str">
            <v>01</v>
          </cell>
          <cell r="D2040">
            <v>20010115</v>
          </cell>
          <cell r="E2040" t="str">
            <v>A</v>
          </cell>
          <cell r="F2040" t="str">
            <v>A8364</v>
          </cell>
          <cell r="G2040" t="str">
            <v>01</v>
          </cell>
          <cell r="H2040" t="str">
            <v>109</v>
          </cell>
          <cell r="I2040" t="str">
            <v>A02</v>
          </cell>
        </row>
        <row r="2041">
          <cell r="A2041" t="str">
            <v>3024</v>
          </cell>
          <cell r="B2041" t="str">
            <v>M</v>
          </cell>
          <cell r="C2041" t="str">
            <v>01</v>
          </cell>
          <cell r="D2041">
            <v>20010115</v>
          </cell>
          <cell r="E2041" t="str">
            <v>A</v>
          </cell>
          <cell r="F2041" t="str">
            <v>A8364</v>
          </cell>
          <cell r="G2041" t="str">
            <v>01</v>
          </cell>
          <cell r="H2041" t="str">
            <v>109</v>
          </cell>
          <cell r="I2041" t="str">
            <v>A02</v>
          </cell>
        </row>
        <row r="2042">
          <cell r="A2042" t="str">
            <v>3024</v>
          </cell>
          <cell r="B2042" t="str">
            <v>M</v>
          </cell>
          <cell r="C2042" t="str">
            <v>01</v>
          </cell>
          <cell r="D2042">
            <v>20010115</v>
          </cell>
          <cell r="E2042" t="str">
            <v>A</v>
          </cell>
          <cell r="F2042" t="str">
            <v>A8364</v>
          </cell>
          <cell r="G2042" t="str">
            <v>01</v>
          </cell>
          <cell r="H2042" t="str">
            <v>109</v>
          </cell>
          <cell r="I2042" t="str">
            <v>A02</v>
          </cell>
        </row>
        <row r="2043">
          <cell r="A2043" t="str">
            <v>3024</v>
          </cell>
          <cell r="B2043" t="str">
            <v>M</v>
          </cell>
          <cell r="C2043" t="str">
            <v>01</v>
          </cell>
          <cell r="D2043">
            <v>20010115</v>
          </cell>
          <cell r="E2043" t="str">
            <v>A</v>
          </cell>
          <cell r="F2043" t="str">
            <v>A8364</v>
          </cell>
          <cell r="G2043" t="str">
            <v>01</v>
          </cell>
          <cell r="H2043" t="str">
            <v>109</v>
          </cell>
          <cell r="I2043" t="str">
            <v>A02</v>
          </cell>
        </row>
        <row r="2044">
          <cell r="A2044" t="str">
            <v>3024</v>
          </cell>
          <cell r="B2044" t="str">
            <v>M</v>
          </cell>
          <cell r="C2044" t="str">
            <v>01</v>
          </cell>
          <cell r="D2044">
            <v>20010115</v>
          </cell>
          <cell r="E2044" t="str">
            <v>A</v>
          </cell>
          <cell r="F2044" t="str">
            <v>A8364</v>
          </cell>
          <cell r="G2044" t="str">
            <v>01</v>
          </cell>
          <cell r="H2044" t="str">
            <v>109</v>
          </cell>
          <cell r="I2044" t="str">
            <v>A02</v>
          </cell>
        </row>
        <row r="2045">
          <cell r="A2045" t="str">
            <v>3024</v>
          </cell>
          <cell r="B2045" t="str">
            <v>M</v>
          </cell>
          <cell r="C2045" t="str">
            <v>01</v>
          </cell>
          <cell r="D2045">
            <v>20010115</v>
          </cell>
          <cell r="E2045" t="str">
            <v>A</v>
          </cell>
          <cell r="F2045" t="str">
            <v>A8364</v>
          </cell>
          <cell r="G2045" t="str">
            <v>01</v>
          </cell>
          <cell r="H2045" t="str">
            <v>109</v>
          </cell>
          <cell r="I2045" t="str">
            <v>A02</v>
          </cell>
        </row>
        <row r="2046">
          <cell r="A2046" t="str">
            <v>3024</v>
          </cell>
          <cell r="B2046" t="str">
            <v>M</v>
          </cell>
          <cell r="C2046" t="str">
            <v>01</v>
          </cell>
          <cell r="D2046">
            <v>20010115</v>
          </cell>
          <cell r="E2046" t="str">
            <v>A</v>
          </cell>
          <cell r="F2046" t="str">
            <v>A8364</v>
          </cell>
          <cell r="G2046" t="str">
            <v>01</v>
          </cell>
          <cell r="H2046" t="str">
            <v>109</v>
          </cell>
          <cell r="I2046" t="str">
            <v>A02</v>
          </cell>
        </row>
        <row r="2047">
          <cell r="A2047" t="str">
            <v>3024</v>
          </cell>
          <cell r="B2047" t="str">
            <v>M</v>
          </cell>
          <cell r="C2047" t="str">
            <v>01</v>
          </cell>
          <cell r="D2047">
            <v>20010115</v>
          </cell>
          <cell r="E2047" t="str">
            <v>A</v>
          </cell>
          <cell r="F2047" t="str">
            <v>A8364</v>
          </cell>
          <cell r="G2047" t="str">
            <v>01</v>
          </cell>
          <cell r="H2047" t="str">
            <v>109</v>
          </cell>
          <cell r="I2047" t="str">
            <v>A02</v>
          </cell>
        </row>
        <row r="2048">
          <cell r="A2048" t="str">
            <v>3024</v>
          </cell>
          <cell r="B2048" t="str">
            <v>M</v>
          </cell>
          <cell r="C2048" t="str">
            <v>01</v>
          </cell>
          <cell r="D2048">
            <v>20010115</v>
          </cell>
          <cell r="E2048" t="str">
            <v>A</v>
          </cell>
          <cell r="F2048" t="str">
            <v>A8364</v>
          </cell>
          <cell r="G2048" t="str">
            <v>01</v>
          </cell>
          <cell r="H2048" t="str">
            <v>109</v>
          </cell>
          <cell r="I2048" t="str">
            <v>A02</v>
          </cell>
        </row>
        <row r="2049">
          <cell r="A2049" t="str">
            <v>3024</v>
          </cell>
          <cell r="B2049" t="str">
            <v>M</v>
          </cell>
          <cell r="C2049" t="str">
            <v>01</v>
          </cell>
          <cell r="D2049">
            <v>20010115</v>
          </cell>
          <cell r="E2049" t="str">
            <v>A</v>
          </cell>
          <cell r="F2049" t="str">
            <v>A8364</v>
          </cell>
          <cell r="G2049" t="str">
            <v>01</v>
          </cell>
          <cell r="H2049" t="str">
            <v>109</v>
          </cell>
          <cell r="I2049" t="str">
            <v>A02</v>
          </cell>
        </row>
        <row r="2050">
          <cell r="A2050" t="str">
            <v>3024</v>
          </cell>
          <cell r="B2050" t="str">
            <v>M</v>
          </cell>
          <cell r="C2050" t="str">
            <v>01</v>
          </cell>
          <cell r="D2050">
            <v>20010115</v>
          </cell>
          <cell r="E2050" t="str">
            <v>A</v>
          </cell>
          <cell r="F2050" t="str">
            <v>A8364</v>
          </cell>
          <cell r="G2050" t="str">
            <v>01</v>
          </cell>
          <cell r="H2050" t="str">
            <v>109</v>
          </cell>
          <cell r="I2050" t="str">
            <v>A02</v>
          </cell>
        </row>
        <row r="2051">
          <cell r="A2051" t="str">
            <v>3024</v>
          </cell>
          <cell r="B2051" t="str">
            <v>M</v>
          </cell>
          <cell r="C2051" t="str">
            <v>01</v>
          </cell>
          <cell r="D2051">
            <v>20010115</v>
          </cell>
          <cell r="E2051" t="str">
            <v>A</v>
          </cell>
          <cell r="F2051" t="str">
            <v>A8364</v>
          </cell>
          <cell r="G2051" t="str">
            <v>01</v>
          </cell>
          <cell r="H2051" t="str">
            <v>109</v>
          </cell>
          <cell r="I2051" t="str">
            <v>A02</v>
          </cell>
        </row>
        <row r="2052">
          <cell r="A2052" t="str">
            <v>3024</v>
          </cell>
          <cell r="B2052" t="str">
            <v>M</v>
          </cell>
          <cell r="C2052" t="str">
            <v>01</v>
          </cell>
          <cell r="D2052">
            <v>20010115</v>
          </cell>
          <cell r="E2052" t="str">
            <v>A</v>
          </cell>
          <cell r="F2052" t="str">
            <v>A8364</v>
          </cell>
          <cell r="G2052" t="str">
            <v>01</v>
          </cell>
          <cell r="H2052" t="str">
            <v>109</v>
          </cell>
          <cell r="I2052" t="str">
            <v>A02</v>
          </cell>
        </row>
        <row r="2053">
          <cell r="A2053" t="str">
            <v>3024</v>
          </cell>
          <cell r="B2053" t="str">
            <v>M</v>
          </cell>
          <cell r="C2053" t="str">
            <v>01</v>
          </cell>
          <cell r="D2053">
            <v>20010115</v>
          </cell>
          <cell r="E2053" t="str">
            <v>A</v>
          </cell>
          <cell r="F2053" t="str">
            <v>A8364</v>
          </cell>
          <cell r="G2053" t="str">
            <v>01</v>
          </cell>
          <cell r="H2053" t="str">
            <v>109</v>
          </cell>
          <cell r="I2053" t="str">
            <v>A03</v>
          </cell>
        </row>
        <row r="2054">
          <cell r="A2054" t="str">
            <v>3024</v>
          </cell>
          <cell r="B2054" t="str">
            <v>M</v>
          </cell>
          <cell r="C2054" t="str">
            <v>01</v>
          </cell>
          <cell r="D2054">
            <v>20010115</v>
          </cell>
          <cell r="E2054" t="str">
            <v>A</v>
          </cell>
          <cell r="F2054" t="str">
            <v>A8364</v>
          </cell>
          <cell r="G2054" t="str">
            <v>01</v>
          </cell>
          <cell r="H2054" t="str">
            <v>109</v>
          </cell>
          <cell r="I2054" t="str">
            <v>A03</v>
          </cell>
        </row>
        <row r="2055">
          <cell r="A2055" t="str">
            <v>3024</v>
          </cell>
          <cell r="B2055" t="str">
            <v>M</v>
          </cell>
          <cell r="C2055" t="str">
            <v>01</v>
          </cell>
          <cell r="D2055">
            <v>20010115</v>
          </cell>
          <cell r="E2055" t="str">
            <v>A</v>
          </cell>
          <cell r="F2055" t="str">
            <v>A8364</v>
          </cell>
          <cell r="G2055" t="str">
            <v>01</v>
          </cell>
          <cell r="H2055" t="str">
            <v>109</v>
          </cell>
          <cell r="I2055" t="str">
            <v>A03</v>
          </cell>
        </row>
        <row r="2056">
          <cell r="A2056" t="str">
            <v>3024</v>
          </cell>
          <cell r="B2056" t="str">
            <v>M</v>
          </cell>
          <cell r="C2056" t="str">
            <v>01</v>
          </cell>
          <cell r="D2056">
            <v>20010115</v>
          </cell>
          <cell r="E2056" t="str">
            <v>A</v>
          </cell>
          <cell r="F2056" t="str">
            <v>A8364</v>
          </cell>
          <cell r="G2056" t="str">
            <v>01</v>
          </cell>
          <cell r="H2056" t="str">
            <v>109</v>
          </cell>
          <cell r="I2056" t="str">
            <v>A03</v>
          </cell>
        </row>
        <row r="2057">
          <cell r="A2057" t="str">
            <v>3024</v>
          </cell>
          <cell r="B2057" t="str">
            <v>M</v>
          </cell>
          <cell r="C2057" t="str">
            <v>01</v>
          </cell>
          <cell r="D2057">
            <v>20010115</v>
          </cell>
          <cell r="E2057" t="str">
            <v>A</v>
          </cell>
          <cell r="F2057" t="str">
            <v>A8364</v>
          </cell>
          <cell r="G2057" t="str">
            <v>01</v>
          </cell>
          <cell r="H2057" t="str">
            <v>109</v>
          </cell>
          <cell r="I2057" t="str">
            <v>A03</v>
          </cell>
        </row>
        <row r="2058">
          <cell r="A2058" t="str">
            <v>3024</v>
          </cell>
          <cell r="B2058" t="str">
            <v>M</v>
          </cell>
          <cell r="C2058" t="str">
            <v>01</v>
          </cell>
          <cell r="D2058">
            <v>20010115</v>
          </cell>
          <cell r="E2058" t="str">
            <v>A</v>
          </cell>
          <cell r="F2058" t="str">
            <v>A8364</v>
          </cell>
          <cell r="G2058" t="str">
            <v>01</v>
          </cell>
          <cell r="H2058" t="str">
            <v>109</v>
          </cell>
          <cell r="I2058" t="str">
            <v>A03</v>
          </cell>
        </row>
        <row r="2059">
          <cell r="A2059" t="str">
            <v>3024</v>
          </cell>
          <cell r="B2059" t="str">
            <v>M</v>
          </cell>
          <cell r="C2059" t="str">
            <v>01</v>
          </cell>
          <cell r="D2059">
            <v>20010115</v>
          </cell>
          <cell r="E2059" t="str">
            <v>A</v>
          </cell>
          <cell r="F2059" t="str">
            <v>A8364</v>
          </cell>
          <cell r="G2059" t="str">
            <v>01</v>
          </cell>
          <cell r="H2059" t="str">
            <v>109</v>
          </cell>
          <cell r="I2059" t="str">
            <v>A03</v>
          </cell>
        </row>
        <row r="2060">
          <cell r="A2060" t="str">
            <v>3024</v>
          </cell>
          <cell r="B2060" t="str">
            <v>M</v>
          </cell>
          <cell r="C2060" t="str">
            <v>01</v>
          </cell>
          <cell r="D2060">
            <v>20010115</v>
          </cell>
          <cell r="E2060" t="str">
            <v>A</v>
          </cell>
          <cell r="F2060" t="str">
            <v>A8364</v>
          </cell>
          <cell r="G2060" t="str">
            <v>01</v>
          </cell>
          <cell r="H2060" t="str">
            <v>109</v>
          </cell>
          <cell r="I2060" t="str">
            <v>A03</v>
          </cell>
        </row>
        <row r="2061">
          <cell r="A2061" t="str">
            <v>3024</v>
          </cell>
          <cell r="B2061" t="str">
            <v>M</v>
          </cell>
          <cell r="C2061" t="str">
            <v>01</v>
          </cell>
          <cell r="D2061">
            <v>20010115</v>
          </cell>
          <cell r="E2061" t="str">
            <v>A</v>
          </cell>
          <cell r="F2061" t="str">
            <v>A8364</v>
          </cell>
          <cell r="G2061" t="str">
            <v>01</v>
          </cell>
          <cell r="H2061" t="str">
            <v>109</v>
          </cell>
          <cell r="I2061" t="str">
            <v>A03</v>
          </cell>
        </row>
        <row r="2062">
          <cell r="A2062" t="str">
            <v>3024</v>
          </cell>
          <cell r="B2062" t="str">
            <v>M</v>
          </cell>
          <cell r="C2062" t="str">
            <v>01</v>
          </cell>
          <cell r="D2062">
            <v>20010115</v>
          </cell>
          <cell r="E2062" t="str">
            <v>A</v>
          </cell>
          <cell r="F2062" t="str">
            <v>A8364</v>
          </cell>
          <cell r="G2062" t="str">
            <v>01</v>
          </cell>
          <cell r="H2062" t="str">
            <v>109</v>
          </cell>
          <cell r="I2062" t="str">
            <v>A03</v>
          </cell>
        </row>
        <row r="2063">
          <cell r="A2063" t="str">
            <v>3024</v>
          </cell>
          <cell r="B2063" t="str">
            <v>M</v>
          </cell>
          <cell r="C2063" t="str">
            <v>01</v>
          </cell>
          <cell r="D2063">
            <v>20010115</v>
          </cell>
          <cell r="E2063" t="str">
            <v>A</v>
          </cell>
          <cell r="F2063" t="str">
            <v>A8364</v>
          </cell>
          <cell r="G2063" t="str">
            <v>01</v>
          </cell>
          <cell r="H2063" t="str">
            <v>109</v>
          </cell>
          <cell r="I2063" t="str">
            <v>A03</v>
          </cell>
        </row>
        <row r="2064">
          <cell r="A2064" t="str">
            <v>3024</v>
          </cell>
          <cell r="B2064" t="str">
            <v>M</v>
          </cell>
          <cell r="C2064" t="str">
            <v>01</v>
          </cell>
          <cell r="D2064">
            <v>20010115</v>
          </cell>
          <cell r="E2064" t="str">
            <v>A</v>
          </cell>
          <cell r="F2064" t="str">
            <v>A8364</v>
          </cell>
          <cell r="G2064" t="str">
            <v>01</v>
          </cell>
          <cell r="H2064" t="str">
            <v>109</v>
          </cell>
          <cell r="I2064" t="str">
            <v>A03</v>
          </cell>
        </row>
        <row r="2065">
          <cell r="A2065" t="str">
            <v>3024</v>
          </cell>
          <cell r="B2065" t="str">
            <v>M</v>
          </cell>
          <cell r="C2065" t="str">
            <v>01</v>
          </cell>
          <cell r="D2065">
            <v>20010115</v>
          </cell>
          <cell r="E2065" t="str">
            <v>A</v>
          </cell>
          <cell r="F2065" t="str">
            <v>A8364</v>
          </cell>
          <cell r="G2065" t="str">
            <v>01</v>
          </cell>
          <cell r="H2065" t="str">
            <v>109</v>
          </cell>
          <cell r="I2065" t="str">
            <v>A03</v>
          </cell>
        </row>
        <row r="2066">
          <cell r="A2066" t="str">
            <v>3024</v>
          </cell>
          <cell r="B2066" t="str">
            <v>M</v>
          </cell>
          <cell r="C2066" t="str">
            <v>01</v>
          </cell>
          <cell r="D2066">
            <v>20010115</v>
          </cell>
          <cell r="E2066" t="str">
            <v>A</v>
          </cell>
          <cell r="F2066" t="str">
            <v>A8364</v>
          </cell>
          <cell r="G2066" t="str">
            <v>01</v>
          </cell>
          <cell r="H2066" t="str">
            <v>109</v>
          </cell>
          <cell r="I2066" t="str">
            <v>A03</v>
          </cell>
        </row>
        <row r="2067">
          <cell r="A2067" t="str">
            <v>3024</v>
          </cell>
          <cell r="B2067" t="str">
            <v>M</v>
          </cell>
          <cell r="C2067" t="str">
            <v>01</v>
          </cell>
          <cell r="D2067">
            <v>20010115</v>
          </cell>
          <cell r="E2067" t="str">
            <v>A</v>
          </cell>
          <cell r="F2067" t="str">
            <v>A8364</v>
          </cell>
          <cell r="G2067" t="str">
            <v>01</v>
          </cell>
          <cell r="H2067" t="str">
            <v>109</v>
          </cell>
          <cell r="I2067" t="str">
            <v>A03</v>
          </cell>
        </row>
        <row r="2068">
          <cell r="A2068" t="str">
            <v>3024</v>
          </cell>
          <cell r="B2068" t="str">
            <v>M</v>
          </cell>
          <cell r="C2068" t="str">
            <v>01</v>
          </cell>
          <cell r="D2068">
            <v>20010115</v>
          </cell>
          <cell r="E2068" t="str">
            <v>A</v>
          </cell>
          <cell r="F2068" t="str">
            <v>A8364</v>
          </cell>
          <cell r="G2068" t="str">
            <v>01</v>
          </cell>
          <cell r="H2068" t="str">
            <v>109</v>
          </cell>
          <cell r="I2068" t="str">
            <v>A03</v>
          </cell>
        </row>
        <row r="2069">
          <cell r="A2069" t="str">
            <v>3024</v>
          </cell>
          <cell r="B2069" t="str">
            <v>M</v>
          </cell>
          <cell r="C2069" t="str">
            <v>01</v>
          </cell>
          <cell r="D2069">
            <v>20010115</v>
          </cell>
          <cell r="E2069" t="str">
            <v>A</v>
          </cell>
          <cell r="F2069" t="str">
            <v>A8364</v>
          </cell>
          <cell r="G2069" t="str">
            <v>01</v>
          </cell>
          <cell r="H2069" t="str">
            <v>109</v>
          </cell>
          <cell r="I2069" t="str">
            <v>A03</v>
          </cell>
        </row>
        <row r="2070">
          <cell r="A2070" t="str">
            <v>3024</v>
          </cell>
          <cell r="B2070" t="str">
            <v>M</v>
          </cell>
          <cell r="C2070" t="str">
            <v>01</v>
          </cell>
          <cell r="D2070">
            <v>20010115</v>
          </cell>
          <cell r="E2070" t="str">
            <v>A</v>
          </cell>
          <cell r="F2070" t="str">
            <v>A8364</v>
          </cell>
          <cell r="G2070" t="str">
            <v>01</v>
          </cell>
          <cell r="H2070" t="str">
            <v>109</v>
          </cell>
          <cell r="I2070" t="str">
            <v>A03</v>
          </cell>
        </row>
        <row r="2071">
          <cell r="A2071" t="str">
            <v>3024</v>
          </cell>
          <cell r="B2071" t="str">
            <v>M</v>
          </cell>
          <cell r="C2071" t="str">
            <v>01</v>
          </cell>
          <cell r="D2071">
            <v>20010115</v>
          </cell>
          <cell r="E2071" t="str">
            <v>A</v>
          </cell>
          <cell r="F2071" t="str">
            <v>A8364</v>
          </cell>
          <cell r="G2071" t="str">
            <v>01</v>
          </cell>
          <cell r="H2071" t="str">
            <v>109</v>
          </cell>
          <cell r="I2071" t="str">
            <v>A03</v>
          </cell>
        </row>
        <row r="2072">
          <cell r="A2072" t="str">
            <v>3024</v>
          </cell>
          <cell r="B2072" t="str">
            <v>M</v>
          </cell>
          <cell r="C2072" t="str">
            <v>01</v>
          </cell>
          <cell r="D2072">
            <v>20010115</v>
          </cell>
          <cell r="E2072" t="str">
            <v>A</v>
          </cell>
          <cell r="F2072" t="str">
            <v>A8364</v>
          </cell>
          <cell r="G2072" t="str">
            <v>01</v>
          </cell>
          <cell r="H2072" t="str">
            <v>109</v>
          </cell>
          <cell r="I2072" t="str">
            <v>A03</v>
          </cell>
        </row>
        <row r="2073">
          <cell r="A2073" t="str">
            <v>3024</v>
          </cell>
          <cell r="B2073" t="str">
            <v>M</v>
          </cell>
          <cell r="C2073" t="str">
            <v>01</v>
          </cell>
          <cell r="D2073">
            <v>20010115</v>
          </cell>
          <cell r="E2073" t="str">
            <v>A</v>
          </cell>
          <cell r="F2073" t="str">
            <v>A8364</v>
          </cell>
          <cell r="G2073" t="str">
            <v>01</v>
          </cell>
          <cell r="H2073" t="str">
            <v>109</v>
          </cell>
          <cell r="I2073" t="str">
            <v>A03</v>
          </cell>
        </row>
        <row r="2074">
          <cell r="A2074" t="str">
            <v>3024</v>
          </cell>
          <cell r="B2074" t="str">
            <v>M</v>
          </cell>
          <cell r="C2074" t="str">
            <v>01</v>
          </cell>
          <cell r="D2074">
            <v>20010115</v>
          </cell>
          <cell r="E2074" t="str">
            <v>A</v>
          </cell>
          <cell r="F2074" t="str">
            <v>A8364</v>
          </cell>
          <cell r="G2074" t="str">
            <v>01</v>
          </cell>
          <cell r="H2074" t="str">
            <v>109</v>
          </cell>
          <cell r="I2074" t="str">
            <v>A03</v>
          </cell>
        </row>
        <row r="2075">
          <cell r="A2075" t="str">
            <v>3024</v>
          </cell>
          <cell r="B2075" t="str">
            <v>M</v>
          </cell>
          <cell r="C2075" t="str">
            <v>01</v>
          </cell>
          <cell r="D2075">
            <v>20010115</v>
          </cell>
          <cell r="E2075" t="str">
            <v>A</v>
          </cell>
          <cell r="F2075" t="str">
            <v>A8364</v>
          </cell>
          <cell r="G2075" t="str">
            <v>01</v>
          </cell>
          <cell r="H2075" t="str">
            <v>109</v>
          </cell>
          <cell r="I2075" t="str">
            <v>A03</v>
          </cell>
        </row>
        <row r="2076">
          <cell r="A2076" t="str">
            <v>3024</v>
          </cell>
          <cell r="B2076" t="str">
            <v>M</v>
          </cell>
          <cell r="C2076" t="str">
            <v>01</v>
          </cell>
          <cell r="D2076">
            <v>20010115</v>
          </cell>
          <cell r="E2076" t="str">
            <v>A</v>
          </cell>
          <cell r="F2076" t="str">
            <v>A8364</v>
          </cell>
          <cell r="G2076" t="str">
            <v>01</v>
          </cell>
          <cell r="H2076" t="str">
            <v>109</v>
          </cell>
          <cell r="I2076" t="str">
            <v>A03</v>
          </cell>
        </row>
        <row r="2077">
          <cell r="A2077" t="str">
            <v>3024</v>
          </cell>
          <cell r="B2077" t="str">
            <v>M</v>
          </cell>
          <cell r="C2077" t="str">
            <v>01</v>
          </cell>
          <cell r="D2077">
            <v>20010115</v>
          </cell>
          <cell r="E2077" t="str">
            <v>A</v>
          </cell>
          <cell r="F2077" t="str">
            <v>A8364</v>
          </cell>
          <cell r="G2077" t="str">
            <v>01</v>
          </cell>
          <cell r="H2077" t="str">
            <v>109</v>
          </cell>
          <cell r="I2077" t="str">
            <v>A03</v>
          </cell>
        </row>
        <row r="2078">
          <cell r="A2078" t="str">
            <v>3024</v>
          </cell>
          <cell r="B2078" t="str">
            <v>M</v>
          </cell>
          <cell r="C2078" t="str">
            <v>01</v>
          </cell>
          <cell r="D2078">
            <v>20010115</v>
          </cell>
          <cell r="E2078" t="str">
            <v>A</v>
          </cell>
          <cell r="F2078" t="str">
            <v>A8364</v>
          </cell>
          <cell r="G2078" t="str">
            <v>01</v>
          </cell>
          <cell r="H2078" t="str">
            <v>109</v>
          </cell>
          <cell r="I2078" t="str">
            <v>A03</v>
          </cell>
        </row>
        <row r="2079">
          <cell r="A2079" t="str">
            <v>3024</v>
          </cell>
          <cell r="B2079" t="str">
            <v>M</v>
          </cell>
          <cell r="C2079" t="str">
            <v>01</v>
          </cell>
          <cell r="D2079">
            <v>20010115</v>
          </cell>
          <cell r="E2079" t="str">
            <v>A</v>
          </cell>
          <cell r="F2079" t="str">
            <v>A8364</v>
          </cell>
          <cell r="G2079" t="str">
            <v>01</v>
          </cell>
          <cell r="H2079" t="str">
            <v>109</v>
          </cell>
          <cell r="I2079" t="str">
            <v>A03</v>
          </cell>
        </row>
        <row r="2080">
          <cell r="A2080" t="str">
            <v>3024</v>
          </cell>
          <cell r="B2080" t="str">
            <v>M</v>
          </cell>
          <cell r="C2080" t="str">
            <v>01</v>
          </cell>
          <cell r="D2080">
            <v>20010115</v>
          </cell>
          <cell r="E2080" t="str">
            <v>A</v>
          </cell>
          <cell r="F2080" t="str">
            <v>A8364</v>
          </cell>
          <cell r="G2080" t="str">
            <v>01</v>
          </cell>
          <cell r="H2080" t="str">
            <v>109</v>
          </cell>
          <cell r="I2080" t="str">
            <v>A03</v>
          </cell>
        </row>
        <row r="2081">
          <cell r="A2081" t="str">
            <v>3024</v>
          </cell>
          <cell r="B2081" t="str">
            <v>M</v>
          </cell>
          <cell r="C2081" t="str">
            <v>01</v>
          </cell>
          <cell r="D2081">
            <v>20010115</v>
          </cell>
          <cell r="E2081" t="str">
            <v>A</v>
          </cell>
          <cell r="F2081" t="str">
            <v>A8364</v>
          </cell>
          <cell r="G2081" t="str">
            <v>01</v>
          </cell>
          <cell r="H2081" t="str">
            <v>109</v>
          </cell>
          <cell r="I2081" t="str">
            <v>A03</v>
          </cell>
        </row>
        <row r="2082">
          <cell r="A2082" t="str">
            <v>3024</v>
          </cell>
          <cell r="B2082" t="str">
            <v>M</v>
          </cell>
          <cell r="C2082" t="str">
            <v>01</v>
          </cell>
          <cell r="D2082">
            <v>20010115</v>
          </cell>
          <cell r="E2082" t="str">
            <v>A</v>
          </cell>
          <cell r="F2082" t="str">
            <v>A8364</v>
          </cell>
          <cell r="G2082" t="str">
            <v>01</v>
          </cell>
          <cell r="H2082" t="str">
            <v>109</v>
          </cell>
          <cell r="I2082" t="str">
            <v>A03</v>
          </cell>
        </row>
        <row r="2083">
          <cell r="A2083" t="str">
            <v>3024</v>
          </cell>
          <cell r="B2083" t="str">
            <v>M</v>
          </cell>
          <cell r="C2083" t="str">
            <v>01</v>
          </cell>
          <cell r="D2083">
            <v>20010115</v>
          </cell>
          <cell r="E2083" t="str">
            <v>A</v>
          </cell>
          <cell r="F2083" t="str">
            <v>A8364</v>
          </cell>
          <cell r="G2083" t="str">
            <v>01</v>
          </cell>
          <cell r="H2083" t="str">
            <v>109</v>
          </cell>
          <cell r="I2083" t="str">
            <v>A03</v>
          </cell>
        </row>
        <row r="2084">
          <cell r="A2084" t="str">
            <v>3024</v>
          </cell>
          <cell r="B2084" t="str">
            <v>M</v>
          </cell>
          <cell r="C2084" t="str">
            <v>01</v>
          </cell>
          <cell r="D2084">
            <v>20010115</v>
          </cell>
          <cell r="E2084" t="str">
            <v>A</v>
          </cell>
          <cell r="F2084" t="str">
            <v>A8364</v>
          </cell>
          <cell r="G2084" t="str">
            <v>01</v>
          </cell>
          <cell r="H2084" t="str">
            <v>109</v>
          </cell>
          <cell r="I2084" t="str">
            <v>A03</v>
          </cell>
        </row>
        <row r="2085">
          <cell r="A2085" t="str">
            <v>3024</v>
          </cell>
          <cell r="B2085" t="str">
            <v>M</v>
          </cell>
          <cell r="C2085" t="str">
            <v>01</v>
          </cell>
          <cell r="D2085">
            <v>20010115</v>
          </cell>
          <cell r="E2085" t="str">
            <v>A</v>
          </cell>
          <cell r="F2085" t="str">
            <v>A8364</v>
          </cell>
          <cell r="G2085" t="str">
            <v>01</v>
          </cell>
          <cell r="H2085" t="str">
            <v>109</v>
          </cell>
          <cell r="I2085" t="str">
            <v>A03</v>
          </cell>
        </row>
        <row r="2086">
          <cell r="A2086" t="str">
            <v>3024</v>
          </cell>
          <cell r="B2086" t="str">
            <v>M</v>
          </cell>
          <cell r="C2086" t="str">
            <v>01</v>
          </cell>
          <cell r="D2086">
            <v>20010115</v>
          </cell>
          <cell r="E2086" t="str">
            <v>A</v>
          </cell>
          <cell r="F2086" t="str">
            <v>A8364</v>
          </cell>
          <cell r="G2086" t="str">
            <v>01</v>
          </cell>
          <cell r="H2086" t="str">
            <v>109</v>
          </cell>
          <cell r="I2086" t="str">
            <v>A03</v>
          </cell>
        </row>
        <row r="2087">
          <cell r="A2087" t="str">
            <v>3024</v>
          </cell>
          <cell r="B2087" t="str">
            <v>M</v>
          </cell>
          <cell r="C2087" t="str">
            <v>01</v>
          </cell>
          <cell r="D2087">
            <v>20010115</v>
          </cell>
          <cell r="E2087" t="str">
            <v>A</v>
          </cell>
          <cell r="F2087" t="str">
            <v>A8364</v>
          </cell>
          <cell r="G2087" t="str">
            <v>01</v>
          </cell>
          <cell r="H2087" t="str">
            <v>109</v>
          </cell>
          <cell r="I2087" t="str">
            <v>A03</v>
          </cell>
        </row>
        <row r="2088">
          <cell r="A2088" t="str">
            <v>3024</v>
          </cell>
          <cell r="B2088" t="str">
            <v>M</v>
          </cell>
          <cell r="C2088" t="str">
            <v>01</v>
          </cell>
          <cell r="D2088">
            <v>20010115</v>
          </cell>
          <cell r="E2088" t="str">
            <v>A</v>
          </cell>
          <cell r="F2088" t="str">
            <v>A8364</v>
          </cell>
          <cell r="G2088" t="str">
            <v>01</v>
          </cell>
          <cell r="H2088" t="str">
            <v>109</v>
          </cell>
          <cell r="I2088" t="str">
            <v>A03</v>
          </cell>
        </row>
        <row r="2089">
          <cell r="A2089" t="str">
            <v>3024</v>
          </cell>
          <cell r="B2089" t="str">
            <v>M</v>
          </cell>
          <cell r="C2089" t="str">
            <v>01</v>
          </cell>
          <cell r="D2089">
            <v>20010115</v>
          </cell>
          <cell r="E2089" t="str">
            <v>A</v>
          </cell>
          <cell r="F2089" t="str">
            <v>A8364</v>
          </cell>
          <cell r="G2089" t="str">
            <v>01</v>
          </cell>
          <cell r="H2089" t="str">
            <v>109</v>
          </cell>
          <cell r="I2089" t="str">
            <v>A03</v>
          </cell>
        </row>
        <row r="2090">
          <cell r="A2090" t="str">
            <v>3024</v>
          </cell>
          <cell r="B2090" t="str">
            <v>M</v>
          </cell>
          <cell r="C2090" t="str">
            <v>01</v>
          </cell>
          <cell r="D2090">
            <v>20010115</v>
          </cell>
          <cell r="E2090" t="str">
            <v>A</v>
          </cell>
          <cell r="F2090" t="str">
            <v>A8364</v>
          </cell>
          <cell r="G2090" t="str">
            <v>01</v>
          </cell>
          <cell r="H2090" t="str">
            <v>109</v>
          </cell>
          <cell r="I2090" t="str">
            <v>A03</v>
          </cell>
        </row>
        <row r="2091">
          <cell r="A2091" t="str">
            <v>3024</v>
          </cell>
          <cell r="B2091" t="str">
            <v>M</v>
          </cell>
          <cell r="C2091" t="str">
            <v>01</v>
          </cell>
          <cell r="D2091">
            <v>20010115</v>
          </cell>
          <cell r="E2091" t="str">
            <v>A</v>
          </cell>
          <cell r="F2091" t="str">
            <v>A8364</v>
          </cell>
          <cell r="G2091" t="str">
            <v>01</v>
          </cell>
          <cell r="H2091" t="str">
            <v>109</v>
          </cell>
          <cell r="I2091" t="str">
            <v>A03</v>
          </cell>
        </row>
        <row r="2092">
          <cell r="A2092" t="str">
            <v>3024</v>
          </cell>
          <cell r="B2092" t="str">
            <v>M</v>
          </cell>
          <cell r="C2092" t="str">
            <v>01</v>
          </cell>
          <cell r="D2092">
            <v>20010115</v>
          </cell>
          <cell r="E2092" t="str">
            <v>A</v>
          </cell>
          <cell r="F2092" t="str">
            <v>A8364</v>
          </cell>
          <cell r="G2092" t="str">
            <v>01</v>
          </cell>
          <cell r="H2092" t="str">
            <v>109</v>
          </cell>
          <cell r="I2092" t="str">
            <v>A06</v>
          </cell>
        </row>
        <row r="2093">
          <cell r="A2093" t="str">
            <v>3024</v>
          </cell>
          <cell r="B2093" t="str">
            <v>M</v>
          </cell>
          <cell r="C2093" t="str">
            <v>01</v>
          </cell>
          <cell r="D2093">
            <v>20010115</v>
          </cell>
          <cell r="E2093" t="str">
            <v>A</v>
          </cell>
          <cell r="F2093" t="str">
            <v>A8364</v>
          </cell>
          <cell r="G2093" t="str">
            <v>01</v>
          </cell>
          <cell r="H2093" t="str">
            <v>109</v>
          </cell>
          <cell r="I2093" t="str">
            <v>A06</v>
          </cell>
        </row>
        <row r="2094">
          <cell r="A2094" t="str">
            <v>3024</v>
          </cell>
          <cell r="B2094" t="str">
            <v>M</v>
          </cell>
          <cell r="C2094" t="str">
            <v>01</v>
          </cell>
          <cell r="D2094">
            <v>20010115</v>
          </cell>
          <cell r="E2094" t="str">
            <v>A</v>
          </cell>
          <cell r="F2094" t="str">
            <v>A8364</v>
          </cell>
          <cell r="G2094" t="str">
            <v>01</v>
          </cell>
          <cell r="H2094" t="str">
            <v>109</v>
          </cell>
          <cell r="I2094" t="str">
            <v>A06</v>
          </cell>
        </row>
        <row r="2095">
          <cell r="A2095" t="str">
            <v>3024</v>
          </cell>
          <cell r="B2095" t="str">
            <v>M</v>
          </cell>
          <cell r="C2095" t="str">
            <v>01</v>
          </cell>
          <cell r="D2095">
            <v>20010115</v>
          </cell>
          <cell r="E2095" t="str">
            <v>A</v>
          </cell>
          <cell r="F2095" t="str">
            <v>A8364</v>
          </cell>
          <cell r="G2095" t="str">
            <v>01</v>
          </cell>
          <cell r="H2095" t="str">
            <v>109</v>
          </cell>
          <cell r="I2095" t="str">
            <v>A06</v>
          </cell>
        </row>
        <row r="2096">
          <cell r="A2096" t="str">
            <v>3024</v>
          </cell>
          <cell r="B2096" t="str">
            <v>M</v>
          </cell>
          <cell r="C2096" t="str">
            <v>01</v>
          </cell>
          <cell r="D2096">
            <v>20010115</v>
          </cell>
          <cell r="E2096" t="str">
            <v>A</v>
          </cell>
          <cell r="F2096" t="str">
            <v>A8364</v>
          </cell>
          <cell r="G2096" t="str">
            <v>01</v>
          </cell>
          <cell r="H2096" t="str">
            <v>109</v>
          </cell>
          <cell r="I2096" t="str">
            <v>A06</v>
          </cell>
        </row>
        <row r="2097">
          <cell r="A2097" t="str">
            <v>3024</v>
          </cell>
          <cell r="B2097" t="str">
            <v>M</v>
          </cell>
          <cell r="C2097" t="str">
            <v>01</v>
          </cell>
          <cell r="D2097">
            <v>20010115</v>
          </cell>
          <cell r="E2097" t="str">
            <v>A</v>
          </cell>
          <cell r="F2097" t="str">
            <v>A8364</v>
          </cell>
          <cell r="G2097" t="str">
            <v>01</v>
          </cell>
          <cell r="H2097" t="str">
            <v>109</v>
          </cell>
          <cell r="I2097" t="str">
            <v>A06</v>
          </cell>
        </row>
        <row r="2098">
          <cell r="A2098" t="str">
            <v>3024</v>
          </cell>
          <cell r="B2098" t="str">
            <v>M</v>
          </cell>
          <cell r="C2098" t="str">
            <v>01</v>
          </cell>
          <cell r="D2098">
            <v>20010115</v>
          </cell>
          <cell r="E2098" t="str">
            <v>A</v>
          </cell>
          <cell r="F2098" t="str">
            <v>A8364</v>
          </cell>
          <cell r="G2098" t="str">
            <v>01</v>
          </cell>
          <cell r="H2098" t="str">
            <v>109</v>
          </cell>
          <cell r="I2098" t="str">
            <v>A06</v>
          </cell>
        </row>
        <row r="2099">
          <cell r="A2099" t="str">
            <v>3024</v>
          </cell>
          <cell r="B2099" t="str">
            <v>M</v>
          </cell>
          <cell r="C2099" t="str">
            <v>01</v>
          </cell>
          <cell r="D2099">
            <v>20010115</v>
          </cell>
          <cell r="E2099" t="str">
            <v>A</v>
          </cell>
          <cell r="F2099" t="str">
            <v>A8364</v>
          </cell>
          <cell r="G2099" t="str">
            <v>01</v>
          </cell>
          <cell r="H2099" t="str">
            <v>109</v>
          </cell>
          <cell r="I2099" t="str">
            <v>A06</v>
          </cell>
        </row>
        <row r="2100">
          <cell r="A2100" t="str">
            <v>3024</v>
          </cell>
          <cell r="B2100" t="str">
            <v>M</v>
          </cell>
          <cell r="C2100" t="str">
            <v>01</v>
          </cell>
          <cell r="D2100">
            <v>20010115</v>
          </cell>
          <cell r="E2100" t="str">
            <v>A</v>
          </cell>
          <cell r="F2100" t="str">
            <v>A8364</v>
          </cell>
          <cell r="G2100" t="str">
            <v>01</v>
          </cell>
          <cell r="H2100" t="str">
            <v>109</v>
          </cell>
          <cell r="I2100" t="str">
            <v>A06</v>
          </cell>
        </row>
        <row r="2101">
          <cell r="A2101" t="str">
            <v>3024</v>
          </cell>
          <cell r="B2101" t="str">
            <v>M</v>
          </cell>
          <cell r="C2101" t="str">
            <v>01</v>
          </cell>
          <cell r="D2101">
            <v>20010115</v>
          </cell>
          <cell r="E2101" t="str">
            <v>A</v>
          </cell>
          <cell r="F2101" t="str">
            <v>A8364</v>
          </cell>
          <cell r="G2101" t="str">
            <v>01</v>
          </cell>
          <cell r="H2101" t="str">
            <v>109</v>
          </cell>
          <cell r="I2101" t="str">
            <v>A06</v>
          </cell>
        </row>
        <row r="2102">
          <cell r="A2102" t="str">
            <v>3024</v>
          </cell>
          <cell r="B2102" t="str">
            <v>M</v>
          </cell>
          <cell r="C2102" t="str">
            <v>01</v>
          </cell>
          <cell r="D2102">
            <v>20010115</v>
          </cell>
          <cell r="E2102" t="str">
            <v>A</v>
          </cell>
          <cell r="F2102" t="str">
            <v>A8364</v>
          </cell>
          <cell r="G2102" t="str">
            <v>01</v>
          </cell>
          <cell r="H2102" t="str">
            <v>109</v>
          </cell>
          <cell r="I2102" t="str">
            <v>A06</v>
          </cell>
        </row>
        <row r="2103">
          <cell r="A2103" t="str">
            <v>3024</v>
          </cell>
          <cell r="B2103" t="str">
            <v>M</v>
          </cell>
          <cell r="C2103" t="str">
            <v>01</v>
          </cell>
          <cell r="D2103">
            <v>20010115</v>
          </cell>
          <cell r="E2103" t="str">
            <v>A</v>
          </cell>
          <cell r="F2103" t="str">
            <v>A8364</v>
          </cell>
          <cell r="G2103" t="str">
            <v>01</v>
          </cell>
          <cell r="H2103" t="str">
            <v>109</v>
          </cell>
          <cell r="I2103" t="str">
            <v>A06</v>
          </cell>
        </row>
        <row r="2104">
          <cell r="A2104" t="str">
            <v>3024</v>
          </cell>
          <cell r="B2104" t="str">
            <v>M</v>
          </cell>
          <cell r="C2104" t="str">
            <v>01</v>
          </cell>
          <cell r="D2104">
            <v>20010115</v>
          </cell>
          <cell r="E2104" t="str">
            <v>A</v>
          </cell>
          <cell r="F2104" t="str">
            <v>A8364</v>
          </cell>
          <cell r="G2104" t="str">
            <v>01</v>
          </cell>
          <cell r="H2104" t="str">
            <v>109</v>
          </cell>
          <cell r="I2104" t="str">
            <v>B01</v>
          </cell>
        </row>
        <row r="2105">
          <cell r="A2105" t="str">
            <v>3024</v>
          </cell>
          <cell r="B2105" t="str">
            <v>M</v>
          </cell>
          <cell r="C2105" t="str">
            <v>01</v>
          </cell>
          <cell r="D2105">
            <v>20010115</v>
          </cell>
          <cell r="E2105" t="str">
            <v>A</v>
          </cell>
          <cell r="F2105" t="str">
            <v>A8364</v>
          </cell>
          <cell r="G2105" t="str">
            <v>01</v>
          </cell>
          <cell r="H2105" t="str">
            <v>109</v>
          </cell>
          <cell r="I2105" t="str">
            <v>B01</v>
          </cell>
        </row>
        <row r="2106">
          <cell r="A2106" t="str">
            <v>3024</v>
          </cell>
          <cell r="B2106" t="str">
            <v>M</v>
          </cell>
          <cell r="C2106" t="str">
            <v>01</v>
          </cell>
          <cell r="D2106">
            <v>20010115</v>
          </cell>
          <cell r="E2106" t="str">
            <v>A</v>
          </cell>
          <cell r="F2106" t="str">
            <v>A8364</v>
          </cell>
          <cell r="G2106" t="str">
            <v>01</v>
          </cell>
          <cell r="H2106" t="str">
            <v>109</v>
          </cell>
          <cell r="I2106" t="str">
            <v>B01</v>
          </cell>
        </row>
        <row r="2107">
          <cell r="A2107" t="str">
            <v>3024</v>
          </cell>
          <cell r="B2107" t="str">
            <v>M</v>
          </cell>
          <cell r="C2107" t="str">
            <v>01</v>
          </cell>
          <cell r="D2107">
            <v>20010115</v>
          </cell>
          <cell r="E2107" t="str">
            <v>A</v>
          </cell>
          <cell r="F2107" t="str">
            <v>A8364</v>
          </cell>
          <cell r="G2107" t="str">
            <v>01</v>
          </cell>
          <cell r="H2107" t="str">
            <v>109</v>
          </cell>
          <cell r="I2107" t="str">
            <v>B01</v>
          </cell>
        </row>
        <row r="2108">
          <cell r="A2108" t="str">
            <v>3024</v>
          </cell>
          <cell r="B2108" t="str">
            <v>M</v>
          </cell>
          <cell r="C2108" t="str">
            <v>01</v>
          </cell>
          <cell r="D2108">
            <v>20010115</v>
          </cell>
          <cell r="E2108" t="str">
            <v>A</v>
          </cell>
          <cell r="F2108" t="str">
            <v>A8364</v>
          </cell>
          <cell r="G2108" t="str">
            <v>01</v>
          </cell>
          <cell r="H2108" t="str">
            <v>109</v>
          </cell>
          <cell r="I2108" t="str">
            <v>B01</v>
          </cell>
        </row>
        <row r="2109">
          <cell r="A2109" t="str">
            <v>3024</v>
          </cell>
          <cell r="B2109" t="str">
            <v>M</v>
          </cell>
          <cell r="C2109" t="str">
            <v>01</v>
          </cell>
          <cell r="D2109">
            <v>20010115</v>
          </cell>
          <cell r="E2109" t="str">
            <v>A</v>
          </cell>
          <cell r="F2109" t="str">
            <v>A8364</v>
          </cell>
          <cell r="G2109" t="str">
            <v>01</v>
          </cell>
          <cell r="H2109" t="str">
            <v>109</v>
          </cell>
          <cell r="I2109" t="str">
            <v>B01</v>
          </cell>
        </row>
        <row r="2110">
          <cell r="A2110" t="str">
            <v>3024</v>
          </cell>
          <cell r="B2110" t="str">
            <v>M</v>
          </cell>
          <cell r="C2110" t="str">
            <v>01</v>
          </cell>
          <cell r="D2110">
            <v>20010115</v>
          </cell>
          <cell r="E2110" t="str">
            <v>A</v>
          </cell>
          <cell r="F2110" t="str">
            <v>A8364</v>
          </cell>
          <cell r="G2110" t="str">
            <v>01</v>
          </cell>
          <cell r="H2110" t="str">
            <v>109</v>
          </cell>
          <cell r="I2110" t="str">
            <v>B01</v>
          </cell>
        </row>
        <row r="2111">
          <cell r="A2111" t="str">
            <v>3024</v>
          </cell>
          <cell r="B2111" t="str">
            <v>M</v>
          </cell>
          <cell r="C2111" t="str">
            <v>01</v>
          </cell>
          <cell r="D2111">
            <v>20010115</v>
          </cell>
          <cell r="E2111" t="str">
            <v>A</v>
          </cell>
          <cell r="F2111" t="str">
            <v>A8364</v>
          </cell>
          <cell r="G2111" t="str">
            <v>01</v>
          </cell>
          <cell r="H2111" t="str">
            <v>109</v>
          </cell>
          <cell r="I2111" t="str">
            <v>B01</v>
          </cell>
        </row>
        <row r="2112">
          <cell r="A2112" t="str">
            <v>3024</v>
          </cell>
          <cell r="B2112" t="str">
            <v>M</v>
          </cell>
          <cell r="C2112" t="str">
            <v>01</v>
          </cell>
          <cell r="D2112">
            <v>20010115</v>
          </cell>
          <cell r="E2112" t="str">
            <v>A</v>
          </cell>
          <cell r="F2112" t="str">
            <v>A8364</v>
          </cell>
          <cell r="G2112" t="str">
            <v>01</v>
          </cell>
          <cell r="H2112" t="str">
            <v>109</v>
          </cell>
          <cell r="I2112" t="str">
            <v>B01</v>
          </cell>
        </row>
        <row r="2113">
          <cell r="A2113" t="str">
            <v>3024</v>
          </cell>
          <cell r="B2113" t="str">
            <v>M</v>
          </cell>
          <cell r="C2113" t="str">
            <v>01</v>
          </cell>
          <cell r="D2113">
            <v>20010115</v>
          </cell>
          <cell r="E2113" t="str">
            <v>A</v>
          </cell>
          <cell r="F2113" t="str">
            <v>A8364</v>
          </cell>
          <cell r="G2113" t="str">
            <v>01</v>
          </cell>
          <cell r="H2113" t="str">
            <v>109</v>
          </cell>
          <cell r="I2113" t="str">
            <v>B01</v>
          </cell>
        </row>
        <row r="2114">
          <cell r="A2114" t="str">
            <v>3024</v>
          </cell>
          <cell r="B2114" t="str">
            <v>M</v>
          </cell>
          <cell r="C2114" t="str">
            <v>01</v>
          </cell>
          <cell r="D2114">
            <v>20010115</v>
          </cell>
          <cell r="E2114" t="str">
            <v>A</v>
          </cell>
          <cell r="F2114" t="str">
            <v>A8364</v>
          </cell>
          <cell r="G2114" t="str">
            <v>01</v>
          </cell>
          <cell r="H2114" t="str">
            <v>109</v>
          </cell>
          <cell r="I2114" t="str">
            <v>B01</v>
          </cell>
        </row>
        <row r="2115">
          <cell r="A2115" t="str">
            <v>3024</v>
          </cell>
          <cell r="B2115" t="str">
            <v>M</v>
          </cell>
          <cell r="C2115" t="str">
            <v>01</v>
          </cell>
          <cell r="D2115">
            <v>20010115</v>
          </cell>
          <cell r="E2115" t="str">
            <v>A</v>
          </cell>
          <cell r="F2115" t="str">
            <v>A8364</v>
          </cell>
          <cell r="G2115" t="str">
            <v>01</v>
          </cell>
          <cell r="H2115" t="str">
            <v>109</v>
          </cell>
          <cell r="I2115" t="str">
            <v>B01</v>
          </cell>
        </row>
        <row r="2116">
          <cell r="A2116" t="str">
            <v>3024</v>
          </cell>
          <cell r="B2116" t="str">
            <v>M</v>
          </cell>
          <cell r="C2116" t="str">
            <v>01</v>
          </cell>
          <cell r="D2116">
            <v>20010115</v>
          </cell>
          <cell r="E2116" t="str">
            <v>A</v>
          </cell>
          <cell r="F2116" t="str">
            <v>A8364</v>
          </cell>
          <cell r="G2116" t="str">
            <v>01</v>
          </cell>
          <cell r="H2116" t="str">
            <v>109</v>
          </cell>
          <cell r="I2116" t="str">
            <v>B01</v>
          </cell>
        </row>
        <row r="2117">
          <cell r="A2117" t="str">
            <v>3024</v>
          </cell>
          <cell r="B2117" t="str">
            <v>M</v>
          </cell>
          <cell r="C2117" t="str">
            <v>01</v>
          </cell>
          <cell r="D2117">
            <v>20010115</v>
          </cell>
          <cell r="E2117" t="str">
            <v>A</v>
          </cell>
          <cell r="F2117" t="str">
            <v>A8364</v>
          </cell>
          <cell r="G2117" t="str">
            <v>01</v>
          </cell>
          <cell r="H2117" t="str">
            <v>109</v>
          </cell>
          <cell r="I2117" t="str">
            <v>B01</v>
          </cell>
        </row>
        <row r="2118">
          <cell r="A2118" t="str">
            <v>3024</v>
          </cell>
          <cell r="B2118" t="str">
            <v>M</v>
          </cell>
          <cell r="C2118" t="str">
            <v>01</v>
          </cell>
          <cell r="D2118">
            <v>20010115</v>
          </cell>
          <cell r="E2118" t="str">
            <v>A</v>
          </cell>
          <cell r="F2118" t="str">
            <v>A8364</v>
          </cell>
          <cell r="G2118" t="str">
            <v>01</v>
          </cell>
          <cell r="H2118" t="str">
            <v>109</v>
          </cell>
          <cell r="I2118" t="str">
            <v>B01</v>
          </cell>
        </row>
        <row r="2119">
          <cell r="A2119" t="str">
            <v>3024</v>
          </cell>
          <cell r="B2119" t="str">
            <v>M</v>
          </cell>
          <cell r="C2119" t="str">
            <v>01</v>
          </cell>
          <cell r="D2119">
            <v>20010115</v>
          </cell>
          <cell r="E2119" t="str">
            <v>A</v>
          </cell>
          <cell r="F2119" t="str">
            <v>A8364</v>
          </cell>
          <cell r="G2119" t="str">
            <v>01</v>
          </cell>
          <cell r="H2119" t="str">
            <v>109</v>
          </cell>
          <cell r="I2119" t="str">
            <v>B01</v>
          </cell>
        </row>
        <row r="2120">
          <cell r="A2120" t="str">
            <v>3024</v>
          </cell>
          <cell r="B2120" t="str">
            <v>M</v>
          </cell>
          <cell r="C2120" t="str">
            <v>01</v>
          </cell>
          <cell r="D2120">
            <v>20010115</v>
          </cell>
          <cell r="E2120" t="str">
            <v>A</v>
          </cell>
          <cell r="F2120" t="str">
            <v>A8364</v>
          </cell>
          <cell r="G2120" t="str">
            <v>01</v>
          </cell>
          <cell r="H2120" t="str">
            <v>109</v>
          </cell>
          <cell r="I2120" t="str">
            <v>B06</v>
          </cell>
        </row>
        <row r="2121">
          <cell r="A2121" t="str">
            <v>3024</v>
          </cell>
          <cell r="B2121" t="str">
            <v>M</v>
          </cell>
          <cell r="C2121" t="str">
            <v>01</v>
          </cell>
          <cell r="D2121">
            <v>20010115</v>
          </cell>
          <cell r="E2121" t="str">
            <v>A</v>
          </cell>
          <cell r="F2121" t="str">
            <v>A8364</v>
          </cell>
          <cell r="G2121" t="str">
            <v>01</v>
          </cell>
          <cell r="H2121" t="str">
            <v>109</v>
          </cell>
          <cell r="I2121" t="str">
            <v>B06</v>
          </cell>
        </row>
        <row r="2122">
          <cell r="A2122" t="str">
            <v>3024</v>
          </cell>
          <cell r="B2122" t="str">
            <v>M</v>
          </cell>
          <cell r="C2122" t="str">
            <v>01</v>
          </cell>
          <cell r="D2122">
            <v>20010115</v>
          </cell>
          <cell r="E2122" t="str">
            <v>A</v>
          </cell>
          <cell r="F2122" t="str">
            <v>A8364</v>
          </cell>
          <cell r="G2122" t="str">
            <v>01</v>
          </cell>
          <cell r="H2122" t="str">
            <v>109</v>
          </cell>
          <cell r="I2122" t="str">
            <v>B06</v>
          </cell>
        </row>
        <row r="2123">
          <cell r="A2123" t="str">
            <v>3024</v>
          </cell>
          <cell r="B2123" t="str">
            <v>M</v>
          </cell>
          <cell r="C2123" t="str">
            <v>01</v>
          </cell>
          <cell r="D2123">
            <v>20010115</v>
          </cell>
          <cell r="E2123" t="str">
            <v>A</v>
          </cell>
          <cell r="F2123" t="str">
            <v>A8364</v>
          </cell>
          <cell r="G2123" t="str">
            <v>01</v>
          </cell>
          <cell r="H2123" t="str">
            <v>109</v>
          </cell>
          <cell r="I2123" t="str">
            <v>B06</v>
          </cell>
        </row>
        <row r="2124">
          <cell r="A2124" t="str">
            <v>3024</v>
          </cell>
          <cell r="B2124" t="str">
            <v>M</v>
          </cell>
          <cell r="C2124" t="str">
            <v>01</v>
          </cell>
          <cell r="D2124">
            <v>20010115</v>
          </cell>
          <cell r="E2124" t="str">
            <v>A</v>
          </cell>
          <cell r="F2124" t="str">
            <v>A8364</v>
          </cell>
          <cell r="G2124" t="str">
            <v>01</v>
          </cell>
          <cell r="H2124" t="str">
            <v>109</v>
          </cell>
          <cell r="I2124" t="str">
            <v>B06</v>
          </cell>
        </row>
        <row r="2125">
          <cell r="A2125" t="str">
            <v>3024</v>
          </cell>
          <cell r="B2125" t="str">
            <v>M</v>
          </cell>
          <cell r="C2125" t="str">
            <v>01</v>
          </cell>
          <cell r="D2125">
            <v>20010115</v>
          </cell>
          <cell r="E2125" t="str">
            <v>A</v>
          </cell>
          <cell r="F2125" t="str">
            <v>A8364</v>
          </cell>
          <cell r="G2125" t="str">
            <v>01</v>
          </cell>
          <cell r="H2125" t="str">
            <v>109</v>
          </cell>
          <cell r="I2125" t="str">
            <v>B06</v>
          </cell>
        </row>
        <row r="2126">
          <cell r="A2126" t="str">
            <v>3024</v>
          </cell>
          <cell r="B2126" t="str">
            <v>M</v>
          </cell>
          <cell r="C2126" t="str">
            <v>01</v>
          </cell>
          <cell r="D2126">
            <v>20010115</v>
          </cell>
          <cell r="E2126" t="str">
            <v>A</v>
          </cell>
          <cell r="F2126" t="str">
            <v>A8364</v>
          </cell>
          <cell r="G2126" t="str">
            <v>01</v>
          </cell>
          <cell r="H2126" t="str">
            <v>109</v>
          </cell>
          <cell r="I2126" t="str">
            <v>B06</v>
          </cell>
        </row>
        <row r="2127">
          <cell r="A2127" t="str">
            <v>3024</v>
          </cell>
          <cell r="B2127" t="str">
            <v>M</v>
          </cell>
          <cell r="C2127" t="str">
            <v>01</v>
          </cell>
          <cell r="D2127">
            <v>20010115</v>
          </cell>
          <cell r="E2127" t="str">
            <v>A</v>
          </cell>
          <cell r="F2127" t="str">
            <v>A8364</v>
          </cell>
          <cell r="G2127" t="str">
            <v>01</v>
          </cell>
          <cell r="H2127" t="str">
            <v>109</v>
          </cell>
          <cell r="I2127" t="str">
            <v>C01</v>
          </cell>
        </row>
        <row r="2128">
          <cell r="A2128" t="str">
            <v>3024</v>
          </cell>
          <cell r="B2128" t="str">
            <v>M</v>
          </cell>
          <cell r="C2128" t="str">
            <v>01</v>
          </cell>
          <cell r="D2128">
            <v>20010115</v>
          </cell>
          <cell r="E2128" t="str">
            <v>A</v>
          </cell>
          <cell r="F2128" t="str">
            <v>A8364</v>
          </cell>
          <cell r="G2128" t="str">
            <v>01</v>
          </cell>
          <cell r="H2128" t="str">
            <v>109</v>
          </cell>
          <cell r="I2128" t="str">
            <v>C01</v>
          </cell>
        </row>
        <row r="2129">
          <cell r="A2129" t="str">
            <v>3024</v>
          </cell>
          <cell r="B2129" t="str">
            <v>M</v>
          </cell>
          <cell r="C2129" t="str">
            <v>01</v>
          </cell>
          <cell r="D2129">
            <v>20010115</v>
          </cell>
          <cell r="E2129" t="str">
            <v>A</v>
          </cell>
          <cell r="F2129" t="str">
            <v>A8364</v>
          </cell>
          <cell r="G2129" t="str">
            <v>01</v>
          </cell>
          <cell r="H2129" t="str">
            <v>109</v>
          </cell>
          <cell r="I2129" t="str">
            <v>C01</v>
          </cell>
        </row>
        <row r="2130">
          <cell r="A2130" t="str">
            <v>3024</v>
          </cell>
          <cell r="B2130" t="str">
            <v>M</v>
          </cell>
          <cell r="C2130" t="str">
            <v>01</v>
          </cell>
          <cell r="D2130">
            <v>20010115</v>
          </cell>
          <cell r="E2130" t="str">
            <v>A</v>
          </cell>
          <cell r="F2130" t="str">
            <v>A8364</v>
          </cell>
          <cell r="G2130" t="str">
            <v>01</v>
          </cell>
          <cell r="H2130" t="str">
            <v>109</v>
          </cell>
          <cell r="I2130" t="str">
            <v>C01</v>
          </cell>
        </row>
        <row r="2131">
          <cell r="A2131" t="str">
            <v>3024</v>
          </cell>
          <cell r="B2131" t="str">
            <v>M</v>
          </cell>
          <cell r="C2131" t="str">
            <v>01</v>
          </cell>
          <cell r="D2131">
            <v>20010115</v>
          </cell>
          <cell r="E2131" t="str">
            <v>A</v>
          </cell>
          <cell r="F2131" t="str">
            <v>A8364</v>
          </cell>
          <cell r="G2131" t="str">
            <v>01</v>
          </cell>
          <cell r="H2131" t="str">
            <v>109</v>
          </cell>
          <cell r="I2131" t="str">
            <v>C01</v>
          </cell>
        </row>
        <row r="2132">
          <cell r="A2132" t="str">
            <v>3024</v>
          </cell>
          <cell r="B2132" t="str">
            <v>M</v>
          </cell>
          <cell r="C2132" t="str">
            <v>01</v>
          </cell>
          <cell r="D2132">
            <v>20010115</v>
          </cell>
          <cell r="E2132" t="str">
            <v>A</v>
          </cell>
          <cell r="F2132" t="str">
            <v>A8364</v>
          </cell>
          <cell r="G2132" t="str">
            <v>01</v>
          </cell>
          <cell r="H2132" t="str">
            <v>109</v>
          </cell>
          <cell r="I2132" t="str">
            <v>C01</v>
          </cell>
        </row>
        <row r="2133">
          <cell r="A2133" t="str">
            <v>3024</v>
          </cell>
          <cell r="B2133" t="str">
            <v>M</v>
          </cell>
          <cell r="C2133" t="str">
            <v>01</v>
          </cell>
          <cell r="D2133">
            <v>20010115</v>
          </cell>
          <cell r="E2133" t="str">
            <v>A</v>
          </cell>
          <cell r="F2133" t="str">
            <v>A8364</v>
          </cell>
          <cell r="G2133" t="str">
            <v>01</v>
          </cell>
          <cell r="H2133" t="str">
            <v>109</v>
          </cell>
          <cell r="I2133" t="str">
            <v>C01</v>
          </cell>
        </row>
        <row r="2134">
          <cell r="A2134" t="str">
            <v>3024</v>
          </cell>
          <cell r="B2134" t="str">
            <v>M</v>
          </cell>
          <cell r="C2134" t="str">
            <v>01</v>
          </cell>
          <cell r="D2134">
            <v>20010115</v>
          </cell>
          <cell r="E2134" t="str">
            <v>A</v>
          </cell>
          <cell r="F2134" t="str">
            <v>A8364</v>
          </cell>
          <cell r="G2134" t="str">
            <v>01</v>
          </cell>
          <cell r="H2134" t="str">
            <v>109</v>
          </cell>
          <cell r="I2134" t="str">
            <v>C01</v>
          </cell>
        </row>
        <row r="2135">
          <cell r="A2135" t="str">
            <v>3024</v>
          </cell>
          <cell r="B2135" t="str">
            <v>M</v>
          </cell>
          <cell r="C2135" t="str">
            <v>01</v>
          </cell>
          <cell r="D2135">
            <v>20010115</v>
          </cell>
          <cell r="E2135" t="str">
            <v>A</v>
          </cell>
          <cell r="F2135" t="str">
            <v>A8364</v>
          </cell>
          <cell r="G2135" t="str">
            <v>01</v>
          </cell>
          <cell r="H2135" t="str">
            <v>109</v>
          </cell>
          <cell r="I2135" t="str">
            <v>C01</v>
          </cell>
        </row>
        <row r="2136">
          <cell r="A2136" t="str">
            <v>3024</v>
          </cell>
          <cell r="B2136" t="str">
            <v>M</v>
          </cell>
          <cell r="C2136" t="str">
            <v>01</v>
          </cell>
          <cell r="D2136">
            <v>20010115</v>
          </cell>
          <cell r="E2136" t="str">
            <v>A</v>
          </cell>
          <cell r="F2136" t="str">
            <v>A8364</v>
          </cell>
          <cell r="G2136" t="str">
            <v>01</v>
          </cell>
          <cell r="H2136" t="str">
            <v>109</v>
          </cell>
          <cell r="I2136" t="str">
            <v>C01</v>
          </cell>
        </row>
        <row r="2137">
          <cell r="A2137" t="str">
            <v>3024</v>
          </cell>
          <cell r="B2137" t="str">
            <v>M</v>
          </cell>
          <cell r="C2137" t="str">
            <v>01</v>
          </cell>
          <cell r="D2137">
            <v>20010115</v>
          </cell>
          <cell r="E2137" t="str">
            <v>A</v>
          </cell>
          <cell r="F2137" t="str">
            <v>A8364</v>
          </cell>
          <cell r="G2137" t="str">
            <v>01</v>
          </cell>
          <cell r="H2137" t="str">
            <v>109</v>
          </cell>
          <cell r="I2137" t="str">
            <v>C01</v>
          </cell>
        </row>
        <row r="2138">
          <cell r="A2138" t="str">
            <v>3024</v>
          </cell>
          <cell r="B2138" t="str">
            <v>M</v>
          </cell>
          <cell r="C2138" t="str">
            <v>01</v>
          </cell>
          <cell r="D2138">
            <v>20010115</v>
          </cell>
          <cell r="E2138" t="str">
            <v>A</v>
          </cell>
          <cell r="F2138" t="str">
            <v>A8364</v>
          </cell>
          <cell r="G2138" t="str">
            <v>01</v>
          </cell>
          <cell r="H2138" t="str">
            <v>109</v>
          </cell>
          <cell r="I2138" t="str">
            <v>C01</v>
          </cell>
        </row>
        <row r="2139">
          <cell r="A2139" t="str">
            <v>3024</v>
          </cell>
          <cell r="B2139" t="str">
            <v>M</v>
          </cell>
          <cell r="C2139" t="str">
            <v>01</v>
          </cell>
          <cell r="D2139">
            <v>20010115</v>
          </cell>
          <cell r="E2139" t="str">
            <v>A</v>
          </cell>
          <cell r="F2139" t="str">
            <v>A8364</v>
          </cell>
          <cell r="G2139" t="str">
            <v>01</v>
          </cell>
          <cell r="H2139" t="str">
            <v>109</v>
          </cell>
          <cell r="I2139" t="str">
            <v>C01</v>
          </cell>
        </row>
        <row r="2140">
          <cell r="A2140" t="str">
            <v>3024</v>
          </cell>
          <cell r="B2140" t="str">
            <v>M</v>
          </cell>
          <cell r="C2140" t="str">
            <v>01</v>
          </cell>
          <cell r="D2140">
            <v>20010115</v>
          </cell>
          <cell r="E2140" t="str">
            <v>A</v>
          </cell>
          <cell r="F2140" t="str">
            <v>A8364</v>
          </cell>
          <cell r="G2140" t="str">
            <v>01</v>
          </cell>
          <cell r="H2140" t="str">
            <v>109</v>
          </cell>
          <cell r="I2140" t="str">
            <v>C01</v>
          </cell>
        </row>
        <row r="2141">
          <cell r="A2141" t="str">
            <v>3024</v>
          </cell>
          <cell r="B2141" t="str">
            <v>M</v>
          </cell>
          <cell r="C2141" t="str">
            <v>01</v>
          </cell>
          <cell r="D2141">
            <v>20010115</v>
          </cell>
          <cell r="E2141" t="str">
            <v>A</v>
          </cell>
          <cell r="F2141" t="str">
            <v>A8364</v>
          </cell>
          <cell r="G2141" t="str">
            <v>01</v>
          </cell>
          <cell r="H2141" t="str">
            <v>109</v>
          </cell>
          <cell r="I2141" t="str">
            <v>C01</v>
          </cell>
        </row>
        <row r="2142">
          <cell r="A2142" t="str">
            <v>3024</v>
          </cell>
          <cell r="B2142" t="str">
            <v>M</v>
          </cell>
          <cell r="C2142" t="str">
            <v>01</v>
          </cell>
          <cell r="D2142">
            <v>20010115</v>
          </cell>
          <cell r="E2142" t="str">
            <v>A</v>
          </cell>
          <cell r="F2142" t="str">
            <v>A8364</v>
          </cell>
          <cell r="G2142" t="str">
            <v>01</v>
          </cell>
          <cell r="H2142" t="str">
            <v>109</v>
          </cell>
          <cell r="I2142" t="str">
            <v>C01</v>
          </cell>
        </row>
        <row r="2143">
          <cell r="A2143" t="str">
            <v>3024</v>
          </cell>
          <cell r="B2143" t="str">
            <v>M</v>
          </cell>
          <cell r="C2143" t="str">
            <v>01</v>
          </cell>
          <cell r="D2143">
            <v>20010115</v>
          </cell>
          <cell r="E2143" t="str">
            <v>A</v>
          </cell>
          <cell r="F2143" t="str">
            <v>A8364</v>
          </cell>
          <cell r="G2143" t="str">
            <v>01</v>
          </cell>
          <cell r="H2143" t="str">
            <v>109</v>
          </cell>
          <cell r="I2143" t="str">
            <v>C01</v>
          </cell>
        </row>
        <row r="2144">
          <cell r="A2144" t="str">
            <v>3024</v>
          </cell>
          <cell r="B2144" t="str">
            <v>M</v>
          </cell>
          <cell r="C2144" t="str">
            <v>01</v>
          </cell>
          <cell r="D2144">
            <v>20010115</v>
          </cell>
          <cell r="E2144" t="str">
            <v>A</v>
          </cell>
          <cell r="F2144" t="str">
            <v>A8364</v>
          </cell>
          <cell r="G2144" t="str">
            <v>01</v>
          </cell>
          <cell r="H2144" t="str">
            <v>109</v>
          </cell>
          <cell r="I2144" t="str">
            <v>C01</v>
          </cell>
        </row>
        <row r="2145">
          <cell r="A2145" t="str">
            <v>3024</v>
          </cell>
          <cell r="B2145" t="str">
            <v>M</v>
          </cell>
          <cell r="C2145" t="str">
            <v>01</v>
          </cell>
          <cell r="D2145">
            <v>20010115</v>
          </cell>
          <cell r="E2145" t="str">
            <v>A</v>
          </cell>
          <cell r="F2145" t="str">
            <v>A8364</v>
          </cell>
          <cell r="G2145" t="str">
            <v>01</v>
          </cell>
          <cell r="H2145" t="str">
            <v>109</v>
          </cell>
          <cell r="I2145" t="str">
            <v>C01</v>
          </cell>
        </row>
        <row r="2146">
          <cell r="A2146" t="str">
            <v>3024</v>
          </cell>
          <cell r="B2146" t="str">
            <v>M</v>
          </cell>
          <cell r="C2146" t="str">
            <v>01</v>
          </cell>
          <cell r="D2146">
            <v>20010115</v>
          </cell>
          <cell r="E2146" t="str">
            <v>A</v>
          </cell>
          <cell r="F2146" t="str">
            <v>A8364</v>
          </cell>
          <cell r="G2146" t="str">
            <v>01</v>
          </cell>
          <cell r="H2146" t="str">
            <v>109</v>
          </cell>
          <cell r="I2146" t="str">
            <v>C01</v>
          </cell>
        </row>
        <row r="2147">
          <cell r="A2147" t="str">
            <v>3024</v>
          </cell>
          <cell r="B2147" t="str">
            <v>M</v>
          </cell>
          <cell r="C2147" t="str">
            <v>01</v>
          </cell>
          <cell r="D2147">
            <v>20010115</v>
          </cell>
          <cell r="E2147" t="str">
            <v>A</v>
          </cell>
          <cell r="F2147" t="str">
            <v>A8364</v>
          </cell>
          <cell r="G2147" t="str">
            <v>01</v>
          </cell>
          <cell r="H2147" t="str">
            <v>109</v>
          </cell>
          <cell r="I2147" t="str">
            <v>C01</v>
          </cell>
        </row>
        <row r="2148">
          <cell r="A2148" t="str">
            <v>3024</v>
          </cell>
          <cell r="B2148" t="str">
            <v>M</v>
          </cell>
          <cell r="C2148" t="str">
            <v>01</v>
          </cell>
          <cell r="D2148">
            <v>20010115</v>
          </cell>
          <cell r="E2148" t="str">
            <v>A</v>
          </cell>
          <cell r="F2148" t="str">
            <v>A8364</v>
          </cell>
          <cell r="G2148" t="str">
            <v>01</v>
          </cell>
          <cell r="H2148" t="str">
            <v>109</v>
          </cell>
          <cell r="I2148" t="str">
            <v>C01</v>
          </cell>
        </row>
        <row r="2149">
          <cell r="A2149" t="str">
            <v>3024</v>
          </cell>
          <cell r="B2149" t="str">
            <v>M</v>
          </cell>
          <cell r="C2149" t="str">
            <v>01</v>
          </cell>
          <cell r="D2149">
            <v>20010115</v>
          </cell>
          <cell r="E2149" t="str">
            <v>A</v>
          </cell>
          <cell r="F2149" t="str">
            <v>A8364</v>
          </cell>
          <cell r="G2149" t="str">
            <v>01</v>
          </cell>
          <cell r="H2149" t="str">
            <v>109</v>
          </cell>
          <cell r="I2149" t="str">
            <v>C01</v>
          </cell>
        </row>
        <row r="2150">
          <cell r="A2150" t="str">
            <v>3024</v>
          </cell>
          <cell r="B2150" t="str">
            <v>M</v>
          </cell>
          <cell r="C2150" t="str">
            <v>01</v>
          </cell>
          <cell r="D2150">
            <v>20010115</v>
          </cell>
          <cell r="E2150" t="str">
            <v>A</v>
          </cell>
          <cell r="F2150" t="str">
            <v>A8364</v>
          </cell>
          <cell r="G2150" t="str">
            <v>01</v>
          </cell>
          <cell r="H2150" t="str">
            <v>109</v>
          </cell>
          <cell r="I2150" t="str">
            <v>C01</v>
          </cell>
        </row>
        <row r="2151">
          <cell r="A2151" t="str">
            <v>3024</v>
          </cell>
          <cell r="B2151" t="str">
            <v>M</v>
          </cell>
          <cell r="C2151" t="str">
            <v>01</v>
          </cell>
          <cell r="D2151">
            <v>20010115</v>
          </cell>
          <cell r="E2151" t="str">
            <v>A</v>
          </cell>
          <cell r="F2151" t="str">
            <v>A8364</v>
          </cell>
          <cell r="G2151" t="str">
            <v>01</v>
          </cell>
          <cell r="H2151" t="str">
            <v>109</v>
          </cell>
          <cell r="I2151" t="str">
            <v>C01</v>
          </cell>
        </row>
        <row r="2152">
          <cell r="A2152" t="str">
            <v>3024</v>
          </cell>
          <cell r="B2152" t="str">
            <v>M</v>
          </cell>
          <cell r="C2152" t="str">
            <v>01</v>
          </cell>
          <cell r="D2152">
            <v>20010115</v>
          </cell>
          <cell r="E2152" t="str">
            <v>A</v>
          </cell>
          <cell r="F2152" t="str">
            <v>A8364</v>
          </cell>
          <cell r="G2152" t="str">
            <v>01</v>
          </cell>
          <cell r="H2152" t="str">
            <v>109</v>
          </cell>
          <cell r="I2152" t="str">
            <v>C01</v>
          </cell>
        </row>
        <row r="2153">
          <cell r="A2153" t="str">
            <v>3024</v>
          </cell>
          <cell r="B2153" t="str">
            <v>M</v>
          </cell>
          <cell r="C2153" t="str">
            <v>01</v>
          </cell>
          <cell r="D2153">
            <v>20010115</v>
          </cell>
          <cell r="E2153" t="str">
            <v>A</v>
          </cell>
          <cell r="F2153" t="str">
            <v>A8364</v>
          </cell>
          <cell r="G2153" t="str">
            <v>01</v>
          </cell>
          <cell r="H2153" t="str">
            <v>109</v>
          </cell>
          <cell r="I2153" t="str">
            <v>C01</v>
          </cell>
        </row>
        <row r="2154">
          <cell r="A2154" t="str">
            <v>3024</v>
          </cell>
          <cell r="B2154" t="str">
            <v>M</v>
          </cell>
          <cell r="C2154" t="str">
            <v>01</v>
          </cell>
          <cell r="D2154">
            <v>20010115</v>
          </cell>
          <cell r="E2154" t="str">
            <v>A</v>
          </cell>
          <cell r="F2154" t="str">
            <v>A8364</v>
          </cell>
          <cell r="G2154" t="str">
            <v>01</v>
          </cell>
          <cell r="H2154" t="str">
            <v>109</v>
          </cell>
          <cell r="I2154" t="str">
            <v>C01</v>
          </cell>
        </row>
        <row r="2155">
          <cell r="A2155" t="str">
            <v>3024</v>
          </cell>
          <cell r="B2155" t="str">
            <v>M</v>
          </cell>
          <cell r="C2155" t="str">
            <v>01</v>
          </cell>
          <cell r="D2155">
            <v>20010115</v>
          </cell>
          <cell r="E2155" t="str">
            <v>A</v>
          </cell>
          <cell r="F2155" t="str">
            <v>A8364</v>
          </cell>
          <cell r="G2155" t="str">
            <v>01</v>
          </cell>
          <cell r="H2155" t="str">
            <v>109</v>
          </cell>
          <cell r="I2155" t="str">
            <v>C01</v>
          </cell>
        </row>
        <row r="2156">
          <cell r="A2156" t="str">
            <v>3024</v>
          </cell>
          <cell r="B2156" t="str">
            <v>M</v>
          </cell>
          <cell r="C2156" t="str">
            <v>01</v>
          </cell>
          <cell r="D2156">
            <v>20010115</v>
          </cell>
          <cell r="E2156" t="str">
            <v>A</v>
          </cell>
          <cell r="F2156" t="str">
            <v>A8364</v>
          </cell>
          <cell r="G2156" t="str">
            <v>01</v>
          </cell>
          <cell r="H2156" t="str">
            <v>109</v>
          </cell>
          <cell r="I2156" t="str">
            <v>C01</v>
          </cell>
        </row>
        <row r="2157">
          <cell r="A2157" t="str">
            <v>3024</v>
          </cell>
          <cell r="B2157" t="str">
            <v>M</v>
          </cell>
          <cell r="C2157" t="str">
            <v>01</v>
          </cell>
          <cell r="D2157">
            <v>20010115</v>
          </cell>
          <cell r="E2157" t="str">
            <v>A</v>
          </cell>
          <cell r="F2157" t="str">
            <v>A8364</v>
          </cell>
          <cell r="G2157" t="str">
            <v>01</v>
          </cell>
          <cell r="H2157" t="str">
            <v>109</v>
          </cell>
          <cell r="I2157" t="str">
            <v>C01</v>
          </cell>
        </row>
        <row r="2158">
          <cell r="A2158" t="str">
            <v>3024</v>
          </cell>
          <cell r="B2158" t="str">
            <v>M</v>
          </cell>
          <cell r="C2158" t="str">
            <v>01</v>
          </cell>
          <cell r="D2158">
            <v>20010115</v>
          </cell>
          <cell r="E2158" t="str">
            <v>A</v>
          </cell>
          <cell r="F2158" t="str">
            <v>A8364</v>
          </cell>
          <cell r="G2158" t="str">
            <v>01</v>
          </cell>
          <cell r="H2158" t="str">
            <v>109</v>
          </cell>
          <cell r="I2158" t="str">
            <v>C01</v>
          </cell>
        </row>
        <row r="2159">
          <cell r="A2159" t="str">
            <v>3024</v>
          </cell>
          <cell r="B2159" t="str">
            <v>M</v>
          </cell>
          <cell r="C2159" t="str">
            <v>01</v>
          </cell>
          <cell r="D2159">
            <v>20010115</v>
          </cell>
          <cell r="E2159" t="str">
            <v>A</v>
          </cell>
          <cell r="F2159" t="str">
            <v>A8364</v>
          </cell>
          <cell r="G2159" t="str">
            <v>01</v>
          </cell>
          <cell r="H2159" t="str">
            <v>109</v>
          </cell>
          <cell r="I2159" t="str">
            <v>C01</v>
          </cell>
        </row>
        <row r="2160">
          <cell r="A2160" t="str">
            <v>3024</v>
          </cell>
          <cell r="B2160" t="str">
            <v>M</v>
          </cell>
          <cell r="C2160" t="str">
            <v>01</v>
          </cell>
          <cell r="D2160">
            <v>20010115</v>
          </cell>
          <cell r="E2160" t="str">
            <v>A</v>
          </cell>
          <cell r="F2160" t="str">
            <v>A8364</v>
          </cell>
          <cell r="G2160" t="str">
            <v>01</v>
          </cell>
          <cell r="H2160" t="str">
            <v>109</v>
          </cell>
          <cell r="I2160" t="str">
            <v>C01</v>
          </cell>
        </row>
        <row r="2161">
          <cell r="A2161" t="str">
            <v>3024</v>
          </cell>
          <cell r="B2161" t="str">
            <v>M</v>
          </cell>
          <cell r="C2161" t="str">
            <v>01</v>
          </cell>
          <cell r="D2161">
            <v>20010115</v>
          </cell>
          <cell r="E2161" t="str">
            <v>A</v>
          </cell>
          <cell r="F2161" t="str">
            <v>A8364</v>
          </cell>
          <cell r="G2161" t="str">
            <v>01</v>
          </cell>
          <cell r="H2161" t="str">
            <v>109</v>
          </cell>
          <cell r="I2161" t="str">
            <v>C01</v>
          </cell>
        </row>
        <row r="2162">
          <cell r="A2162" t="str">
            <v>3024</v>
          </cell>
          <cell r="B2162" t="str">
            <v>M</v>
          </cell>
          <cell r="C2162" t="str">
            <v>01</v>
          </cell>
          <cell r="D2162">
            <v>20010115</v>
          </cell>
          <cell r="E2162" t="str">
            <v>A</v>
          </cell>
          <cell r="F2162" t="str">
            <v>A8364</v>
          </cell>
          <cell r="G2162" t="str">
            <v>01</v>
          </cell>
          <cell r="H2162" t="str">
            <v>109</v>
          </cell>
          <cell r="I2162" t="str">
            <v>C01</v>
          </cell>
        </row>
        <row r="2163">
          <cell r="A2163" t="str">
            <v>3024</v>
          </cell>
          <cell r="B2163" t="str">
            <v>M</v>
          </cell>
          <cell r="C2163" t="str">
            <v>01</v>
          </cell>
          <cell r="D2163">
            <v>20010115</v>
          </cell>
          <cell r="E2163" t="str">
            <v>A</v>
          </cell>
          <cell r="F2163" t="str">
            <v>A8364</v>
          </cell>
          <cell r="G2163" t="str">
            <v>01</v>
          </cell>
          <cell r="H2163" t="str">
            <v>109</v>
          </cell>
          <cell r="I2163" t="str">
            <v>C01</v>
          </cell>
        </row>
        <row r="2164">
          <cell r="A2164" t="str">
            <v>3024</v>
          </cell>
          <cell r="B2164" t="str">
            <v>M</v>
          </cell>
          <cell r="C2164" t="str">
            <v>01</v>
          </cell>
          <cell r="D2164">
            <v>20010115</v>
          </cell>
          <cell r="E2164" t="str">
            <v>A</v>
          </cell>
          <cell r="F2164" t="str">
            <v>A8364</v>
          </cell>
          <cell r="G2164" t="str">
            <v>01</v>
          </cell>
          <cell r="H2164" t="str">
            <v>109</v>
          </cell>
          <cell r="I2164" t="str">
            <v>C01</v>
          </cell>
        </row>
        <row r="2165">
          <cell r="A2165" t="str">
            <v>3024</v>
          </cell>
          <cell r="B2165" t="str">
            <v>M</v>
          </cell>
          <cell r="C2165" t="str">
            <v>01</v>
          </cell>
          <cell r="D2165">
            <v>20010115</v>
          </cell>
          <cell r="E2165" t="str">
            <v>A</v>
          </cell>
          <cell r="F2165" t="str">
            <v>A8364</v>
          </cell>
          <cell r="G2165" t="str">
            <v>01</v>
          </cell>
          <cell r="H2165" t="str">
            <v>109</v>
          </cell>
          <cell r="I2165" t="str">
            <v>C01</v>
          </cell>
        </row>
        <row r="2166">
          <cell r="A2166" t="str">
            <v>3024</v>
          </cell>
          <cell r="B2166" t="str">
            <v>M</v>
          </cell>
          <cell r="C2166" t="str">
            <v>01</v>
          </cell>
          <cell r="D2166">
            <v>20010115</v>
          </cell>
          <cell r="E2166" t="str">
            <v>A</v>
          </cell>
          <cell r="F2166" t="str">
            <v>A8364</v>
          </cell>
          <cell r="G2166" t="str">
            <v>01</v>
          </cell>
          <cell r="H2166" t="str">
            <v>109</v>
          </cell>
          <cell r="I2166" t="str">
            <v>C01</v>
          </cell>
        </row>
        <row r="2167">
          <cell r="A2167" t="str">
            <v>3024</v>
          </cell>
          <cell r="B2167" t="str">
            <v>M</v>
          </cell>
          <cell r="C2167" t="str">
            <v>01</v>
          </cell>
          <cell r="D2167">
            <v>20010115</v>
          </cell>
          <cell r="E2167" t="str">
            <v>A</v>
          </cell>
          <cell r="F2167" t="str">
            <v>A8364</v>
          </cell>
          <cell r="G2167" t="str">
            <v>01</v>
          </cell>
          <cell r="H2167" t="str">
            <v>109</v>
          </cell>
          <cell r="I2167" t="str">
            <v>C02</v>
          </cell>
        </row>
        <row r="2168">
          <cell r="A2168" t="str">
            <v>3024</v>
          </cell>
          <cell r="B2168" t="str">
            <v>M</v>
          </cell>
          <cell r="C2168" t="str">
            <v>01</v>
          </cell>
          <cell r="D2168">
            <v>20010115</v>
          </cell>
          <cell r="E2168" t="str">
            <v>A</v>
          </cell>
          <cell r="F2168" t="str">
            <v>A8364</v>
          </cell>
          <cell r="G2168" t="str">
            <v>01</v>
          </cell>
          <cell r="H2168" t="str">
            <v>109</v>
          </cell>
          <cell r="I2168" t="str">
            <v>C02</v>
          </cell>
        </row>
        <row r="2169">
          <cell r="A2169" t="str">
            <v>3024</v>
          </cell>
          <cell r="B2169" t="str">
            <v>M</v>
          </cell>
          <cell r="C2169" t="str">
            <v>01</v>
          </cell>
          <cell r="D2169">
            <v>20010115</v>
          </cell>
          <cell r="E2169" t="str">
            <v>A</v>
          </cell>
          <cell r="F2169" t="str">
            <v>A8364</v>
          </cell>
          <cell r="G2169" t="str">
            <v>01</v>
          </cell>
          <cell r="H2169" t="str">
            <v>109</v>
          </cell>
          <cell r="I2169" t="str">
            <v>C02</v>
          </cell>
        </row>
        <row r="2170">
          <cell r="A2170" t="str">
            <v>3024</v>
          </cell>
          <cell r="B2170" t="str">
            <v>M</v>
          </cell>
          <cell r="C2170" t="str">
            <v>01</v>
          </cell>
          <cell r="D2170">
            <v>20010115</v>
          </cell>
          <cell r="E2170" t="str">
            <v>A</v>
          </cell>
          <cell r="F2170" t="str">
            <v>A8364</v>
          </cell>
          <cell r="G2170" t="str">
            <v>01</v>
          </cell>
          <cell r="H2170" t="str">
            <v>109</v>
          </cell>
          <cell r="I2170" t="str">
            <v>C02</v>
          </cell>
        </row>
        <row r="2171">
          <cell r="A2171" t="str">
            <v>3024</v>
          </cell>
          <cell r="B2171" t="str">
            <v>M</v>
          </cell>
          <cell r="C2171" t="str">
            <v>01</v>
          </cell>
          <cell r="D2171">
            <v>20010115</v>
          </cell>
          <cell r="E2171" t="str">
            <v>A</v>
          </cell>
          <cell r="F2171" t="str">
            <v>A8364</v>
          </cell>
          <cell r="G2171" t="str">
            <v>01</v>
          </cell>
          <cell r="H2171" t="str">
            <v>109</v>
          </cell>
          <cell r="I2171" t="str">
            <v>C02</v>
          </cell>
        </row>
        <row r="2172">
          <cell r="A2172" t="str">
            <v>3024</v>
          </cell>
          <cell r="B2172" t="str">
            <v>M</v>
          </cell>
          <cell r="C2172" t="str">
            <v>01</v>
          </cell>
          <cell r="D2172">
            <v>20010115</v>
          </cell>
          <cell r="E2172" t="str">
            <v>A</v>
          </cell>
          <cell r="F2172" t="str">
            <v>A8364</v>
          </cell>
          <cell r="G2172" t="str">
            <v>01</v>
          </cell>
          <cell r="H2172" t="str">
            <v>109</v>
          </cell>
          <cell r="I2172" t="str">
            <v>C02</v>
          </cell>
        </row>
        <row r="2173">
          <cell r="A2173" t="str">
            <v>3024</v>
          </cell>
          <cell r="B2173" t="str">
            <v>M</v>
          </cell>
          <cell r="C2173" t="str">
            <v>01</v>
          </cell>
          <cell r="D2173">
            <v>20010115</v>
          </cell>
          <cell r="E2173" t="str">
            <v>A</v>
          </cell>
          <cell r="F2173" t="str">
            <v>A8364</v>
          </cell>
          <cell r="G2173" t="str">
            <v>01</v>
          </cell>
          <cell r="H2173" t="str">
            <v>109</v>
          </cell>
          <cell r="I2173" t="str">
            <v>C02</v>
          </cell>
        </row>
        <row r="2174">
          <cell r="A2174" t="str">
            <v>3024</v>
          </cell>
          <cell r="B2174" t="str">
            <v>M</v>
          </cell>
          <cell r="C2174" t="str">
            <v>01</v>
          </cell>
          <cell r="D2174">
            <v>20010115</v>
          </cell>
          <cell r="E2174" t="str">
            <v>A</v>
          </cell>
          <cell r="F2174" t="str">
            <v>A8364</v>
          </cell>
          <cell r="G2174" t="str">
            <v>01</v>
          </cell>
          <cell r="H2174" t="str">
            <v>109</v>
          </cell>
          <cell r="I2174" t="str">
            <v>C02</v>
          </cell>
        </row>
        <row r="2175">
          <cell r="A2175" t="str">
            <v>3024</v>
          </cell>
          <cell r="B2175" t="str">
            <v>M</v>
          </cell>
          <cell r="C2175" t="str">
            <v>01</v>
          </cell>
          <cell r="D2175">
            <v>20010115</v>
          </cell>
          <cell r="E2175" t="str">
            <v>A</v>
          </cell>
          <cell r="F2175" t="str">
            <v>A8364</v>
          </cell>
          <cell r="G2175" t="str">
            <v>01</v>
          </cell>
          <cell r="H2175" t="str">
            <v>109</v>
          </cell>
          <cell r="I2175" t="str">
            <v>C02</v>
          </cell>
        </row>
        <row r="2176">
          <cell r="A2176" t="str">
            <v>3024</v>
          </cell>
          <cell r="B2176" t="str">
            <v>M</v>
          </cell>
          <cell r="C2176" t="str">
            <v>01</v>
          </cell>
          <cell r="D2176">
            <v>20010115</v>
          </cell>
          <cell r="E2176" t="str">
            <v>A</v>
          </cell>
          <cell r="F2176" t="str">
            <v>A8364</v>
          </cell>
          <cell r="G2176" t="str">
            <v>01</v>
          </cell>
          <cell r="H2176" t="str">
            <v>109</v>
          </cell>
          <cell r="I2176" t="str">
            <v>C02</v>
          </cell>
        </row>
        <row r="2177">
          <cell r="A2177" t="str">
            <v>3024</v>
          </cell>
          <cell r="B2177" t="str">
            <v>M</v>
          </cell>
          <cell r="C2177" t="str">
            <v>01</v>
          </cell>
          <cell r="D2177">
            <v>20010115</v>
          </cell>
          <cell r="E2177" t="str">
            <v>A</v>
          </cell>
          <cell r="F2177" t="str">
            <v>A8364</v>
          </cell>
          <cell r="G2177" t="str">
            <v>01</v>
          </cell>
          <cell r="H2177" t="str">
            <v>109</v>
          </cell>
          <cell r="I2177" t="str">
            <v>C02</v>
          </cell>
        </row>
        <row r="2178">
          <cell r="A2178" t="str">
            <v>3024</v>
          </cell>
          <cell r="B2178" t="str">
            <v>M</v>
          </cell>
          <cell r="C2178" t="str">
            <v>01</v>
          </cell>
          <cell r="D2178">
            <v>20010115</v>
          </cell>
          <cell r="E2178" t="str">
            <v>A</v>
          </cell>
          <cell r="F2178" t="str">
            <v>A8364</v>
          </cell>
          <cell r="G2178" t="str">
            <v>01</v>
          </cell>
          <cell r="H2178" t="str">
            <v>109</v>
          </cell>
          <cell r="I2178" t="str">
            <v>C02</v>
          </cell>
        </row>
        <row r="2179">
          <cell r="A2179" t="str">
            <v>3024</v>
          </cell>
          <cell r="B2179" t="str">
            <v>M</v>
          </cell>
          <cell r="C2179" t="str">
            <v>01</v>
          </cell>
          <cell r="D2179">
            <v>20010115</v>
          </cell>
          <cell r="E2179" t="str">
            <v>A</v>
          </cell>
          <cell r="F2179" t="str">
            <v>A8364</v>
          </cell>
          <cell r="G2179" t="str">
            <v>01</v>
          </cell>
          <cell r="H2179" t="str">
            <v>109</v>
          </cell>
          <cell r="I2179" t="str">
            <v>C02</v>
          </cell>
        </row>
        <row r="2180">
          <cell r="A2180" t="str">
            <v>3024</v>
          </cell>
          <cell r="B2180" t="str">
            <v>M</v>
          </cell>
          <cell r="C2180" t="str">
            <v>01</v>
          </cell>
          <cell r="D2180">
            <v>20010115</v>
          </cell>
          <cell r="E2180" t="str">
            <v>A</v>
          </cell>
          <cell r="F2180" t="str">
            <v>A8364</v>
          </cell>
          <cell r="G2180" t="str">
            <v>01</v>
          </cell>
          <cell r="H2180" t="str">
            <v>109</v>
          </cell>
          <cell r="I2180" t="str">
            <v>C02</v>
          </cell>
        </row>
        <row r="2181">
          <cell r="A2181" t="str">
            <v>3024</v>
          </cell>
          <cell r="B2181" t="str">
            <v>M</v>
          </cell>
          <cell r="C2181" t="str">
            <v>01</v>
          </cell>
          <cell r="D2181">
            <v>20010115</v>
          </cell>
          <cell r="E2181" t="str">
            <v>A</v>
          </cell>
          <cell r="F2181" t="str">
            <v>A8364</v>
          </cell>
          <cell r="G2181" t="str">
            <v>01</v>
          </cell>
          <cell r="H2181" t="str">
            <v>109</v>
          </cell>
          <cell r="I2181" t="str">
            <v>C02</v>
          </cell>
        </row>
        <row r="2182">
          <cell r="A2182" t="str">
            <v>3024</v>
          </cell>
          <cell r="B2182" t="str">
            <v>M</v>
          </cell>
          <cell r="C2182" t="str">
            <v>01</v>
          </cell>
          <cell r="D2182">
            <v>20010115</v>
          </cell>
          <cell r="E2182" t="str">
            <v>A</v>
          </cell>
          <cell r="F2182" t="str">
            <v>A8364</v>
          </cell>
          <cell r="G2182" t="str">
            <v>01</v>
          </cell>
          <cell r="H2182" t="str">
            <v>109</v>
          </cell>
          <cell r="I2182" t="str">
            <v>C02</v>
          </cell>
        </row>
        <row r="2183">
          <cell r="A2183" t="str">
            <v>3024</v>
          </cell>
          <cell r="B2183" t="str">
            <v>M</v>
          </cell>
          <cell r="C2183" t="str">
            <v>01</v>
          </cell>
          <cell r="D2183">
            <v>20010115</v>
          </cell>
          <cell r="E2183" t="str">
            <v>A</v>
          </cell>
          <cell r="F2183" t="str">
            <v>A8364</v>
          </cell>
          <cell r="G2183" t="str">
            <v>01</v>
          </cell>
          <cell r="H2183" t="str">
            <v>109</v>
          </cell>
          <cell r="I2183" t="str">
            <v>C02</v>
          </cell>
        </row>
        <row r="2184">
          <cell r="A2184" t="str">
            <v>3024</v>
          </cell>
          <cell r="B2184" t="str">
            <v>M</v>
          </cell>
          <cell r="C2184" t="str">
            <v>01</v>
          </cell>
          <cell r="D2184">
            <v>20010115</v>
          </cell>
          <cell r="E2184" t="str">
            <v>A</v>
          </cell>
          <cell r="F2184" t="str">
            <v>A8364</v>
          </cell>
          <cell r="G2184" t="str">
            <v>01</v>
          </cell>
          <cell r="H2184" t="str">
            <v>109</v>
          </cell>
          <cell r="I2184" t="str">
            <v>C02</v>
          </cell>
        </row>
        <row r="2185">
          <cell r="A2185" t="str">
            <v>3024</v>
          </cell>
          <cell r="B2185" t="str">
            <v>M</v>
          </cell>
          <cell r="C2185" t="str">
            <v>01</v>
          </cell>
          <cell r="D2185">
            <v>20010115</v>
          </cell>
          <cell r="E2185" t="str">
            <v>A</v>
          </cell>
          <cell r="F2185" t="str">
            <v>A8364</v>
          </cell>
          <cell r="G2185" t="str">
            <v>01</v>
          </cell>
          <cell r="H2185" t="str">
            <v>109</v>
          </cell>
          <cell r="I2185" t="str">
            <v>C02</v>
          </cell>
        </row>
        <row r="2186">
          <cell r="A2186" t="str">
            <v>3024</v>
          </cell>
          <cell r="B2186" t="str">
            <v>M</v>
          </cell>
          <cell r="C2186" t="str">
            <v>01</v>
          </cell>
          <cell r="D2186">
            <v>20010115</v>
          </cell>
          <cell r="E2186" t="str">
            <v>A</v>
          </cell>
          <cell r="F2186" t="str">
            <v>A8364</v>
          </cell>
          <cell r="G2186" t="str">
            <v>01</v>
          </cell>
          <cell r="H2186" t="str">
            <v>109</v>
          </cell>
          <cell r="I2186" t="str">
            <v>C02</v>
          </cell>
        </row>
        <row r="2187">
          <cell r="A2187" t="str">
            <v>3024</v>
          </cell>
          <cell r="B2187" t="str">
            <v>M</v>
          </cell>
          <cell r="C2187" t="str">
            <v>01</v>
          </cell>
          <cell r="D2187">
            <v>20010115</v>
          </cell>
          <cell r="E2187" t="str">
            <v>A</v>
          </cell>
          <cell r="F2187" t="str">
            <v>A8364</v>
          </cell>
          <cell r="G2187" t="str">
            <v>01</v>
          </cell>
          <cell r="H2187" t="str">
            <v>109</v>
          </cell>
          <cell r="I2187" t="str">
            <v>C02</v>
          </cell>
        </row>
        <row r="2188">
          <cell r="A2188" t="str">
            <v>3024</v>
          </cell>
          <cell r="B2188" t="str">
            <v>M</v>
          </cell>
          <cell r="C2188" t="str">
            <v>01</v>
          </cell>
          <cell r="D2188">
            <v>20010115</v>
          </cell>
          <cell r="E2188" t="str">
            <v>A</v>
          </cell>
          <cell r="F2188" t="str">
            <v>A8364</v>
          </cell>
          <cell r="G2188" t="str">
            <v>01</v>
          </cell>
          <cell r="H2188" t="str">
            <v>109</v>
          </cell>
          <cell r="I2188" t="str">
            <v>C02</v>
          </cell>
        </row>
        <row r="2189">
          <cell r="A2189" t="str">
            <v>3024</v>
          </cell>
          <cell r="B2189" t="str">
            <v>M</v>
          </cell>
          <cell r="C2189" t="str">
            <v>01</v>
          </cell>
          <cell r="D2189">
            <v>20010115</v>
          </cell>
          <cell r="E2189" t="str">
            <v>A</v>
          </cell>
          <cell r="F2189" t="str">
            <v>A8364</v>
          </cell>
          <cell r="G2189" t="str">
            <v>01</v>
          </cell>
          <cell r="H2189" t="str">
            <v>109</v>
          </cell>
          <cell r="I2189" t="str">
            <v>C02</v>
          </cell>
        </row>
        <row r="2190">
          <cell r="A2190" t="str">
            <v>3024</v>
          </cell>
          <cell r="B2190" t="str">
            <v>M</v>
          </cell>
          <cell r="C2190" t="str">
            <v>01</v>
          </cell>
          <cell r="D2190">
            <v>20010115</v>
          </cell>
          <cell r="E2190" t="str">
            <v>A</v>
          </cell>
          <cell r="F2190" t="str">
            <v>A8364</v>
          </cell>
          <cell r="G2190" t="str">
            <v>01</v>
          </cell>
          <cell r="H2190" t="str">
            <v>109</v>
          </cell>
          <cell r="I2190" t="str">
            <v>C02</v>
          </cell>
        </row>
        <row r="2191">
          <cell r="A2191" t="str">
            <v>3024</v>
          </cell>
          <cell r="B2191" t="str">
            <v>M</v>
          </cell>
          <cell r="C2191" t="str">
            <v>01</v>
          </cell>
          <cell r="D2191">
            <v>20010115</v>
          </cell>
          <cell r="E2191" t="str">
            <v>A</v>
          </cell>
          <cell r="F2191" t="str">
            <v>A8364</v>
          </cell>
          <cell r="G2191" t="str">
            <v>01</v>
          </cell>
          <cell r="H2191" t="str">
            <v>109</v>
          </cell>
          <cell r="I2191" t="str">
            <v>C02</v>
          </cell>
        </row>
        <row r="2192">
          <cell r="A2192" t="str">
            <v>3024</v>
          </cell>
          <cell r="B2192" t="str">
            <v>M</v>
          </cell>
          <cell r="C2192" t="str">
            <v>01</v>
          </cell>
          <cell r="D2192">
            <v>20010115</v>
          </cell>
          <cell r="E2192" t="str">
            <v>A</v>
          </cell>
          <cell r="F2192" t="str">
            <v>A8364</v>
          </cell>
          <cell r="G2192" t="str">
            <v>01</v>
          </cell>
          <cell r="H2192" t="str">
            <v>109</v>
          </cell>
          <cell r="I2192" t="str">
            <v>C02</v>
          </cell>
        </row>
        <row r="2193">
          <cell r="A2193" t="str">
            <v>3024</v>
          </cell>
          <cell r="B2193" t="str">
            <v>M</v>
          </cell>
          <cell r="C2193" t="str">
            <v>01</v>
          </cell>
          <cell r="D2193">
            <v>20010115</v>
          </cell>
          <cell r="E2193" t="str">
            <v>A</v>
          </cell>
          <cell r="F2193" t="str">
            <v>A8364</v>
          </cell>
          <cell r="G2193" t="str">
            <v>01</v>
          </cell>
          <cell r="H2193" t="str">
            <v>109</v>
          </cell>
          <cell r="I2193" t="str">
            <v>C02</v>
          </cell>
        </row>
        <row r="2194">
          <cell r="A2194" t="str">
            <v>3024</v>
          </cell>
          <cell r="B2194" t="str">
            <v>M</v>
          </cell>
          <cell r="C2194" t="str">
            <v>01</v>
          </cell>
          <cell r="D2194">
            <v>20010115</v>
          </cell>
          <cell r="E2194" t="str">
            <v>A</v>
          </cell>
          <cell r="F2194" t="str">
            <v>A8364</v>
          </cell>
          <cell r="G2194" t="str">
            <v>01</v>
          </cell>
          <cell r="H2194" t="str">
            <v>109</v>
          </cell>
          <cell r="I2194" t="str">
            <v>C02</v>
          </cell>
        </row>
        <row r="2195">
          <cell r="A2195" t="str">
            <v>3024</v>
          </cell>
          <cell r="B2195" t="str">
            <v>M</v>
          </cell>
          <cell r="C2195" t="str">
            <v>01</v>
          </cell>
          <cell r="D2195">
            <v>20010115</v>
          </cell>
          <cell r="E2195" t="str">
            <v>A</v>
          </cell>
          <cell r="F2195" t="str">
            <v>A8364</v>
          </cell>
          <cell r="G2195" t="str">
            <v>01</v>
          </cell>
          <cell r="H2195" t="str">
            <v>109</v>
          </cell>
          <cell r="I2195" t="str">
            <v>C02</v>
          </cell>
        </row>
        <row r="2196">
          <cell r="A2196" t="str">
            <v>3024</v>
          </cell>
          <cell r="B2196" t="str">
            <v>M</v>
          </cell>
          <cell r="C2196" t="str">
            <v>01</v>
          </cell>
          <cell r="D2196">
            <v>20010115</v>
          </cell>
          <cell r="E2196" t="str">
            <v>A</v>
          </cell>
          <cell r="F2196" t="str">
            <v>A8364</v>
          </cell>
          <cell r="G2196" t="str">
            <v>01</v>
          </cell>
          <cell r="H2196" t="str">
            <v>109</v>
          </cell>
          <cell r="I2196" t="str">
            <v>C02</v>
          </cell>
        </row>
        <row r="2197">
          <cell r="A2197" t="str">
            <v>3024</v>
          </cell>
          <cell r="B2197" t="str">
            <v>M</v>
          </cell>
          <cell r="C2197" t="str">
            <v>01</v>
          </cell>
          <cell r="D2197">
            <v>20010115</v>
          </cell>
          <cell r="E2197" t="str">
            <v>A</v>
          </cell>
          <cell r="F2197" t="str">
            <v>A8364</v>
          </cell>
          <cell r="G2197" t="str">
            <v>01</v>
          </cell>
          <cell r="H2197" t="str">
            <v>109</v>
          </cell>
          <cell r="I2197" t="str">
            <v>C02</v>
          </cell>
        </row>
        <row r="2198">
          <cell r="A2198" t="str">
            <v>3024</v>
          </cell>
          <cell r="B2198" t="str">
            <v>M</v>
          </cell>
          <cell r="C2198" t="str">
            <v>01</v>
          </cell>
          <cell r="D2198">
            <v>20010115</v>
          </cell>
          <cell r="E2198" t="str">
            <v>A</v>
          </cell>
          <cell r="F2198" t="str">
            <v>A8364</v>
          </cell>
          <cell r="G2198" t="str">
            <v>01</v>
          </cell>
          <cell r="H2198" t="str">
            <v>109</v>
          </cell>
          <cell r="I2198" t="str">
            <v>C02</v>
          </cell>
        </row>
        <row r="2199">
          <cell r="A2199" t="str">
            <v>3024</v>
          </cell>
          <cell r="B2199" t="str">
            <v>M</v>
          </cell>
          <cell r="C2199" t="str">
            <v>01</v>
          </cell>
          <cell r="D2199">
            <v>20010115</v>
          </cell>
          <cell r="E2199" t="str">
            <v>A</v>
          </cell>
          <cell r="F2199" t="str">
            <v>A8364</v>
          </cell>
          <cell r="G2199" t="str">
            <v>01</v>
          </cell>
          <cell r="H2199" t="str">
            <v>109</v>
          </cell>
          <cell r="I2199" t="str">
            <v>C02</v>
          </cell>
        </row>
        <row r="2200">
          <cell r="A2200" t="str">
            <v>3024</v>
          </cell>
          <cell r="B2200" t="str">
            <v>M</v>
          </cell>
          <cell r="C2200" t="str">
            <v>01</v>
          </cell>
          <cell r="D2200">
            <v>20010115</v>
          </cell>
          <cell r="E2200" t="str">
            <v>A</v>
          </cell>
          <cell r="F2200" t="str">
            <v>A8364</v>
          </cell>
          <cell r="G2200" t="str">
            <v>01</v>
          </cell>
          <cell r="H2200" t="str">
            <v>109</v>
          </cell>
          <cell r="I2200" t="str">
            <v>C02</v>
          </cell>
        </row>
        <row r="2201">
          <cell r="A2201" t="str">
            <v>3024</v>
          </cell>
          <cell r="B2201" t="str">
            <v>M</v>
          </cell>
          <cell r="C2201" t="str">
            <v>01</v>
          </cell>
          <cell r="D2201">
            <v>20010115</v>
          </cell>
          <cell r="E2201" t="str">
            <v>A</v>
          </cell>
          <cell r="F2201" t="str">
            <v>A8364</v>
          </cell>
          <cell r="G2201" t="str">
            <v>01</v>
          </cell>
          <cell r="H2201" t="str">
            <v>109</v>
          </cell>
          <cell r="I2201" t="str">
            <v>C02</v>
          </cell>
        </row>
        <row r="2202">
          <cell r="A2202" t="str">
            <v>3024</v>
          </cell>
          <cell r="B2202" t="str">
            <v>M</v>
          </cell>
          <cell r="C2202" t="str">
            <v>01</v>
          </cell>
          <cell r="D2202">
            <v>20010115</v>
          </cell>
          <cell r="E2202" t="str">
            <v>A</v>
          </cell>
          <cell r="F2202" t="str">
            <v>A8364</v>
          </cell>
          <cell r="G2202" t="str">
            <v>01</v>
          </cell>
          <cell r="H2202" t="str">
            <v>109</v>
          </cell>
          <cell r="I2202" t="str">
            <v>C02</v>
          </cell>
        </row>
        <row r="2203">
          <cell r="A2203" t="str">
            <v>3024</v>
          </cell>
          <cell r="B2203" t="str">
            <v>M</v>
          </cell>
          <cell r="C2203" t="str">
            <v>01</v>
          </cell>
          <cell r="D2203">
            <v>20010115</v>
          </cell>
          <cell r="E2203" t="str">
            <v>A</v>
          </cell>
          <cell r="F2203" t="str">
            <v>A8364</v>
          </cell>
          <cell r="G2203" t="str">
            <v>01</v>
          </cell>
          <cell r="H2203" t="str">
            <v>109</v>
          </cell>
          <cell r="I2203" t="str">
            <v>C02</v>
          </cell>
        </row>
        <row r="2204">
          <cell r="A2204" t="str">
            <v>3024</v>
          </cell>
          <cell r="B2204" t="str">
            <v>M</v>
          </cell>
          <cell r="C2204" t="str">
            <v>01</v>
          </cell>
          <cell r="D2204">
            <v>20010115</v>
          </cell>
          <cell r="E2204" t="str">
            <v>A</v>
          </cell>
          <cell r="F2204" t="str">
            <v>A8364</v>
          </cell>
          <cell r="G2204" t="str">
            <v>01</v>
          </cell>
          <cell r="H2204" t="str">
            <v>109</v>
          </cell>
          <cell r="I2204" t="str">
            <v>C02</v>
          </cell>
        </row>
        <row r="2205">
          <cell r="A2205" t="str">
            <v>3024</v>
          </cell>
          <cell r="B2205" t="str">
            <v>M</v>
          </cell>
          <cell r="C2205" t="str">
            <v>01</v>
          </cell>
          <cell r="D2205">
            <v>20010115</v>
          </cell>
          <cell r="E2205" t="str">
            <v>A</v>
          </cell>
          <cell r="F2205" t="str">
            <v>A8364</v>
          </cell>
          <cell r="G2205" t="str">
            <v>01</v>
          </cell>
          <cell r="H2205" t="str">
            <v>109</v>
          </cell>
          <cell r="I2205" t="str">
            <v>C02</v>
          </cell>
        </row>
        <row r="2206">
          <cell r="A2206" t="str">
            <v>3024</v>
          </cell>
          <cell r="B2206" t="str">
            <v>M</v>
          </cell>
          <cell r="C2206" t="str">
            <v>01</v>
          </cell>
          <cell r="D2206">
            <v>20010115</v>
          </cell>
          <cell r="E2206" t="str">
            <v>A</v>
          </cell>
          <cell r="F2206" t="str">
            <v>A8364</v>
          </cell>
          <cell r="G2206" t="str">
            <v>01</v>
          </cell>
          <cell r="H2206" t="str">
            <v>109</v>
          </cell>
          <cell r="I2206" t="str">
            <v>C02</v>
          </cell>
        </row>
        <row r="2207">
          <cell r="A2207" t="str">
            <v>3024</v>
          </cell>
          <cell r="B2207" t="str">
            <v>M</v>
          </cell>
          <cell r="C2207" t="str">
            <v>01</v>
          </cell>
          <cell r="D2207">
            <v>20010115</v>
          </cell>
          <cell r="E2207" t="str">
            <v>A</v>
          </cell>
          <cell r="F2207" t="str">
            <v>A8364</v>
          </cell>
          <cell r="G2207" t="str">
            <v>01</v>
          </cell>
          <cell r="H2207" t="str">
            <v>109</v>
          </cell>
          <cell r="I2207" t="str">
            <v>C02</v>
          </cell>
        </row>
        <row r="2208">
          <cell r="A2208" t="str">
            <v>3024</v>
          </cell>
          <cell r="B2208" t="str">
            <v>M</v>
          </cell>
          <cell r="C2208" t="str">
            <v>01</v>
          </cell>
          <cell r="D2208">
            <v>20010115</v>
          </cell>
          <cell r="E2208" t="str">
            <v>A</v>
          </cell>
          <cell r="F2208" t="str">
            <v>A8364</v>
          </cell>
          <cell r="G2208" t="str">
            <v>01</v>
          </cell>
          <cell r="H2208" t="str">
            <v>109</v>
          </cell>
          <cell r="I2208" t="str">
            <v>C02</v>
          </cell>
        </row>
        <row r="2209">
          <cell r="A2209" t="str">
            <v>3024</v>
          </cell>
          <cell r="B2209" t="str">
            <v>M</v>
          </cell>
          <cell r="C2209" t="str">
            <v>01</v>
          </cell>
          <cell r="D2209">
            <v>20010115</v>
          </cell>
          <cell r="E2209" t="str">
            <v>A</v>
          </cell>
          <cell r="F2209" t="str">
            <v>A8364</v>
          </cell>
          <cell r="G2209" t="str">
            <v>01</v>
          </cell>
          <cell r="H2209" t="str">
            <v>109</v>
          </cell>
          <cell r="I2209" t="str">
            <v>C02</v>
          </cell>
        </row>
        <row r="2210">
          <cell r="A2210" t="str">
            <v>3024</v>
          </cell>
          <cell r="B2210" t="str">
            <v>M</v>
          </cell>
          <cell r="C2210" t="str">
            <v>01</v>
          </cell>
          <cell r="D2210">
            <v>20010115</v>
          </cell>
          <cell r="E2210" t="str">
            <v>A</v>
          </cell>
          <cell r="F2210" t="str">
            <v>A8364</v>
          </cell>
          <cell r="G2210" t="str">
            <v>01</v>
          </cell>
          <cell r="H2210" t="str">
            <v>109</v>
          </cell>
          <cell r="I2210" t="str">
            <v>C02</v>
          </cell>
        </row>
        <row r="2211">
          <cell r="A2211" t="str">
            <v>3024</v>
          </cell>
          <cell r="B2211" t="str">
            <v>M</v>
          </cell>
          <cell r="C2211" t="str">
            <v>01</v>
          </cell>
          <cell r="D2211">
            <v>20010115</v>
          </cell>
          <cell r="E2211" t="str">
            <v>A</v>
          </cell>
          <cell r="F2211" t="str">
            <v>A8364</v>
          </cell>
          <cell r="G2211" t="str">
            <v>01</v>
          </cell>
          <cell r="H2211" t="str">
            <v>109</v>
          </cell>
          <cell r="I2211" t="str">
            <v>C02</v>
          </cell>
        </row>
        <row r="2212">
          <cell r="A2212" t="str">
            <v>3024</v>
          </cell>
          <cell r="B2212" t="str">
            <v>M</v>
          </cell>
          <cell r="C2212" t="str">
            <v>01</v>
          </cell>
          <cell r="D2212">
            <v>20010115</v>
          </cell>
          <cell r="E2212" t="str">
            <v>A</v>
          </cell>
          <cell r="F2212" t="str">
            <v>A8364</v>
          </cell>
          <cell r="G2212" t="str">
            <v>01</v>
          </cell>
          <cell r="H2212" t="str">
            <v>109</v>
          </cell>
          <cell r="I2212" t="str">
            <v>C03</v>
          </cell>
        </row>
        <row r="2213">
          <cell r="A2213" t="str">
            <v>3024</v>
          </cell>
          <cell r="B2213" t="str">
            <v>M</v>
          </cell>
          <cell r="C2213" t="str">
            <v>01</v>
          </cell>
          <cell r="D2213">
            <v>20010115</v>
          </cell>
          <cell r="E2213" t="str">
            <v>A</v>
          </cell>
          <cell r="F2213" t="str">
            <v>A8364</v>
          </cell>
          <cell r="G2213" t="str">
            <v>01</v>
          </cell>
          <cell r="H2213" t="str">
            <v>109</v>
          </cell>
          <cell r="I2213" t="str">
            <v>C03</v>
          </cell>
        </row>
        <row r="2214">
          <cell r="A2214" t="str">
            <v>3024</v>
          </cell>
          <cell r="B2214" t="str">
            <v>M</v>
          </cell>
          <cell r="C2214" t="str">
            <v>01</v>
          </cell>
          <cell r="D2214">
            <v>20010115</v>
          </cell>
          <cell r="E2214" t="str">
            <v>A</v>
          </cell>
          <cell r="F2214" t="str">
            <v>A8364</v>
          </cell>
          <cell r="G2214" t="str">
            <v>01</v>
          </cell>
          <cell r="H2214" t="str">
            <v>109</v>
          </cell>
          <cell r="I2214" t="str">
            <v>C03</v>
          </cell>
        </row>
        <row r="2215">
          <cell r="A2215" t="str">
            <v>3024</v>
          </cell>
          <cell r="B2215" t="str">
            <v>M</v>
          </cell>
          <cell r="C2215" t="str">
            <v>01</v>
          </cell>
          <cell r="D2215">
            <v>20010115</v>
          </cell>
          <cell r="E2215" t="str">
            <v>A</v>
          </cell>
          <cell r="F2215" t="str">
            <v>A8364</v>
          </cell>
          <cell r="G2215" t="str">
            <v>01</v>
          </cell>
          <cell r="H2215" t="str">
            <v>109</v>
          </cell>
          <cell r="I2215" t="str">
            <v>C03</v>
          </cell>
        </row>
        <row r="2216">
          <cell r="A2216" t="str">
            <v>3024</v>
          </cell>
          <cell r="B2216" t="str">
            <v>M</v>
          </cell>
          <cell r="C2216" t="str">
            <v>01</v>
          </cell>
          <cell r="D2216">
            <v>20010115</v>
          </cell>
          <cell r="E2216" t="str">
            <v>A</v>
          </cell>
          <cell r="F2216" t="str">
            <v>A8364</v>
          </cell>
          <cell r="G2216" t="str">
            <v>01</v>
          </cell>
          <cell r="H2216" t="str">
            <v>109</v>
          </cell>
          <cell r="I2216" t="str">
            <v>C03</v>
          </cell>
        </row>
        <row r="2217">
          <cell r="A2217" t="str">
            <v>3024</v>
          </cell>
          <cell r="B2217" t="str">
            <v>M</v>
          </cell>
          <cell r="C2217" t="str">
            <v>01</v>
          </cell>
          <cell r="D2217">
            <v>20010115</v>
          </cell>
          <cell r="E2217" t="str">
            <v>A</v>
          </cell>
          <cell r="F2217" t="str">
            <v>A8364</v>
          </cell>
          <cell r="G2217" t="str">
            <v>01</v>
          </cell>
          <cell r="H2217" t="str">
            <v>109</v>
          </cell>
          <cell r="I2217" t="str">
            <v>C03</v>
          </cell>
        </row>
        <row r="2218">
          <cell r="A2218" t="str">
            <v>3024</v>
          </cell>
          <cell r="B2218" t="str">
            <v>M</v>
          </cell>
          <cell r="C2218" t="str">
            <v>01</v>
          </cell>
          <cell r="D2218">
            <v>20010115</v>
          </cell>
          <cell r="E2218" t="str">
            <v>A</v>
          </cell>
          <cell r="F2218" t="str">
            <v>A8364</v>
          </cell>
          <cell r="G2218" t="str">
            <v>01</v>
          </cell>
          <cell r="H2218" t="str">
            <v>109</v>
          </cell>
          <cell r="I2218" t="str">
            <v>C03</v>
          </cell>
        </row>
        <row r="2219">
          <cell r="A2219" t="str">
            <v>3024</v>
          </cell>
          <cell r="B2219" t="str">
            <v>M</v>
          </cell>
          <cell r="C2219" t="str">
            <v>01</v>
          </cell>
          <cell r="D2219">
            <v>20010115</v>
          </cell>
          <cell r="E2219" t="str">
            <v>A</v>
          </cell>
          <cell r="F2219" t="str">
            <v>A8364</v>
          </cell>
          <cell r="G2219" t="str">
            <v>01</v>
          </cell>
          <cell r="H2219" t="str">
            <v>109</v>
          </cell>
          <cell r="I2219" t="str">
            <v>C03</v>
          </cell>
        </row>
        <row r="2220">
          <cell r="A2220" t="str">
            <v>3024</v>
          </cell>
          <cell r="B2220" t="str">
            <v>M</v>
          </cell>
          <cell r="C2220" t="str">
            <v>01</v>
          </cell>
          <cell r="D2220">
            <v>20010115</v>
          </cell>
          <cell r="E2220" t="str">
            <v>A</v>
          </cell>
          <cell r="F2220" t="str">
            <v>A8364</v>
          </cell>
          <cell r="G2220" t="str">
            <v>01</v>
          </cell>
          <cell r="H2220" t="str">
            <v>109</v>
          </cell>
          <cell r="I2220" t="str">
            <v>C03</v>
          </cell>
        </row>
        <row r="2221">
          <cell r="A2221" t="str">
            <v>3024</v>
          </cell>
          <cell r="B2221" t="str">
            <v>M</v>
          </cell>
          <cell r="C2221" t="str">
            <v>01</v>
          </cell>
          <cell r="D2221">
            <v>20010115</v>
          </cell>
          <cell r="E2221" t="str">
            <v>A</v>
          </cell>
          <cell r="F2221" t="str">
            <v>A8364</v>
          </cell>
          <cell r="G2221" t="str">
            <v>01</v>
          </cell>
          <cell r="H2221" t="str">
            <v>109</v>
          </cell>
          <cell r="I2221" t="str">
            <v>C03</v>
          </cell>
        </row>
        <row r="2222">
          <cell r="A2222" t="str">
            <v>3024</v>
          </cell>
          <cell r="B2222" t="str">
            <v>M</v>
          </cell>
          <cell r="C2222" t="str">
            <v>01</v>
          </cell>
          <cell r="D2222">
            <v>20010115</v>
          </cell>
          <cell r="E2222" t="str">
            <v>A</v>
          </cell>
          <cell r="F2222" t="str">
            <v>A8364</v>
          </cell>
          <cell r="G2222" t="str">
            <v>01</v>
          </cell>
          <cell r="H2222" t="str">
            <v>109</v>
          </cell>
          <cell r="I2222" t="str">
            <v>C03</v>
          </cell>
        </row>
        <row r="2223">
          <cell r="A2223" t="str">
            <v>3024</v>
          </cell>
          <cell r="B2223" t="str">
            <v>M</v>
          </cell>
          <cell r="C2223" t="str">
            <v>01</v>
          </cell>
          <cell r="D2223">
            <v>20010115</v>
          </cell>
          <cell r="E2223" t="str">
            <v>A</v>
          </cell>
          <cell r="F2223" t="str">
            <v>A8364</v>
          </cell>
          <cell r="G2223" t="str">
            <v>01</v>
          </cell>
          <cell r="H2223" t="str">
            <v>109</v>
          </cell>
          <cell r="I2223" t="str">
            <v>C03</v>
          </cell>
        </row>
        <row r="2224">
          <cell r="A2224" t="str">
            <v>3024</v>
          </cell>
          <cell r="B2224" t="str">
            <v>M</v>
          </cell>
          <cell r="C2224" t="str">
            <v>01</v>
          </cell>
          <cell r="D2224">
            <v>20010115</v>
          </cell>
          <cell r="E2224" t="str">
            <v>A</v>
          </cell>
          <cell r="F2224" t="str">
            <v>A8364</v>
          </cell>
          <cell r="G2224" t="str">
            <v>01</v>
          </cell>
          <cell r="H2224" t="str">
            <v>109</v>
          </cell>
          <cell r="I2224" t="str">
            <v>C03</v>
          </cell>
        </row>
        <row r="2225">
          <cell r="A2225" t="str">
            <v>3024</v>
          </cell>
          <cell r="B2225" t="str">
            <v>M</v>
          </cell>
          <cell r="C2225" t="str">
            <v>01</v>
          </cell>
          <cell r="D2225">
            <v>20010115</v>
          </cell>
          <cell r="E2225" t="str">
            <v>A</v>
          </cell>
          <cell r="F2225" t="str">
            <v>A8364</v>
          </cell>
          <cell r="G2225" t="str">
            <v>01</v>
          </cell>
          <cell r="H2225" t="str">
            <v>109</v>
          </cell>
          <cell r="I2225" t="str">
            <v>C03</v>
          </cell>
        </row>
        <row r="2226">
          <cell r="A2226" t="str">
            <v>3024</v>
          </cell>
          <cell r="B2226" t="str">
            <v>M</v>
          </cell>
          <cell r="C2226" t="str">
            <v>01</v>
          </cell>
          <cell r="D2226">
            <v>20010115</v>
          </cell>
          <cell r="E2226" t="str">
            <v>A</v>
          </cell>
          <cell r="F2226" t="str">
            <v>A8364</v>
          </cell>
          <cell r="G2226" t="str">
            <v>01</v>
          </cell>
          <cell r="H2226" t="str">
            <v>109</v>
          </cell>
          <cell r="I2226" t="str">
            <v>C03</v>
          </cell>
        </row>
        <row r="2227">
          <cell r="A2227" t="str">
            <v>3024</v>
          </cell>
          <cell r="B2227" t="str">
            <v>M</v>
          </cell>
          <cell r="C2227" t="str">
            <v>01</v>
          </cell>
          <cell r="D2227">
            <v>20010115</v>
          </cell>
          <cell r="E2227" t="str">
            <v>A</v>
          </cell>
          <cell r="F2227" t="str">
            <v>A8364</v>
          </cell>
          <cell r="G2227" t="str">
            <v>01</v>
          </cell>
          <cell r="H2227" t="str">
            <v>109</v>
          </cell>
          <cell r="I2227" t="str">
            <v>C03</v>
          </cell>
        </row>
        <row r="2228">
          <cell r="A2228" t="str">
            <v>3024</v>
          </cell>
          <cell r="B2228" t="str">
            <v>M</v>
          </cell>
          <cell r="C2228" t="str">
            <v>01</v>
          </cell>
          <cell r="D2228">
            <v>20010115</v>
          </cell>
          <cell r="E2228" t="str">
            <v>A</v>
          </cell>
          <cell r="F2228" t="str">
            <v>A8364</v>
          </cell>
          <cell r="G2228" t="str">
            <v>01</v>
          </cell>
          <cell r="H2228" t="str">
            <v>109</v>
          </cell>
          <cell r="I2228" t="str">
            <v>C03</v>
          </cell>
        </row>
        <row r="2229">
          <cell r="A2229" t="str">
            <v>3024</v>
          </cell>
          <cell r="B2229" t="str">
            <v>M</v>
          </cell>
          <cell r="C2229" t="str">
            <v>01</v>
          </cell>
          <cell r="D2229">
            <v>20010115</v>
          </cell>
          <cell r="E2229" t="str">
            <v>A</v>
          </cell>
          <cell r="F2229" t="str">
            <v>A8364</v>
          </cell>
          <cell r="G2229" t="str">
            <v>01</v>
          </cell>
          <cell r="H2229" t="str">
            <v>109</v>
          </cell>
          <cell r="I2229" t="str">
            <v>C03</v>
          </cell>
        </row>
        <row r="2230">
          <cell r="A2230" t="str">
            <v>3024</v>
          </cell>
          <cell r="B2230" t="str">
            <v>M</v>
          </cell>
          <cell r="C2230" t="str">
            <v>01</v>
          </cell>
          <cell r="D2230">
            <v>20010115</v>
          </cell>
          <cell r="E2230" t="str">
            <v>A</v>
          </cell>
          <cell r="F2230" t="str">
            <v>A8364</v>
          </cell>
          <cell r="G2230" t="str">
            <v>01</v>
          </cell>
          <cell r="H2230" t="str">
            <v>109</v>
          </cell>
          <cell r="I2230" t="str">
            <v>C03</v>
          </cell>
        </row>
        <row r="2231">
          <cell r="A2231" t="str">
            <v>3024</v>
          </cell>
          <cell r="B2231" t="str">
            <v>M</v>
          </cell>
          <cell r="C2231" t="str">
            <v>01</v>
          </cell>
          <cell r="D2231">
            <v>20010115</v>
          </cell>
          <cell r="E2231" t="str">
            <v>A</v>
          </cell>
          <cell r="F2231" t="str">
            <v>A8364</v>
          </cell>
          <cell r="G2231" t="str">
            <v>01</v>
          </cell>
          <cell r="H2231" t="str">
            <v>109</v>
          </cell>
          <cell r="I2231" t="str">
            <v>C03</v>
          </cell>
        </row>
        <row r="2232">
          <cell r="A2232" t="str">
            <v>3024</v>
          </cell>
          <cell r="B2232" t="str">
            <v>M</v>
          </cell>
          <cell r="C2232" t="str">
            <v>01</v>
          </cell>
          <cell r="D2232">
            <v>20010115</v>
          </cell>
          <cell r="E2232" t="str">
            <v>A</v>
          </cell>
          <cell r="F2232" t="str">
            <v>A8364</v>
          </cell>
          <cell r="G2232" t="str">
            <v>01</v>
          </cell>
          <cell r="H2232" t="str">
            <v>109</v>
          </cell>
          <cell r="I2232" t="str">
            <v>C03</v>
          </cell>
        </row>
        <row r="2233">
          <cell r="A2233" t="str">
            <v>3024</v>
          </cell>
          <cell r="B2233" t="str">
            <v>M</v>
          </cell>
          <cell r="C2233" t="str">
            <v>01</v>
          </cell>
          <cell r="D2233">
            <v>20010115</v>
          </cell>
          <cell r="E2233" t="str">
            <v>A</v>
          </cell>
          <cell r="F2233" t="str">
            <v>A8364</v>
          </cell>
          <cell r="G2233" t="str">
            <v>01</v>
          </cell>
          <cell r="H2233" t="str">
            <v>109</v>
          </cell>
          <cell r="I2233" t="str">
            <v>C03</v>
          </cell>
        </row>
        <row r="2234">
          <cell r="A2234" t="str">
            <v>3024</v>
          </cell>
          <cell r="B2234" t="str">
            <v>M</v>
          </cell>
          <cell r="C2234" t="str">
            <v>01</v>
          </cell>
          <cell r="D2234">
            <v>20010115</v>
          </cell>
          <cell r="E2234" t="str">
            <v>A</v>
          </cell>
          <cell r="F2234" t="str">
            <v>A8364</v>
          </cell>
          <cell r="G2234" t="str">
            <v>01</v>
          </cell>
          <cell r="H2234" t="str">
            <v>109</v>
          </cell>
          <cell r="I2234" t="str">
            <v>C03</v>
          </cell>
        </row>
        <row r="2235">
          <cell r="A2235" t="str">
            <v>3024</v>
          </cell>
          <cell r="B2235" t="str">
            <v>M</v>
          </cell>
          <cell r="C2235" t="str">
            <v>01</v>
          </cell>
          <cell r="D2235">
            <v>20010115</v>
          </cell>
          <cell r="E2235" t="str">
            <v>A</v>
          </cell>
          <cell r="F2235" t="str">
            <v>A8364</v>
          </cell>
          <cell r="G2235" t="str">
            <v>01</v>
          </cell>
          <cell r="H2235" t="str">
            <v>109</v>
          </cell>
          <cell r="I2235" t="str">
            <v>C03</v>
          </cell>
        </row>
        <row r="2236">
          <cell r="A2236" t="str">
            <v>3024</v>
          </cell>
          <cell r="B2236" t="str">
            <v>M</v>
          </cell>
          <cell r="C2236" t="str">
            <v>01</v>
          </cell>
          <cell r="D2236">
            <v>20010115</v>
          </cell>
          <cell r="E2236" t="str">
            <v>A</v>
          </cell>
          <cell r="F2236" t="str">
            <v>A8364</v>
          </cell>
          <cell r="G2236" t="str">
            <v>01</v>
          </cell>
          <cell r="H2236" t="str">
            <v>109</v>
          </cell>
          <cell r="I2236" t="str">
            <v>C03</v>
          </cell>
        </row>
        <row r="2237">
          <cell r="A2237" t="str">
            <v>3024</v>
          </cell>
          <cell r="B2237" t="str">
            <v>M</v>
          </cell>
          <cell r="C2237" t="str">
            <v>01</v>
          </cell>
          <cell r="D2237">
            <v>20010115</v>
          </cell>
          <cell r="E2237" t="str">
            <v>A</v>
          </cell>
          <cell r="F2237" t="str">
            <v>A8364</v>
          </cell>
          <cell r="G2237" t="str">
            <v>01</v>
          </cell>
          <cell r="H2237" t="str">
            <v>109</v>
          </cell>
          <cell r="I2237" t="str">
            <v>C03</v>
          </cell>
        </row>
        <row r="2238">
          <cell r="A2238" t="str">
            <v>3024</v>
          </cell>
          <cell r="B2238" t="str">
            <v>M</v>
          </cell>
          <cell r="C2238" t="str">
            <v>01</v>
          </cell>
          <cell r="D2238">
            <v>20010115</v>
          </cell>
          <cell r="E2238" t="str">
            <v>A</v>
          </cell>
          <cell r="F2238" t="str">
            <v>A8364</v>
          </cell>
          <cell r="G2238" t="str">
            <v>01</v>
          </cell>
          <cell r="H2238" t="str">
            <v>109</v>
          </cell>
          <cell r="I2238" t="str">
            <v>C03</v>
          </cell>
        </row>
        <row r="2239">
          <cell r="A2239" t="str">
            <v>3024</v>
          </cell>
          <cell r="B2239" t="str">
            <v>M</v>
          </cell>
          <cell r="C2239" t="str">
            <v>01</v>
          </cell>
          <cell r="D2239">
            <v>20010115</v>
          </cell>
          <cell r="E2239" t="str">
            <v>A</v>
          </cell>
          <cell r="F2239" t="str">
            <v>A8364</v>
          </cell>
          <cell r="G2239" t="str">
            <v>01</v>
          </cell>
          <cell r="H2239" t="str">
            <v>109</v>
          </cell>
          <cell r="I2239" t="str">
            <v>C03</v>
          </cell>
        </row>
        <row r="2240">
          <cell r="A2240" t="str">
            <v>3024</v>
          </cell>
          <cell r="B2240" t="str">
            <v>M</v>
          </cell>
          <cell r="C2240" t="str">
            <v>01</v>
          </cell>
          <cell r="D2240">
            <v>20010115</v>
          </cell>
          <cell r="E2240" t="str">
            <v>A</v>
          </cell>
          <cell r="F2240" t="str">
            <v>A8364</v>
          </cell>
          <cell r="G2240" t="str">
            <v>01</v>
          </cell>
          <cell r="H2240" t="str">
            <v>109</v>
          </cell>
          <cell r="I2240" t="str">
            <v>C03</v>
          </cell>
        </row>
        <row r="2241">
          <cell r="A2241" t="str">
            <v>3024</v>
          </cell>
          <cell r="B2241" t="str">
            <v>M</v>
          </cell>
          <cell r="C2241" t="str">
            <v>01</v>
          </cell>
          <cell r="D2241">
            <v>20010115</v>
          </cell>
          <cell r="E2241" t="str">
            <v>A</v>
          </cell>
          <cell r="F2241" t="str">
            <v>A8364</v>
          </cell>
          <cell r="G2241" t="str">
            <v>01</v>
          </cell>
          <cell r="H2241" t="str">
            <v>109</v>
          </cell>
          <cell r="I2241" t="str">
            <v>C03</v>
          </cell>
        </row>
        <row r="2242">
          <cell r="A2242" t="str">
            <v>3024</v>
          </cell>
          <cell r="B2242" t="str">
            <v>M</v>
          </cell>
          <cell r="C2242" t="str">
            <v>01</v>
          </cell>
          <cell r="D2242">
            <v>20010115</v>
          </cell>
          <cell r="E2242" t="str">
            <v>A</v>
          </cell>
          <cell r="F2242" t="str">
            <v>A8364</v>
          </cell>
          <cell r="G2242" t="str">
            <v>01</v>
          </cell>
          <cell r="H2242" t="str">
            <v>109</v>
          </cell>
          <cell r="I2242" t="str">
            <v>C03</v>
          </cell>
        </row>
        <row r="2243">
          <cell r="A2243" t="str">
            <v>3024</v>
          </cell>
          <cell r="B2243" t="str">
            <v>M</v>
          </cell>
          <cell r="C2243" t="str">
            <v>01</v>
          </cell>
          <cell r="D2243">
            <v>20010115</v>
          </cell>
          <cell r="E2243" t="str">
            <v>A</v>
          </cell>
          <cell r="F2243" t="str">
            <v>A8364</v>
          </cell>
          <cell r="G2243" t="str">
            <v>01</v>
          </cell>
          <cell r="H2243" t="str">
            <v>109</v>
          </cell>
          <cell r="I2243" t="str">
            <v>C03</v>
          </cell>
        </row>
        <row r="2244">
          <cell r="A2244" t="str">
            <v>3024</v>
          </cell>
          <cell r="B2244" t="str">
            <v>M</v>
          </cell>
          <cell r="C2244" t="str">
            <v>01</v>
          </cell>
          <cell r="D2244">
            <v>20010115</v>
          </cell>
          <cell r="E2244" t="str">
            <v>A</v>
          </cell>
          <cell r="F2244" t="str">
            <v>A8364</v>
          </cell>
          <cell r="G2244" t="str">
            <v>01</v>
          </cell>
          <cell r="H2244" t="str">
            <v>109</v>
          </cell>
          <cell r="I2244" t="str">
            <v>C03</v>
          </cell>
        </row>
        <row r="2245">
          <cell r="A2245" t="str">
            <v>3024</v>
          </cell>
          <cell r="B2245" t="str">
            <v>M</v>
          </cell>
          <cell r="C2245" t="str">
            <v>01</v>
          </cell>
          <cell r="D2245">
            <v>20010115</v>
          </cell>
          <cell r="E2245" t="str">
            <v>A</v>
          </cell>
          <cell r="F2245" t="str">
            <v>A8364</v>
          </cell>
          <cell r="G2245" t="str">
            <v>01</v>
          </cell>
          <cell r="H2245" t="str">
            <v>109</v>
          </cell>
          <cell r="I2245" t="str">
            <v>C03</v>
          </cell>
        </row>
        <row r="2246">
          <cell r="A2246" t="str">
            <v>3024</v>
          </cell>
          <cell r="B2246" t="str">
            <v>M</v>
          </cell>
          <cell r="C2246" t="str">
            <v>01</v>
          </cell>
          <cell r="D2246">
            <v>20010115</v>
          </cell>
          <cell r="E2246" t="str">
            <v>A</v>
          </cell>
          <cell r="F2246" t="str">
            <v>A8364</v>
          </cell>
          <cell r="G2246" t="str">
            <v>01</v>
          </cell>
          <cell r="H2246" t="str">
            <v>109</v>
          </cell>
          <cell r="I2246" t="str">
            <v>C03</v>
          </cell>
        </row>
        <row r="2247">
          <cell r="A2247" t="str">
            <v>3024</v>
          </cell>
          <cell r="B2247" t="str">
            <v>M</v>
          </cell>
          <cell r="C2247" t="str">
            <v>01</v>
          </cell>
          <cell r="D2247">
            <v>20010115</v>
          </cell>
          <cell r="E2247" t="str">
            <v>A</v>
          </cell>
          <cell r="F2247" t="str">
            <v>A8364</v>
          </cell>
          <cell r="G2247" t="str">
            <v>01</v>
          </cell>
          <cell r="H2247" t="str">
            <v>109</v>
          </cell>
          <cell r="I2247" t="str">
            <v>C03</v>
          </cell>
        </row>
        <row r="2248">
          <cell r="A2248" t="str">
            <v>3024</v>
          </cell>
          <cell r="B2248" t="str">
            <v>M</v>
          </cell>
          <cell r="C2248" t="str">
            <v>01</v>
          </cell>
          <cell r="D2248">
            <v>20010115</v>
          </cell>
          <cell r="E2248" t="str">
            <v>A</v>
          </cell>
          <cell r="F2248" t="str">
            <v>A8364</v>
          </cell>
          <cell r="G2248" t="str">
            <v>01</v>
          </cell>
          <cell r="H2248" t="str">
            <v>109</v>
          </cell>
          <cell r="I2248" t="str">
            <v>C03</v>
          </cell>
        </row>
        <row r="2249">
          <cell r="A2249" t="str">
            <v>3024</v>
          </cell>
          <cell r="B2249" t="str">
            <v>M</v>
          </cell>
          <cell r="C2249" t="str">
            <v>01</v>
          </cell>
          <cell r="D2249">
            <v>20010115</v>
          </cell>
          <cell r="E2249" t="str">
            <v>A</v>
          </cell>
          <cell r="F2249" t="str">
            <v>A8364</v>
          </cell>
          <cell r="G2249" t="str">
            <v>01</v>
          </cell>
          <cell r="H2249" t="str">
            <v>109</v>
          </cell>
          <cell r="I2249" t="str">
            <v>C03</v>
          </cell>
        </row>
        <row r="2250">
          <cell r="A2250" t="str">
            <v>3024</v>
          </cell>
          <cell r="B2250" t="str">
            <v>M</v>
          </cell>
          <cell r="C2250" t="str">
            <v>01</v>
          </cell>
          <cell r="D2250">
            <v>20010115</v>
          </cell>
          <cell r="E2250" t="str">
            <v>A</v>
          </cell>
          <cell r="F2250" t="str">
            <v>A8364</v>
          </cell>
          <cell r="G2250" t="str">
            <v>01</v>
          </cell>
          <cell r="H2250" t="str">
            <v>109</v>
          </cell>
          <cell r="I2250" t="str">
            <v>C03</v>
          </cell>
        </row>
        <row r="2251">
          <cell r="A2251" t="str">
            <v>3024</v>
          </cell>
          <cell r="B2251" t="str">
            <v>M</v>
          </cell>
          <cell r="C2251" t="str">
            <v>01</v>
          </cell>
          <cell r="D2251">
            <v>20010115</v>
          </cell>
          <cell r="E2251" t="str">
            <v>A</v>
          </cell>
          <cell r="F2251" t="str">
            <v>A8364</v>
          </cell>
          <cell r="G2251" t="str">
            <v>01</v>
          </cell>
          <cell r="H2251" t="str">
            <v>109</v>
          </cell>
          <cell r="I2251" t="str">
            <v>C03</v>
          </cell>
        </row>
        <row r="2252">
          <cell r="A2252" t="str">
            <v>3024</v>
          </cell>
          <cell r="B2252" t="str">
            <v>M</v>
          </cell>
          <cell r="C2252" t="str">
            <v>01</v>
          </cell>
          <cell r="D2252">
            <v>20010115</v>
          </cell>
          <cell r="E2252" t="str">
            <v>A</v>
          </cell>
          <cell r="F2252" t="str">
            <v>A8364</v>
          </cell>
          <cell r="G2252" t="str">
            <v>01</v>
          </cell>
          <cell r="H2252" t="str">
            <v>109</v>
          </cell>
          <cell r="I2252" t="str">
            <v>C03</v>
          </cell>
        </row>
        <row r="2253">
          <cell r="A2253" t="str">
            <v>3024</v>
          </cell>
          <cell r="B2253" t="str">
            <v>M</v>
          </cell>
          <cell r="C2253" t="str">
            <v>01</v>
          </cell>
          <cell r="D2253">
            <v>20010115</v>
          </cell>
          <cell r="E2253" t="str">
            <v>A</v>
          </cell>
          <cell r="F2253" t="str">
            <v>A8364</v>
          </cell>
          <cell r="G2253" t="str">
            <v>01</v>
          </cell>
          <cell r="H2253" t="str">
            <v>109</v>
          </cell>
          <cell r="I2253" t="str">
            <v>C03</v>
          </cell>
        </row>
        <row r="2254">
          <cell r="A2254" t="str">
            <v>3024</v>
          </cell>
          <cell r="B2254" t="str">
            <v>M</v>
          </cell>
          <cell r="C2254" t="str">
            <v>01</v>
          </cell>
          <cell r="D2254">
            <v>20010115</v>
          </cell>
          <cell r="E2254" t="str">
            <v>A</v>
          </cell>
          <cell r="F2254" t="str">
            <v>A8364</v>
          </cell>
          <cell r="G2254" t="str">
            <v>01</v>
          </cell>
          <cell r="H2254" t="str">
            <v>109</v>
          </cell>
          <cell r="I2254" t="str">
            <v>C03</v>
          </cell>
        </row>
        <row r="2255">
          <cell r="A2255" t="str">
            <v>3024</v>
          </cell>
          <cell r="B2255" t="str">
            <v>M</v>
          </cell>
          <cell r="C2255" t="str">
            <v>01</v>
          </cell>
          <cell r="D2255">
            <v>20010115</v>
          </cell>
          <cell r="E2255" t="str">
            <v>A</v>
          </cell>
          <cell r="F2255" t="str">
            <v>A8364</v>
          </cell>
          <cell r="G2255" t="str">
            <v>01</v>
          </cell>
          <cell r="H2255" t="str">
            <v>109</v>
          </cell>
          <cell r="I2255" t="str">
            <v>C05</v>
          </cell>
        </row>
        <row r="2256">
          <cell r="A2256" t="str">
            <v>3024</v>
          </cell>
          <cell r="B2256" t="str">
            <v>M</v>
          </cell>
          <cell r="C2256" t="str">
            <v>01</v>
          </cell>
          <cell r="D2256">
            <v>20010115</v>
          </cell>
          <cell r="E2256" t="str">
            <v>A</v>
          </cell>
          <cell r="F2256" t="str">
            <v>A8364</v>
          </cell>
          <cell r="G2256" t="str">
            <v>01</v>
          </cell>
          <cell r="H2256" t="str">
            <v>109</v>
          </cell>
          <cell r="I2256" t="str">
            <v>C05</v>
          </cell>
        </row>
        <row r="2257">
          <cell r="A2257" t="str">
            <v>3024</v>
          </cell>
          <cell r="B2257" t="str">
            <v>M</v>
          </cell>
          <cell r="C2257" t="str">
            <v>01</v>
          </cell>
          <cell r="D2257">
            <v>20010115</v>
          </cell>
          <cell r="E2257" t="str">
            <v>A</v>
          </cell>
          <cell r="F2257" t="str">
            <v>A8364</v>
          </cell>
          <cell r="G2257" t="str">
            <v>01</v>
          </cell>
          <cell r="H2257" t="str">
            <v>109</v>
          </cell>
          <cell r="I2257" t="str">
            <v>C05</v>
          </cell>
        </row>
        <row r="2258">
          <cell r="A2258" t="str">
            <v>3024</v>
          </cell>
          <cell r="B2258" t="str">
            <v>M</v>
          </cell>
          <cell r="C2258" t="str">
            <v>01</v>
          </cell>
          <cell r="D2258">
            <v>20010115</v>
          </cell>
          <cell r="E2258" t="str">
            <v>A</v>
          </cell>
          <cell r="F2258" t="str">
            <v>A8364</v>
          </cell>
          <cell r="G2258" t="str">
            <v>01</v>
          </cell>
          <cell r="H2258" t="str">
            <v>109</v>
          </cell>
          <cell r="I2258" t="str">
            <v>C05</v>
          </cell>
        </row>
        <row r="2259">
          <cell r="A2259" t="str">
            <v>3024</v>
          </cell>
          <cell r="B2259" t="str">
            <v>M</v>
          </cell>
          <cell r="C2259" t="str">
            <v>01</v>
          </cell>
          <cell r="D2259">
            <v>20010115</v>
          </cell>
          <cell r="E2259" t="str">
            <v>A</v>
          </cell>
          <cell r="F2259" t="str">
            <v>A8364</v>
          </cell>
          <cell r="G2259" t="str">
            <v>01</v>
          </cell>
          <cell r="H2259" t="str">
            <v>109</v>
          </cell>
          <cell r="I2259" t="str">
            <v>C05</v>
          </cell>
        </row>
        <row r="2260">
          <cell r="A2260" t="str">
            <v>3024</v>
          </cell>
          <cell r="B2260" t="str">
            <v>M</v>
          </cell>
          <cell r="C2260" t="str">
            <v>01</v>
          </cell>
          <cell r="D2260">
            <v>20010115</v>
          </cell>
          <cell r="E2260" t="str">
            <v>A</v>
          </cell>
          <cell r="F2260" t="str">
            <v>A8364</v>
          </cell>
          <cell r="G2260" t="str">
            <v>01</v>
          </cell>
          <cell r="H2260" t="str">
            <v>109</v>
          </cell>
          <cell r="I2260" t="str">
            <v>C05</v>
          </cell>
        </row>
        <row r="2261">
          <cell r="A2261" t="str">
            <v>3024</v>
          </cell>
          <cell r="B2261" t="str">
            <v>M</v>
          </cell>
          <cell r="C2261" t="str">
            <v>01</v>
          </cell>
          <cell r="D2261">
            <v>20010115</v>
          </cell>
          <cell r="E2261" t="str">
            <v>A</v>
          </cell>
          <cell r="F2261" t="str">
            <v>A8364</v>
          </cell>
          <cell r="G2261" t="str">
            <v>01</v>
          </cell>
          <cell r="H2261" t="str">
            <v>109</v>
          </cell>
          <cell r="I2261" t="str">
            <v>C05</v>
          </cell>
        </row>
        <row r="2262">
          <cell r="A2262" t="str">
            <v>3024</v>
          </cell>
          <cell r="B2262" t="str">
            <v>M</v>
          </cell>
          <cell r="C2262" t="str">
            <v>01</v>
          </cell>
          <cell r="D2262">
            <v>20010115</v>
          </cell>
          <cell r="E2262" t="str">
            <v>A</v>
          </cell>
          <cell r="F2262" t="str">
            <v>A8364</v>
          </cell>
          <cell r="G2262" t="str">
            <v>01</v>
          </cell>
          <cell r="H2262" t="str">
            <v>109</v>
          </cell>
          <cell r="I2262" t="str">
            <v>D01</v>
          </cell>
        </row>
        <row r="2263">
          <cell r="A2263" t="str">
            <v>3024</v>
          </cell>
          <cell r="B2263" t="str">
            <v>M</v>
          </cell>
          <cell r="C2263" t="str">
            <v>01</v>
          </cell>
          <cell r="D2263">
            <v>20010115</v>
          </cell>
          <cell r="E2263" t="str">
            <v>A</v>
          </cell>
          <cell r="F2263" t="str">
            <v>A8364</v>
          </cell>
          <cell r="G2263" t="str">
            <v>01</v>
          </cell>
          <cell r="H2263" t="str">
            <v>109</v>
          </cell>
          <cell r="I2263" t="str">
            <v>D01</v>
          </cell>
        </row>
        <row r="2264">
          <cell r="A2264" t="str">
            <v>3024</v>
          </cell>
          <cell r="B2264" t="str">
            <v>M</v>
          </cell>
          <cell r="C2264" t="str">
            <v>01</v>
          </cell>
          <cell r="D2264">
            <v>20010115</v>
          </cell>
          <cell r="E2264" t="str">
            <v>A</v>
          </cell>
          <cell r="F2264" t="str">
            <v>A8364</v>
          </cell>
          <cell r="G2264" t="str">
            <v>01</v>
          </cell>
          <cell r="H2264" t="str">
            <v>109</v>
          </cell>
          <cell r="I2264" t="str">
            <v>D01</v>
          </cell>
        </row>
        <row r="2265">
          <cell r="A2265" t="str">
            <v>3024</v>
          </cell>
          <cell r="B2265" t="str">
            <v>M</v>
          </cell>
          <cell r="C2265" t="str">
            <v>01</v>
          </cell>
          <cell r="D2265">
            <v>20010115</v>
          </cell>
          <cell r="E2265" t="str">
            <v>A</v>
          </cell>
          <cell r="F2265" t="str">
            <v>A8364</v>
          </cell>
          <cell r="G2265" t="str">
            <v>01</v>
          </cell>
          <cell r="H2265" t="str">
            <v>109</v>
          </cell>
          <cell r="I2265" t="str">
            <v>D01</v>
          </cell>
        </row>
        <row r="2266">
          <cell r="A2266" t="str">
            <v>3024</v>
          </cell>
          <cell r="B2266" t="str">
            <v>M</v>
          </cell>
          <cell r="C2266" t="str">
            <v>01</v>
          </cell>
          <cell r="D2266">
            <v>20010115</v>
          </cell>
          <cell r="E2266" t="str">
            <v>A</v>
          </cell>
          <cell r="F2266" t="str">
            <v>A8364</v>
          </cell>
          <cell r="G2266" t="str">
            <v>01</v>
          </cell>
          <cell r="H2266" t="str">
            <v>109</v>
          </cell>
          <cell r="I2266" t="str">
            <v>D01</v>
          </cell>
        </row>
        <row r="2267">
          <cell r="A2267" t="str">
            <v>3024</v>
          </cell>
          <cell r="B2267" t="str">
            <v>M</v>
          </cell>
          <cell r="C2267" t="str">
            <v>01</v>
          </cell>
          <cell r="D2267">
            <v>20010115</v>
          </cell>
          <cell r="E2267" t="str">
            <v>A</v>
          </cell>
          <cell r="F2267" t="str">
            <v>A8364</v>
          </cell>
          <cell r="G2267" t="str">
            <v>01</v>
          </cell>
          <cell r="H2267" t="str">
            <v>109</v>
          </cell>
          <cell r="I2267" t="str">
            <v>D01</v>
          </cell>
        </row>
        <row r="2268">
          <cell r="A2268" t="str">
            <v>3024</v>
          </cell>
          <cell r="B2268" t="str">
            <v>M</v>
          </cell>
          <cell r="C2268" t="str">
            <v>01</v>
          </cell>
          <cell r="D2268">
            <v>20010115</v>
          </cell>
          <cell r="E2268" t="str">
            <v>A</v>
          </cell>
          <cell r="F2268" t="str">
            <v>A8364</v>
          </cell>
          <cell r="G2268" t="str">
            <v>01</v>
          </cell>
          <cell r="H2268" t="str">
            <v>109</v>
          </cell>
          <cell r="I2268" t="str">
            <v>D01</v>
          </cell>
        </row>
        <row r="2269">
          <cell r="A2269" t="str">
            <v>3024</v>
          </cell>
          <cell r="B2269" t="str">
            <v>M</v>
          </cell>
          <cell r="C2269" t="str">
            <v>01</v>
          </cell>
          <cell r="D2269">
            <v>20010115</v>
          </cell>
          <cell r="E2269" t="str">
            <v>A</v>
          </cell>
          <cell r="F2269" t="str">
            <v>A8364</v>
          </cell>
          <cell r="G2269" t="str">
            <v>01</v>
          </cell>
          <cell r="H2269" t="str">
            <v>109</v>
          </cell>
          <cell r="I2269" t="str">
            <v>D01</v>
          </cell>
        </row>
        <row r="2270">
          <cell r="A2270" t="str">
            <v>3024</v>
          </cell>
          <cell r="B2270" t="str">
            <v>M</v>
          </cell>
          <cell r="C2270" t="str">
            <v>01</v>
          </cell>
          <cell r="D2270">
            <v>20010115</v>
          </cell>
          <cell r="E2270" t="str">
            <v>A</v>
          </cell>
          <cell r="F2270" t="str">
            <v>A8364</v>
          </cell>
          <cell r="G2270" t="str">
            <v>01</v>
          </cell>
          <cell r="H2270" t="str">
            <v>109</v>
          </cell>
          <cell r="I2270" t="str">
            <v>D01</v>
          </cell>
        </row>
        <row r="2271">
          <cell r="A2271" t="str">
            <v>3024</v>
          </cell>
          <cell r="B2271" t="str">
            <v>M</v>
          </cell>
          <cell r="C2271" t="str">
            <v>01</v>
          </cell>
          <cell r="D2271">
            <v>20010115</v>
          </cell>
          <cell r="E2271" t="str">
            <v>A</v>
          </cell>
          <cell r="F2271" t="str">
            <v>A8364</v>
          </cell>
          <cell r="G2271" t="str">
            <v>01</v>
          </cell>
          <cell r="H2271" t="str">
            <v>109</v>
          </cell>
          <cell r="I2271" t="str">
            <v>D01</v>
          </cell>
        </row>
        <row r="2272">
          <cell r="A2272" t="str">
            <v>3024</v>
          </cell>
          <cell r="B2272" t="str">
            <v>M</v>
          </cell>
          <cell r="C2272" t="str">
            <v>01</v>
          </cell>
          <cell r="D2272">
            <v>20010115</v>
          </cell>
          <cell r="E2272" t="str">
            <v>A</v>
          </cell>
          <cell r="F2272" t="str">
            <v>A8364</v>
          </cell>
          <cell r="G2272" t="str">
            <v>01</v>
          </cell>
          <cell r="H2272" t="str">
            <v>109</v>
          </cell>
          <cell r="I2272" t="str">
            <v>D01</v>
          </cell>
        </row>
        <row r="2273">
          <cell r="A2273" t="str">
            <v>3024</v>
          </cell>
          <cell r="B2273" t="str">
            <v>M</v>
          </cell>
          <cell r="C2273" t="str">
            <v>01</v>
          </cell>
          <cell r="D2273">
            <v>20010115</v>
          </cell>
          <cell r="E2273" t="str">
            <v>A</v>
          </cell>
          <cell r="F2273" t="str">
            <v>A8364</v>
          </cell>
          <cell r="G2273" t="str">
            <v>01</v>
          </cell>
          <cell r="H2273" t="str">
            <v>109</v>
          </cell>
          <cell r="I2273" t="str">
            <v>D01</v>
          </cell>
        </row>
        <row r="2274">
          <cell r="A2274" t="str">
            <v>3024</v>
          </cell>
          <cell r="B2274" t="str">
            <v>M</v>
          </cell>
          <cell r="C2274" t="str">
            <v>01</v>
          </cell>
          <cell r="D2274">
            <v>20010115</v>
          </cell>
          <cell r="E2274" t="str">
            <v>A</v>
          </cell>
          <cell r="F2274" t="str">
            <v>A8364</v>
          </cell>
          <cell r="G2274" t="str">
            <v>01</v>
          </cell>
          <cell r="H2274" t="str">
            <v>109</v>
          </cell>
          <cell r="I2274" t="str">
            <v>D01</v>
          </cell>
        </row>
        <row r="2275">
          <cell r="A2275" t="str">
            <v>3024</v>
          </cell>
          <cell r="B2275" t="str">
            <v>M</v>
          </cell>
          <cell r="C2275" t="str">
            <v>01</v>
          </cell>
          <cell r="D2275">
            <v>20010115</v>
          </cell>
          <cell r="E2275" t="str">
            <v>A</v>
          </cell>
          <cell r="F2275" t="str">
            <v>A8364</v>
          </cell>
          <cell r="G2275" t="str">
            <v>01</v>
          </cell>
          <cell r="H2275" t="str">
            <v>109</v>
          </cell>
          <cell r="I2275" t="str">
            <v>D01</v>
          </cell>
        </row>
        <row r="2276">
          <cell r="A2276" t="str">
            <v>3024</v>
          </cell>
          <cell r="B2276" t="str">
            <v>M</v>
          </cell>
          <cell r="C2276" t="str">
            <v>01</v>
          </cell>
          <cell r="D2276">
            <v>20010115</v>
          </cell>
          <cell r="E2276" t="str">
            <v>A</v>
          </cell>
          <cell r="F2276" t="str">
            <v>A8364</v>
          </cell>
          <cell r="G2276" t="str">
            <v>01</v>
          </cell>
          <cell r="H2276" t="str">
            <v>109</v>
          </cell>
          <cell r="I2276" t="str">
            <v>D01</v>
          </cell>
        </row>
        <row r="2277">
          <cell r="A2277" t="str">
            <v>3024</v>
          </cell>
          <cell r="B2277" t="str">
            <v>M</v>
          </cell>
          <cell r="C2277" t="str">
            <v>01</v>
          </cell>
          <cell r="D2277">
            <v>20010115</v>
          </cell>
          <cell r="E2277" t="str">
            <v>A</v>
          </cell>
          <cell r="F2277" t="str">
            <v>A8364</v>
          </cell>
          <cell r="G2277" t="str">
            <v>01</v>
          </cell>
          <cell r="H2277" t="str">
            <v>109</v>
          </cell>
          <cell r="I2277" t="str">
            <v>D01</v>
          </cell>
        </row>
        <row r="2278">
          <cell r="A2278" t="str">
            <v>3024</v>
          </cell>
          <cell r="B2278" t="str">
            <v>M</v>
          </cell>
          <cell r="C2278" t="str">
            <v>01</v>
          </cell>
          <cell r="D2278">
            <v>20010115</v>
          </cell>
          <cell r="E2278" t="str">
            <v>A</v>
          </cell>
          <cell r="F2278" t="str">
            <v>A8364</v>
          </cell>
          <cell r="G2278" t="str">
            <v>01</v>
          </cell>
          <cell r="H2278" t="str">
            <v>109</v>
          </cell>
          <cell r="I2278" t="str">
            <v>D01</v>
          </cell>
        </row>
        <row r="2279">
          <cell r="A2279" t="str">
            <v>3024</v>
          </cell>
          <cell r="B2279" t="str">
            <v>M</v>
          </cell>
          <cell r="C2279" t="str">
            <v>01</v>
          </cell>
          <cell r="D2279">
            <v>20010115</v>
          </cell>
          <cell r="E2279" t="str">
            <v>A</v>
          </cell>
          <cell r="F2279" t="str">
            <v>A8364</v>
          </cell>
          <cell r="G2279" t="str">
            <v>01</v>
          </cell>
          <cell r="H2279" t="str">
            <v>109</v>
          </cell>
          <cell r="I2279" t="str">
            <v>D01</v>
          </cell>
        </row>
        <row r="2280">
          <cell r="A2280" t="str">
            <v>3024</v>
          </cell>
          <cell r="B2280" t="str">
            <v>M</v>
          </cell>
          <cell r="C2280" t="str">
            <v>01</v>
          </cell>
          <cell r="D2280">
            <v>20010115</v>
          </cell>
          <cell r="E2280" t="str">
            <v>A</v>
          </cell>
          <cell r="F2280" t="str">
            <v>A8364</v>
          </cell>
          <cell r="G2280" t="str">
            <v>01</v>
          </cell>
          <cell r="H2280" t="str">
            <v>109</v>
          </cell>
          <cell r="I2280" t="str">
            <v>D01</v>
          </cell>
        </row>
        <row r="2281">
          <cell r="A2281" t="str">
            <v>3024</v>
          </cell>
          <cell r="B2281" t="str">
            <v>M</v>
          </cell>
          <cell r="C2281" t="str">
            <v>01</v>
          </cell>
          <cell r="D2281">
            <v>20010115</v>
          </cell>
          <cell r="E2281" t="str">
            <v>A</v>
          </cell>
          <cell r="F2281" t="str">
            <v>A8364</v>
          </cell>
          <cell r="G2281" t="str">
            <v>01</v>
          </cell>
          <cell r="H2281" t="str">
            <v>109</v>
          </cell>
          <cell r="I2281" t="str">
            <v>D01</v>
          </cell>
        </row>
        <row r="2282">
          <cell r="A2282" t="str">
            <v>3024</v>
          </cell>
          <cell r="B2282" t="str">
            <v>M</v>
          </cell>
          <cell r="C2282" t="str">
            <v>01</v>
          </cell>
          <cell r="D2282">
            <v>20010115</v>
          </cell>
          <cell r="E2282" t="str">
            <v>A</v>
          </cell>
          <cell r="F2282" t="str">
            <v>A8364</v>
          </cell>
          <cell r="G2282" t="str">
            <v>01</v>
          </cell>
          <cell r="H2282" t="str">
            <v>109</v>
          </cell>
          <cell r="I2282" t="str">
            <v>D01</v>
          </cell>
        </row>
        <row r="2283">
          <cell r="A2283" t="str">
            <v>3024</v>
          </cell>
          <cell r="B2283" t="str">
            <v>M</v>
          </cell>
          <cell r="C2283" t="str">
            <v>01</v>
          </cell>
          <cell r="D2283">
            <v>20010115</v>
          </cell>
          <cell r="E2283" t="str">
            <v>A</v>
          </cell>
          <cell r="F2283" t="str">
            <v>A8364</v>
          </cell>
          <cell r="G2283" t="str">
            <v>01</v>
          </cell>
          <cell r="H2283" t="str">
            <v>109</v>
          </cell>
          <cell r="I2283" t="str">
            <v>D01</v>
          </cell>
        </row>
        <row r="2284">
          <cell r="A2284" t="str">
            <v>3024</v>
          </cell>
          <cell r="B2284" t="str">
            <v>M</v>
          </cell>
          <cell r="C2284" t="str">
            <v>01</v>
          </cell>
          <cell r="D2284">
            <v>20010115</v>
          </cell>
          <cell r="E2284" t="str">
            <v>A</v>
          </cell>
          <cell r="F2284" t="str">
            <v>A8364</v>
          </cell>
          <cell r="G2284" t="str">
            <v>01</v>
          </cell>
          <cell r="H2284" t="str">
            <v>109</v>
          </cell>
          <cell r="I2284" t="str">
            <v>D01</v>
          </cell>
        </row>
        <row r="2285">
          <cell r="A2285" t="str">
            <v>3024</v>
          </cell>
          <cell r="B2285" t="str">
            <v>M</v>
          </cell>
          <cell r="C2285" t="str">
            <v>01</v>
          </cell>
          <cell r="D2285">
            <v>20010115</v>
          </cell>
          <cell r="E2285" t="str">
            <v>A</v>
          </cell>
          <cell r="F2285" t="str">
            <v>A8364</v>
          </cell>
          <cell r="G2285" t="str">
            <v>01</v>
          </cell>
          <cell r="H2285" t="str">
            <v>109</v>
          </cell>
          <cell r="I2285" t="str">
            <v>D06</v>
          </cell>
        </row>
        <row r="2286">
          <cell r="A2286" t="str">
            <v>3024</v>
          </cell>
          <cell r="B2286" t="str">
            <v>M</v>
          </cell>
          <cell r="C2286" t="str">
            <v>01</v>
          </cell>
          <cell r="D2286">
            <v>20010115</v>
          </cell>
          <cell r="E2286" t="str">
            <v>A</v>
          </cell>
          <cell r="F2286" t="str">
            <v>A8364</v>
          </cell>
          <cell r="G2286" t="str">
            <v>01</v>
          </cell>
          <cell r="H2286" t="str">
            <v>109</v>
          </cell>
          <cell r="I2286" t="str">
            <v>D06</v>
          </cell>
        </row>
        <row r="2287">
          <cell r="A2287" t="str">
            <v>3024</v>
          </cell>
          <cell r="B2287" t="str">
            <v>M</v>
          </cell>
          <cell r="C2287" t="str">
            <v>01</v>
          </cell>
          <cell r="D2287">
            <v>20010115</v>
          </cell>
          <cell r="E2287" t="str">
            <v>A</v>
          </cell>
          <cell r="F2287" t="str">
            <v>A8364</v>
          </cell>
          <cell r="G2287" t="str">
            <v>01</v>
          </cell>
          <cell r="H2287" t="str">
            <v>109</v>
          </cell>
          <cell r="I2287" t="str">
            <v>D06</v>
          </cell>
        </row>
        <row r="2288">
          <cell r="A2288" t="str">
            <v>3024</v>
          </cell>
          <cell r="B2288" t="str">
            <v>M</v>
          </cell>
          <cell r="C2288" t="str">
            <v>01</v>
          </cell>
          <cell r="D2288">
            <v>20010115</v>
          </cell>
          <cell r="E2288" t="str">
            <v>A</v>
          </cell>
          <cell r="F2288" t="str">
            <v>A8364</v>
          </cell>
          <cell r="G2288" t="str">
            <v>01</v>
          </cell>
          <cell r="H2288" t="str">
            <v>109</v>
          </cell>
          <cell r="I2288" t="str">
            <v>D06</v>
          </cell>
        </row>
        <row r="2289">
          <cell r="A2289" t="str">
            <v>3024</v>
          </cell>
          <cell r="B2289" t="str">
            <v>M</v>
          </cell>
          <cell r="C2289" t="str">
            <v>01</v>
          </cell>
          <cell r="D2289">
            <v>20010115</v>
          </cell>
          <cell r="E2289" t="str">
            <v>A</v>
          </cell>
          <cell r="F2289" t="str">
            <v>A8364</v>
          </cell>
          <cell r="G2289" t="str">
            <v>01</v>
          </cell>
          <cell r="H2289" t="str">
            <v>109</v>
          </cell>
          <cell r="I2289" t="str">
            <v>D06</v>
          </cell>
        </row>
        <row r="2290">
          <cell r="A2290" t="str">
            <v>3024</v>
          </cell>
          <cell r="B2290" t="str">
            <v>M</v>
          </cell>
          <cell r="C2290" t="str">
            <v>01</v>
          </cell>
          <cell r="D2290">
            <v>20010115</v>
          </cell>
          <cell r="E2290" t="str">
            <v>A</v>
          </cell>
          <cell r="F2290" t="str">
            <v>A8364</v>
          </cell>
          <cell r="G2290" t="str">
            <v>01</v>
          </cell>
          <cell r="H2290" t="str">
            <v>109</v>
          </cell>
          <cell r="I2290" t="str">
            <v>D06</v>
          </cell>
        </row>
        <row r="2291">
          <cell r="A2291" t="str">
            <v>3024</v>
          </cell>
          <cell r="B2291" t="str">
            <v>M</v>
          </cell>
          <cell r="C2291" t="str">
            <v>01</v>
          </cell>
          <cell r="D2291">
            <v>20010115</v>
          </cell>
          <cell r="E2291" t="str">
            <v>A</v>
          </cell>
          <cell r="F2291" t="str">
            <v>A8364</v>
          </cell>
          <cell r="G2291" t="str">
            <v>01</v>
          </cell>
          <cell r="H2291" t="str">
            <v>109</v>
          </cell>
          <cell r="I2291" t="str">
            <v>D06</v>
          </cell>
        </row>
        <row r="2292">
          <cell r="A2292" t="str">
            <v>3024</v>
          </cell>
          <cell r="B2292" t="str">
            <v>M</v>
          </cell>
          <cell r="C2292" t="str">
            <v>01</v>
          </cell>
          <cell r="D2292">
            <v>20010115</v>
          </cell>
          <cell r="E2292" t="str">
            <v>A</v>
          </cell>
          <cell r="F2292" t="str">
            <v>A8364</v>
          </cell>
          <cell r="G2292" t="str">
            <v>01</v>
          </cell>
          <cell r="H2292" t="str">
            <v>109</v>
          </cell>
          <cell r="I2292" t="str">
            <v>D06</v>
          </cell>
        </row>
        <row r="2293">
          <cell r="A2293" t="str">
            <v>3024</v>
          </cell>
          <cell r="B2293" t="str">
            <v>M</v>
          </cell>
          <cell r="C2293" t="str">
            <v>01</v>
          </cell>
          <cell r="D2293">
            <v>20010115</v>
          </cell>
          <cell r="E2293" t="str">
            <v>A</v>
          </cell>
          <cell r="F2293" t="str">
            <v>A8364</v>
          </cell>
          <cell r="G2293" t="str">
            <v>01</v>
          </cell>
          <cell r="H2293" t="str">
            <v>109</v>
          </cell>
          <cell r="I2293" t="str">
            <v>D06</v>
          </cell>
        </row>
        <row r="2294">
          <cell r="A2294" t="str">
            <v>3024</v>
          </cell>
          <cell r="B2294" t="str">
            <v>M</v>
          </cell>
          <cell r="C2294" t="str">
            <v>01</v>
          </cell>
          <cell r="D2294">
            <v>20010115</v>
          </cell>
          <cell r="E2294" t="str">
            <v>A</v>
          </cell>
          <cell r="F2294" t="str">
            <v>A8364</v>
          </cell>
          <cell r="G2294" t="str">
            <v>01</v>
          </cell>
          <cell r="H2294" t="str">
            <v>109</v>
          </cell>
          <cell r="I2294" t="str">
            <v>D06</v>
          </cell>
        </row>
        <row r="2295">
          <cell r="A2295" t="str">
            <v>3024</v>
          </cell>
          <cell r="B2295" t="str">
            <v>M</v>
          </cell>
          <cell r="C2295" t="str">
            <v>01</v>
          </cell>
          <cell r="D2295">
            <v>20010115</v>
          </cell>
          <cell r="E2295" t="str">
            <v>A</v>
          </cell>
          <cell r="F2295" t="str">
            <v>A8364</v>
          </cell>
          <cell r="G2295" t="str">
            <v>01</v>
          </cell>
          <cell r="H2295" t="str">
            <v>109</v>
          </cell>
          <cell r="I2295" t="str">
            <v>D06</v>
          </cell>
        </row>
        <row r="2296">
          <cell r="A2296" t="str">
            <v>3024</v>
          </cell>
          <cell r="B2296" t="str">
            <v>M</v>
          </cell>
          <cell r="C2296" t="str">
            <v>01</v>
          </cell>
          <cell r="D2296">
            <v>20010115</v>
          </cell>
          <cell r="E2296" t="str">
            <v>A</v>
          </cell>
          <cell r="F2296" t="str">
            <v>A8364</v>
          </cell>
          <cell r="G2296" t="str">
            <v>01</v>
          </cell>
          <cell r="H2296" t="str">
            <v>109</v>
          </cell>
          <cell r="I2296" t="str">
            <v>E02</v>
          </cell>
        </row>
        <row r="2297">
          <cell r="A2297" t="str">
            <v>3024</v>
          </cell>
          <cell r="B2297" t="str">
            <v>M</v>
          </cell>
          <cell r="C2297" t="str">
            <v>01</v>
          </cell>
          <cell r="D2297">
            <v>20010115</v>
          </cell>
          <cell r="E2297" t="str">
            <v>A</v>
          </cell>
          <cell r="F2297" t="str">
            <v>A8364</v>
          </cell>
          <cell r="G2297" t="str">
            <v>01</v>
          </cell>
          <cell r="H2297" t="str">
            <v>109</v>
          </cell>
          <cell r="I2297" t="str">
            <v>E02</v>
          </cell>
        </row>
        <row r="2298">
          <cell r="A2298" t="str">
            <v>3024</v>
          </cell>
          <cell r="B2298" t="str">
            <v>M</v>
          </cell>
          <cell r="C2298" t="str">
            <v>01</v>
          </cell>
          <cell r="D2298">
            <v>20010115</v>
          </cell>
          <cell r="E2298" t="str">
            <v>A</v>
          </cell>
          <cell r="F2298" t="str">
            <v>A8364</v>
          </cell>
          <cell r="G2298" t="str">
            <v>01</v>
          </cell>
          <cell r="H2298" t="str">
            <v>109</v>
          </cell>
          <cell r="I2298" t="str">
            <v>E02</v>
          </cell>
        </row>
        <row r="2299">
          <cell r="A2299" t="str">
            <v>3024</v>
          </cell>
          <cell r="B2299" t="str">
            <v>M</v>
          </cell>
          <cell r="C2299" t="str">
            <v>01</v>
          </cell>
          <cell r="D2299">
            <v>20010115</v>
          </cell>
          <cell r="E2299" t="str">
            <v>A</v>
          </cell>
          <cell r="F2299" t="str">
            <v>A8364</v>
          </cell>
          <cell r="G2299" t="str">
            <v>01</v>
          </cell>
          <cell r="H2299" t="str">
            <v>109</v>
          </cell>
          <cell r="I2299" t="str">
            <v>E02</v>
          </cell>
        </row>
        <row r="2300">
          <cell r="A2300" t="str">
            <v>3024</v>
          </cell>
          <cell r="B2300" t="str">
            <v>M</v>
          </cell>
          <cell r="C2300" t="str">
            <v>01</v>
          </cell>
          <cell r="D2300">
            <v>20010115</v>
          </cell>
          <cell r="E2300" t="str">
            <v>A</v>
          </cell>
          <cell r="F2300" t="str">
            <v>A8364</v>
          </cell>
          <cell r="G2300" t="str">
            <v>01</v>
          </cell>
          <cell r="H2300" t="str">
            <v>109</v>
          </cell>
          <cell r="I2300" t="str">
            <v>E02</v>
          </cell>
        </row>
        <row r="2301">
          <cell r="A2301" t="str">
            <v>3024</v>
          </cell>
          <cell r="B2301" t="str">
            <v>M</v>
          </cell>
          <cell r="C2301" t="str">
            <v>01</v>
          </cell>
          <cell r="D2301">
            <v>20010115</v>
          </cell>
          <cell r="E2301" t="str">
            <v>A</v>
          </cell>
          <cell r="F2301" t="str">
            <v>A8364</v>
          </cell>
          <cell r="G2301" t="str">
            <v>01</v>
          </cell>
          <cell r="H2301" t="str">
            <v>109</v>
          </cell>
          <cell r="I2301" t="str">
            <v>E02</v>
          </cell>
        </row>
        <row r="2302">
          <cell r="A2302" t="str">
            <v>3024</v>
          </cell>
          <cell r="B2302" t="str">
            <v>M</v>
          </cell>
          <cell r="C2302" t="str">
            <v>01</v>
          </cell>
          <cell r="D2302">
            <v>20010115</v>
          </cell>
          <cell r="E2302" t="str">
            <v>A</v>
          </cell>
          <cell r="F2302" t="str">
            <v>A8364</v>
          </cell>
          <cell r="G2302" t="str">
            <v>01</v>
          </cell>
          <cell r="H2302" t="str">
            <v>109</v>
          </cell>
          <cell r="I2302" t="str">
            <v>E02</v>
          </cell>
        </row>
        <row r="2303">
          <cell r="A2303" t="str">
            <v>3024</v>
          </cell>
          <cell r="B2303" t="str">
            <v>M</v>
          </cell>
          <cell r="C2303" t="str">
            <v>01</v>
          </cell>
          <cell r="D2303">
            <v>20010115</v>
          </cell>
          <cell r="E2303" t="str">
            <v>A</v>
          </cell>
          <cell r="F2303" t="str">
            <v>A8364</v>
          </cell>
          <cell r="G2303" t="str">
            <v>01</v>
          </cell>
          <cell r="H2303" t="str">
            <v>109</v>
          </cell>
          <cell r="I2303" t="str">
            <v>E02</v>
          </cell>
        </row>
        <row r="2304">
          <cell r="A2304" t="str">
            <v>3024</v>
          </cell>
          <cell r="B2304" t="str">
            <v>M</v>
          </cell>
          <cell r="C2304" t="str">
            <v>01</v>
          </cell>
          <cell r="D2304">
            <v>20010115</v>
          </cell>
          <cell r="E2304" t="str">
            <v>A</v>
          </cell>
          <cell r="F2304" t="str">
            <v>A8364</v>
          </cell>
          <cell r="G2304" t="str">
            <v>01</v>
          </cell>
          <cell r="H2304" t="str">
            <v>109</v>
          </cell>
          <cell r="I2304" t="str">
            <v>E02</v>
          </cell>
        </row>
        <row r="2305">
          <cell r="A2305" t="str">
            <v>3024</v>
          </cell>
          <cell r="B2305" t="str">
            <v>M</v>
          </cell>
          <cell r="C2305" t="str">
            <v>01</v>
          </cell>
          <cell r="D2305">
            <v>20010115</v>
          </cell>
          <cell r="E2305" t="str">
            <v>A</v>
          </cell>
          <cell r="F2305" t="str">
            <v>A8364</v>
          </cell>
          <cell r="G2305" t="str">
            <v>01</v>
          </cell>
          <cell r="H2305" t="str">
            <v>109</v>
          </cell>
          <cell r="I2305" t="str">
            <v>E02</v>
          </cell>
        </row>
        <row r="2306">
          <cell r="A2306" t="str">
            <v>3024</v>
          </cell>
          <cell r="B2306" t="str">
            <v>M</v>
          </cell>
          <cell r="C2306" t="str">
            <v>01</v>
          </cell>
          <cell r="D2306">
            <v>20010115</v>
          </cell>
          <cell r="E2306" t="str">
            <v>A</v>
          </cell>
          <cell r="F2306" t="str">
            <v>A8364</v>
          </cell>
          <cell r="G2306" t="str">
            <v>01</v>
          </cell>
          <cell r="H2306" t="str">
            <v>109</v>
          </cell>
          <cell r="I2306" t="str">
            <v>E02</v>
          </cell>
        </row>
        <row r="2307">
          <cell r="A2307" t="str">
            <v>3024</v>
          </cell>
          <cell r="B2307" t="str">
            <v>M</v>
          </cell>
          <cell r="C2307" t="str">
            <v>01</v>
          </cell>
          <cell r="D2307">
            <v>20010115</v>
          </cell>
          <cell r="E2307" t="str">
            <v>A</v>
          </cell>
          <cell r="F2307" t="str">
            <v>A8364</v>
          </cell>
          <cell r="G2307" t="str">
            <v>01</v>
          </cell>
          <cell r="H2307" t="str">
            <v>109</v>
          </cell>
          <cell r="I2307" t="str">
            <v>E02</v>
          </cell>
        </row>
        <row r="2308">
          <cell r="A2308" t="str">
            <v>3024</v>
          </cell>
          <cell r="B2308" t="str">
            <v>M</v>
          </cell>
          <cell r="C2308" t="str">
            <v>01</v>
          </cell>
          <cell r="D2308">
            <v>20010115</v>
          </cell>
          <cell r="E2308" t="str">
            <v>A</v>
          </cell>
          <cell r="F2308" t="str">
            <v>A8364</v>
          </cell>
          <cell r="G2308" t="str">
            <v>01</v>
          </cell>
          <cell r="H2308" t="str">
            <v>109</v>
          </cell>
          <cell r="I2308" t="str">
            <v>E02</v>
          </cell>
        </row>
        <row r="2309">
          <cell r="A2309" t="str">
            <v>3024</v>
          </cell>
          <cell r="B2309" t="str">
            <v>M</v>
          </cell>
          <cell r="C2309" t="str">
            <v>01</v>
          </cell>
          <cell r="D2309">
            <v>20010115</v>
          </cell>
          <cell r="E2309" t="str">
            <v>A</v>
          </cell>
          <cell r="F2309" t="str">
            <v>A8364</v>
          </cell>
          <cell r="G2309" t="str">
            <v>01</v>
          </cell>
          <cell r="H2309" t="str">
            <v>109</v>
          </cell>
          <cell r="I2309" t="str">
            <v>E02</v>
          </cell>
        </row>
        <row r="2310">
          <cell r="A2310" t="str">
            <v>3024</v>
          </cell>
          <cell r="B2310" t="str">
            <v>M</v>
          </cell>
          <cell r="C2310" t="str">
            <v>01</v>
          </cell>
          <cell r="D2310">
            <v>20010115</v>
          </cell>
          <cell r="E2310" t="str">
            <v>A</v>
          </cell>
          <cell r="F2310" t="str">
            <v>A8364</v>
          </cell>
          <cell r="G2310" t="str">
            <v>01</v>
          </cell>
          <cell r="H2310" t="str">
            <v>109</v>
          </cell>
          <cell r="I2310" t="str">
            <v>E02</v>
          </cell>
        </row>
        <row r="2311">
          <cell r="A2311" t="str">
            <v>3024</v>
          </cell>
          <cell r="B2311" t="str">
            <v>M</v>
          </cell>
          <cell r="C2311" t="str">
            <v>01</v>
          </cell>
          <cell r="D2311">
            <v>20010115</v>
          </cell>
          <cell r="E2311" t="str">
            <v>A</v>
          </cell>
          <cell r="F2311" t="str">
            <v>A8364</v>
          </cell>
          <cell r="G2311" t="str">
            <v>01</v>
          </cell>
          <cell r="H2311" t="str">
            <v>109</v>
          </cell>
          <cell r="I2311" t="str">
            <v>E02</v>
          </cell>
        </row>
        <row r="2312">
          <cell r="A2312" t="str">
            <v>3024</v>
          </cell>
          <cell r="B2312" t="str">
            <v>M</v>
          </cell>
          <cell r="C2312" t="str">
            <v>01</v>
          </cell>
          <cell r="D2312">
            <v>20010115</v>
          </cell>
          <cell r="E2312" t="str">
            <v>A</v>
          </cell>
          <cell r="F2312" t="str">
            <v>A8364</v>
          </cell>
          <cell r="G2312" t="str">
            <v>01</v>
          </cell>
          <cell r="H2312" t="str">
            <v>109</v>
          </cell>
          <cell r="I2312" t="str">
            <v>E02</v>
          </cell>
        </row>
        <row r="2313">
          <cell r="A2313" t="str">
            <v>3024</v>
          </cell>
          <cell r="B2313" t="str">
            <v>M</v>
          </cell>
          <cell r="C2313" t="str">
            <v>01</v>
          </cell>
          <cell r="D2313">
            <v>20010115</v>
          </cell>
          <cell r="E2313" t="str">
            <v>A</v>
          </cell>
          <cell r="F2313" t="str">
            <v>A8364</v>
          </cell>
          <cell r="G2313" t="str">
            <v>01</v>
          </cell>
          <cell r="H2313" t="str">
            <v>109</v>
          </cell>
          <cell r="I2313" t="str">
            <v>E02</v>
          </cell>
        </row>
        <row r="2314">
          <cell r="A2314" t="str">
            <v>3024</v>
          </cell>
          <cell r="B2314" t="str">
            <v>M</v>
          </cell>
          <cell r="C2314" t="str">
            <v>01</v>
          </cell>
          <cell r="D2314">
            <v>20010115</v>
          </cell>
          <cell r="E2314" t="str">
            <v>A</v>
          </cell>
          <cell r="F2314" t="str">
            <v>A8364</v>
          </cell>
          <cell r="G2314" t="str">
            <v>01</v>
          </cell>
          <cell r="H2314" t="str">
            <v>109</v>
          </cell>
          <cell r="I2314" t="str">
            <v>E02</v>
          </cell>
        </row>
        <row r="2315">
          <cell r="A2315" t="str">
            <v>3024</v>
          </cell>
          <cell r="B2315" t="str">
            <v>M</v>
          </cell>
          <cell r="C2315" t="str">
            <v>01</v>
          </cell>
          <cell r="D2315">
            <v>20010115</v>
          </cell>
          <cell r="E2315" t="str">
            <v>A</v>
          </cell>
          <cell r="F2315" t="str">
            <v>A8364</v>
          </cell>
          <cell r="G2315" t="str">
            <v>01</v>
          </cell>
          <cell r="H2315" t="str">
            <v>109</v>
          </cell>
          <cell r="I2315" t="str">
            <v>E02</v>
          </cell>
        </row>
        <row r="2316">
          <cell r="A2316" t="str">
            <v>3024</v>
          </cell>
          <cell r="B2316" t="str">
            <v>M</v>
          </cell>
          <cell r="C2316" t="str">
            <v>01</v>
          </cell>
          <cell r="D2316">
            <v>20010115</v>
          </cell>
          <cell r="E2316" t="str">
            <v>A</v>
          </cell>
          <cell r="F2316" t="str">
            <v>A8364</v>
          </cell>
          <cell r="G2316" t="str">
            <v>01</v>
          </cell>
          <cell r="H2316" t="str">
            <v>109</v>
          </cell>
          <cell r="I2316" t="str">
            <v>E02</v>
          </cell>
        </row>
        <row r="2317">
          <cell r="A2317" t="str">
            <v>3024</v>
          </cell>
          <cell r="B2317" t="str">
            <v>M</v>
          </cell>
          <cell r="C2317" t="str">
            <v>01</v>
          </cell>
          <cell r="D2317">
            <v>20010115</v>
          </cell>
          <cell r="E2317" t="str">
            <v>A</v>
          </cell>
          <cell r="F2317" t="str">
            <v>A8364</v>
          </cell>
          <cell r="G2317" t="str">
            <v>01</v>
          </cell>
          <cell r="H2317" t="str">
            <v>109</v>
          </cell>
          <cell r="I2317" t="str">
            <v>E03</v>
          </cell>
        </row>
        <row r="2318">
          <cell r="A2318" t="str">
            <v>3024</v>
          </cell>
          <cell r="B2318" t="str">
            <v>M</v>
          </cell>
          <cell r="C2318" t="str">
            <v>01</v>
          </cell>
          <cell r="D2318">
            <v>20010115</v>
          </cell>
          <cell r="E2318" t="str">
            <v>A</v>
          </cell>
          <cell r="F2318" t="str">
            <v>A8364</v>
          </cell>
          <cell r="G2318" t="str">
            <v>01</v>
          </cell>
          <cell r="H2318" t="str">
            <v>109</v>
          </cell>
          <cell r="I2318" t="str">
            <v>E03</v>
          </cell>
        </row>
        <row r="2319">
          <cell r="A2319" t="str">
            <v>3024</v>
          </cell>
          <cell r="B2319" t="str">
            <v>M</v>
          </cell>
          <cell r="C2319" t="str">
            <v>01</v>
          </cell>
          <cell r="D2319">
            <v>20010115</v>
          </cell>
          <cell r="E2319" t="str">
            <v>A</v>
          </cell>
          <cell r="F2319" t="str">
            <v>A8364</v>
          </cell>
          <cell r="G2319" t="str">
            <v>01</v>
          </cell>
          <cell r="H2319" t="str">
            <v>109</v>
          </cell>
          <cell r="I2319" t="str">
            <v>E03</v>
          </cell>
        </row>
        <row r="2320">
          <cell r="A2320" t="str">
            <v>3024</v>
          </cell>
          <cell r="B2320" t="str">
            <v>M</v>
          </cell>
          <cell r="C2320" t="str">
            <v>01</v>
          </cell>
          <cell r="D2320">
            <v>20010115</v>
          </cell>
          <cell r="E2320" t="str">
            <v>A</v>
          </cell>
          <cell r="F2320" t="str">
            <v>A8364</v>
          </cell>
          <cell r="G2320" t="str">
            <v>01</v>
          </cell>
          <cell r="H2320" t="str">
            <v>109</v>
          </cell>
          <cell r="I2320" t="str">
            <v>E03</v>
          </cell>
        </row>
        <row r="2321">
          <cell r="A2321" t="str">
            <v>3024</v>
          </cell>
          <cell r="B2321" t="str">
            <v>M</v>
          </cell>
          <cell r="C2321" t="str">
            <v>01</v>
          </cell>
          <cell r="D2321">
            <v>20010115</v>
          </cell>
          <cell r="E2321" t="str">
            <v>A</v>
          </cell>
          <cell r="F2321" t="str">
            <v>A8364</v>
          </cell>
          <cell r="G2321" t="str">
            <v>01</v>
          </cell>
          <cell r="H2321" t="str">
            <v>109</v>
          </cell>
          <cell r="I2321" t="str">
            <v>E03</v>
          </cell>
        </row>
        <row r="2322">
          <cell r="A2322" t="str">
            <v>3024</v>
          </cell>
          <cell r="B2322" t="str">
            <v>M</v>
          </cell>
          <cell r="C2322" t="str">
            <v>01</v>
          </cell>
          <cell r="D2322">
            <v>20010115</v>
          </cell>
          <cell r="E2322" t="str">
            <v>A</v>
          </cell>
          <cell r="F2322" t="str">
            <v>A8364</v>
          </cell>
          <cell r="G2322" t="str">
            <v>01</v>
          </cell>
          <cell r="H2322" t="str">
            <v>109</v>
          </cell>
          <cell r="I2322" t="str">
            <v>E03</v>
          </cell>
        </row>
        <row r="2323">
          <cell r="A2323" t="str">
            <v>3024</v>
          </cell>
          <cell r="B2323" t="str">
            <v>M</v>
          </cell>
          <cell r="C2323" t="str">
            <v>01</v>
          </cell>
          <cell r="D2323">
            <v>20010115</v>
          </cell>
          <cell r="E2323" t="str">
            <v>A</v>
          </cell>
          <cell r="F2323" t="str">
            <v>A8364</v>
          </cell>
          <cell r="G2323" t="str">
            <v>01</v>
          </cell>
          <cell r="H2323" t="str">
            <v>109</v>
          </cell>
          <cell r="I2323" t="str">
            <v>E03</v>
          </cell>
        </row>
        <row r="2324">
          <cell r="A2324" t="str">
            <v>3024</v>
          </cell>
          <cell r="B2324" t="str">
            <v>M</v>
          </cell>
          <cell r="C2324" t="str">
            <v>01</v>
          </cell>
          <cell r="D2324">
            <v>20010115</v>
          </cell>
          <cell r="E2324" t="str">
            <v>A</v>
          </cell>
          <cell r="F2324" t="str">
            <v>A8364</v>
          </cell>
          <cell r="G2324" t="str">
            <v>01</v>
          </cell>
          <cell r="H2324" t="str">
            <v>109</v>
          </cell>
          <cell r="I2324" t="str">
            <v>E03</v>
          </cell>
        </row>
        <row r="2325">
          <cell r="A2325" t="str">
            <v>3024</v>
          </cell>
          <cell r="B2325" t="str">
            <v>M</v>
          </cell>
          <cell r="C2325" t="str">
            <v>01</v>
          </cell>
          <cell r="D2325">
            <v>20010115</v>
          </cell>
          <cell r="E2325" t="str">
            <v>A</v>
          </cell>
          <cell r="F2325" t="str">
            <v>A8364</v>
          </cell>
          <cell r="G2325" t="str">
            <v>01</v>
          </cell>
          <cell r="H2325" t="str">
            <v>109</v>
          </cell>
          <cell r="I2325" t="str">
            <v>E03</v>
          </cell>
        </row>
        <row r="2326">
          <cell r="A2326" t="str">
            <v>3024</v>
          </cell>
          <cell r="B2326" t="str">
            <v>M</v>
          </cell>
          <cell r="C2326" t="str">
            <v>01</v>
          </cell>
          <cell r="D2326">
            <v>20010115</v>
          </cell>
          <cell r="E2326" t="str">
            <v>A</v>
          </cell>
          <cell r="F2326" t="str">
            <v>A8364</v>
          </cell>
          <cell r="G2326" t="str">
            <v>01</v>
          </cell>
          <cell r="H2326" t="str">
            <v>109</v>
          </cell>
          <cell r="I2326" t="str">
            <v>E03</v>
          </cell>
        </row>
        <row r="2327">
          <cell r="A2327" t="str">
            <v>3024</v>
          </cell>
          <cell r="B2327" t="str">
            <v>M</v>
          </cell>
          <cell r="C2327" t="str">
            <v>01</v>
          </cell>
          <cell r="D2327">
            <v>20010115</v>
          </cell>
          <cell r="E2327" t="str">
            <v>A</v>
          </cell>
          <cell r="F2327" t="str">
            <v>A8364</v>
          </cell>
          <cell r="G2327" t="str">
            <v>01</v>
          </cell>
          <cell r="H2327" t="str">
            <v>109</v>
          </cell>
          <cell r="I2327" t="str">
            <v>E03</v>
          </cell>
        </row>
        <row r="2328">
          <cell r="A2328" t="str">
            <v>3024</v>
          </cell>
          <cell r="B2328" t="str">
            <v>M</v>
          </cell>
          <cell r="C2328" t="str">
            <v>01</v>
          </cell>
          <cell r="D2328">
            <v>20010115</v>
          </cell>
          <cell r="E2328" t="str">
            <v>A</v>
          </cell>
          <cell r="F2328" t="str">
            <v>A8364</v>
          </cell>
          <cell r="G2328" t="str">
            <v>01</v>
          </cell>
          <cell r="H2328" t="str">
            <v>109</v>
          </cell>
          <cell r="I2328" t="str">
            <v>E03</v>
          </cell>
        </row>
        <row r="2329">
          <cell r="A2329" t="str">
            <v>3024</v>
          </cell>
          <cell r="B2329" t="str">
            <v>M</v>
          </cell>
          <cell r="C2329" t="str">
            <v>01</v>
          </cell>
          <cell r="D2329">
            <v>20010115</v>
          </cell>
          <cell r="E2329" t="str">
            <v>A</v>
          </cell>
          <cell r="F2329" t="str">
            <v>A8364</v>
          </cell>
          <cell r="G2329" t="str">
            <v>01</v>
          </cell>
          <cell r="H2329" t="str">
            <v>109</v>
          </cell>
          <cell r="I2329" t="str">
            <v>E03</v>
          </cell>
        </row>
        <row r="2330">
          <cell r="A2330" t="str">
            <v>3024</v>
          </cell>
          <cell r="B2330" t="str">
            <v>M</v>
          </cell>
          <cell r="C2330" t="str">
            <v>01</v>
          </cell>
          <cell r="D2330">
            <v>20010115</v>
          </cell>
          <cell r="E2330" t="str">
            <v>A</v>
          </cell>
          <cell r="F2330" t="str">
            <v>A8364</v>
          </cell>
          <cell r="G2330" t="str">
            <v>01</v>
          </cell>
          <cell r="H2330" t="str">
            <v>109</v>
          </cell>
          <cell r="I2330" t="str">
            <v>E03</v>
          </cell>
        </row>
        <row r="2331">
          <cell r="A2331" t="str">
            <v>3024</v>
          </cell>
          <cell r="B2331" t="str">
            <v>M</v>
          </cell>
          <cell r="C2331" t="str">
            <v>01</v>
          </cell>
          <cell r="D2331">
            <v>20010115</v>
          </cell>
          <cell r="E2331" t="str">
            <v>A</v>
          </cell>
          <cell r="F2331" t="str">
            <v>A8364</v>
          </cell>
          <cell r="G2331" t="str">
            <v>01</v>
          </cell>
          <cell r="H2331" t="str">
            <v>109</v>
          </cell>
          <cell r="I2331" t="str">
            <v>E03</v>
          </cell>
        </row>
        <row r="2332">
          <cell r="A2332" t="str">
            <v>3024</v>
          </cell>
          <cell r="B2332" t="str">
            <v>M</v>
          </cell>
          <cell r="C2332" t="str">
            <v>01</v>
          </cell>
          <cell r="D2332">
            <v>20010115</v>
          </cell>
          <cell r="E2332" t="str">
            <v>A</v>
          </cell>
          <cell r="F2332" t="str">
            <v>A8364</v>
          </cell>
          <cell r="G2332" t="str">
            <v>01</v>
          </cell>
          <cell r="H2332" t="str">
            <v>109</v>
          </cell>
          <cell r="I2332" t="str">
            <v>E03</v>
          </cell>
        </row>
        <row r="2333">
          <cell r="A2333" t="str">
            <v>3024</v>
          </cell>
          <cell r="B2333" t="str">
            <v>M</v>
          </cell>
          <cell r="C2333" t="str">
            <v>01</v>
          </cell>
          <cell r="D2333">
            <v>20010115</v>
          </cell>
          <cell r="E2333" t="str">
            <v>A</v>
          </cell>
          <cell r="F2333" t="str">
            <v>A8364</v>
          </cell>
          <cell r="G2333" t="str">
            <v>01</v>
          </cell>
          <cell r="H2333" t="str">
            <v>109</v>
          </cell>
          <cell r="I2333" t="str">
            <v>E03</v>
          </cell>
        </row>
        <row r="2334">
          <cell r="A2334" t="str">
            <v>3024</v>
          </cell>
          <cell r="B2334" t="str">
            <v>M</v>
          </cell>
          <cell r="C2334" t="str">
            <v>01</v>
          </cell>
          <cell r="D2334">
            <v>20010115</v>
          </cell>
          <cell r="E2334" t="str">
            <v>A</v>
          </cell>
          <cell r="F2334" t="str">
            <v>A8364</v>
          </cell>
          <cell r="G2334" t="str">
            <v>01</v>
          </cell>
          <cell r="H2334" t="str">
            <v>109</v>
          </cell>
          <cell r="I2334" t="str">
            <v>E03</v>
          </cell>
        </row>
        <row r="2335">
          <cell r="A2335" t="str">
            <v>3024</v>
          </cell>
          <cell r="B2335" t="str">
            <v>M</v>
          </cell>
          <cell r="C2335" t="str">
            <v>01</v>
          </cell>
          <cell r="D2335">
            <v>20010115</v>
          </cell>
          <cell r="E2335" t="str">
            <v>A</v>
          </cell>
          <cell r="F2335" t="str">
            <v>A8364</v>
          </cell>
          <cell r="G2335" t="str">
            <v>01</v>
          </cell>
          <cell r="H2335" t="str">
            <v>109</v>
          </cell>
          <cell r="I2335" t="str">
            <v>E03</v>
          </cell>
        </row>
        <row r="2336">
          <cell r="A2336" t="str">
            <v>3024</v>
          </cell>
          <cell r="B2336" t="str">
            <v>M</v>
          </cell>
          <cell r="C2336" t="str">
            <v>01</v>
          </cell>
          <cell r="D2336">
            <v>20010115</v>
          </cell>
          <cell r="E2336" t="str">
            <v>A</v>
          </cell>
          <cell r="F2336" t="str">
            <v>A8364</v>
          </cell>
          <cell r="G2336" t="str">
            <v>01</v>
          </cell>
          <cell r="H2336" t="str">
            <v>109</v>
          </cell>
          <cell r="I2336" t="str">
            <v>E03</v>
          </cell>
        </row>
        <row r="2337">
          <cell r="A2337" t="str">
            <v>3024</v>
          </cell>
          <cell r="B2337" t="str">
            <v>M</v>
          </cell>
          <cell r="C2337" t="str">
            <v>01</v>
          </cell>
          <cell r="D2337">
            <v>20010115</v>
          </cell>
          <cell r="E2337" t="str">
            <v>A</v>
          </cell>
          <cell r="F2337" t="str">
            <v>A8364</v>
          </cell>
          <cell r="G2337" t="str">
            <v>01</v>
          </cell>
          <cell r="H2337" t="str">
            <v>109</v>
          </cell>
          <cell r="I2337" t="str">
            <v>E03</v>
          </cell>
        </row>
        <row r="2338">
          <cell r="A2338" t="str">
            <v>3024</v>
          </cell>
          <cell r="B2338" t="str">
            <v>M</v>
          </cell>
          <cell r="C2338" t="str">
            <v>01</v>
          </cell>
          <cell r="D2338">
            <v>20010115</v>
          </cell>
          <cell r="E2338" t="str">
            <v>A</v>
          </cell>
          <cell r="F2338" t="str">
            <v>A8364</v>
          </cell>
          <cell r="G2338" t="str">
            <v>01</v>
          </cell>
          <cell r="H2338" t="str">
            <v>109</v>
          </cell>
          <cell r="I2338" t="str">
            <v>E03</v>
          </cell>
        </row>
        <row r="2339">
          <cell r="A2339" t="str">
            <v>3024</v>
          </cell>
          <cell r="B2339" t="str">
            <v>M</v>
          </cell>
          <cell r="C2339" t="str">
            <v>01</v>
          </cell>
          <cell r="D2339">
            <v>20010115</v>
          </cell>
          <cell r="E2339" t="str">
            <v>A</v>
          </cell>
          <cell r="F2339" t="str">
            <v>A8364</v>
          </cell>
          <cell r="G2339" t="str">
            <v>01</v>
          </cell>
          <cell r="H2339" t="str">
            <v>109</v>
          </cell>
          <cell r="I2339" t="str">
            <v>E03</v>
          </cell>
        </row>
        <row r="2340">
          <cell r="A2340" t="str">
            <v>3024</v>
          </cell>
          <cell r="B2340" t="str">
            <v>M</v>
          </cell>
          <cell r="C2340" t="str">
            <v>01</v>
          </cell>
          <cell r="D2340">
            <v>20010115</v>
          </cell>
          <cell r="E2340" t="str">
            <v>A</v>
          </cell>
          <cell r="F2340" t="str">
            <v>A8365</v>
          </cell>
          <cell r="G2340" t="str">
            <v>01</v>
          </cell>
          <cell r="H2340" t="str">
            <v>108</v>
          </cell>
          <cell r="I2340" t="str">
            <v>A01</v>
          </cell>
        </row>
        <row r="2341">
          <cell r="A2341" t="str">
            <v>3024</v>
          </cell>
          <cell r="B2341" t="str">
            <v>M</v>
          </cell>
          <cell r="C2341" t="str">
            <v>01</v>
          </cell>
          <cell r="D2341">
            <v>20010115</v>
          </cell>
          <cell r="E2341" t="str">
            <v>A</v>
          </cell>
          <cell r="F2341" t="str">
            <v>A8365</v>
          </cell>
          <cell r="G2341" t="str">
            <v>01</v>
          </cell>
          <cell r="H2341" t="str">
            <v>108</v>
          </cell>
          <cell r="I2341" t="str">
            <v>A01</v>
          </cell>
        </row>
        <row r="2342">
          <cell r="A2342" t="str">
            <v>3024</v>
          </cell>
          <cell r="B2342" t="str">
            <v>M</v>
          </cell>
          <cell r="C2342" t="str">
            <v>01</v>
          </cell>
          <cell r="D2342">
            <v>20010115</v>
          </cell>
          <cell r="E2342" t="str">
            <v>A</v>
          </cell>
          <cell r="F2342" t="str">
            <v>A8365</v>
          </cell>
          <cell r="G2342" t="str">
            <v>01</v>
          </cell>
          <cell r="H2342" t="str">
            <v>108</v>
          </cell>
          <cell r="I2342" t="str">
            <v>A01</v>
          </cell>
        </row>
        <row r="2343">
          <cell r="A2343" t="str">
            <v>3024</v>
          </cell>
          <cell r="B2343" t="str">
            <v>M</v>
          </cell>
          <cell r="C2343" t="str">
            <v>01</v>
          </cell>
          <cell r="D2343">
            <v>20010115</v>
          </cell>
          <cell r="E2343" t="str">
            <v>A</v>
          </cell>
          <cell r="F2343" t="str">
            <v>A8365</v>
          </cell>
          <cell r="G2343" t="str">
            <v>01</v>
          </cell>
          <cell r="H2343" t="str">
            <v>108</v>
          </cell>
          <cell r="I2343" t="str">
            <v>A01</v>
          </cell>
        </row>
        <row r="2344">
          <cell r="A2344" t="str">
            <v>3024</v>
          </cell>
          <cell r="B2344" t="str">
            <v>M</v>
          </cell>
          <cell r="C2344" t="str">
            <v>01</v>
          </cell>
          <cell r="D2344">
            <v>20010115</v>
          </cell>
          <cell r="E2344" t="str">
            <v>A</v>
          </cell>
          <cell r="F2344" t="str">
            <v>A8365</v>
          </cell>
          <cell r="G2344" t="str">
            <v>01</v>
          </cell>
          <cell r="H2344" t="str">
            <v>108</v>
          </cell>
          <cell r="I2344" t="str">
            <v>A01</v>
          </cell>
        </row>
        <row r="2345">
          <cell r="A2345" t="str">
            <v>3024</v>
          </cell>
          <cell r="B2345" t="str">
            <v>M</v>
          </cell>
          <cell r="C2345" t="str">
            <v>01</v>
          </cell>
          <cell r="D2345">
            <v>20010115</v>
          </cell>
          <cell r="E2345" t="str">
            <v>A</v>
          </cell>
          <cell r="F2345" t="str">
            <v>A8365</v>
          </cell>
          <cell r="G2345" t="str">
            <v>01</v>
          </cell>
          <cell r="H2345" t="str">
            <v>108</v>
          </cell>
          <cell r="I2345" t="str">
            <v>A01</v>
          </cell>
        </row>
        <row r="2346">
          <cell r="A2346" t="str">
            <v>3024</v>
          </cell>
          <cell r="B2346" t="str">
            <v>M</v>
          </cell>
          <cell r="C2346" t="str">
            <v>01</v>
          </cell>
          <cell r="D2346">
            <v>20010115</v>
          </cell>
          <cell r="E2346" t="str">
            <v>A</v>
          </cell>
          <cell r="F2346" t="str">
            <v>A8365</v>
          </cell>
          <cell r="G2346" t="str">
            <v>01</v>
          </cell>
          <cell r="H2346" t="str">
            <v>108</v>
          </cell>
          <cell r="I2346" t="str">
            <v>A01</v>
          </cell>
        </row>
        <row r="2347">
          <cell r="A2347" t="str">
            <v>3024</v>
          </cell>
          <cell r="B2347" t="str">
            <v>M</v>
          </cell>
          <cell r="C2347" t="str">
            <v>01</v>
          </cell>
          <cell r="D2347">
            <v>20010115</v>
          </cell>
          <cell r="E2347" t="str">
            <v>A</v>
          </cell>
          <cell r="F2347" t="str">
            <v>A8365</v>
          </cell>
          <cell r="G2347" t="str">
            <v>01</v>
          </cell>
          <cell r="H2347" t="str">
            <v>108</v>
          </cell>
          <cell r="I2347" t="str">
            <v>A01</v>
          </cell>
        </row>
        <row r="2348">
          <cell r="A2348" t="str">
            <v>3024</v>
          </cell>
          <cell r="B2348" t="str">
            <v>M</v>
          </cell>
          <cell r="C2348" t="str">
            <v>01</v>
          </cell>
          <cell r="D2348">
            <v>20010115</v>
          </cell>
          <cell r="E2348" t="str">
            <v>A</v>
          </cell>
          <cell r="F2348" t="str">
            <v>A8365</v>
          </cell>
          <cell r="G2348" t="str">
            <v>01</v>
          </cell>
          <cell r="H2348" t="str">
            <v>108</v>
          </cell>
          <cell r="I2348" t="str">
            <v>A01</v>
          </cell>
        </row>
        <row r="2349">
          <cell r="A2349" t="str">
            <v>3024</v>
          </cell>
          <cell r="B2349" t="str">
            <v>M</v>
          </cell>
          <cell r="C2349" t="str">
            <v>01</v>
          </cell>
          <cell r="D2349">
            <v>20010115</v>
          </cell>
          <cell r="E2349" t="str">
            <v>A</v>
          </cell>
          <cell r="F2349" t="str">
            <v>A8365</v>
          </cell>
          <cell r="G2349" t="str">
            <v>01</v>
          </cell>
          <cell r="H2349" t="str">
            <v>108</v>
          </cell>
          <cell r="I2349" t="str">
            <v>A01</v>
          </cell>
        </row>
        <row r="2350">
          <cell r="A2350" t="str">
            <v>3024</v>
          </cell>
          <cell r="B2350" t="str">
            <v>M</v>
          </cell>
          <cell r="C2350" t="str">
            <v>01</v>
          </cell>
          <cell r="D2350">
            <v>20010115</v>
          </cell>
          <cell r="E2350" t="str">
            <v>A</v>
          </cell>
          <cell r="F2350" t="str">
            <v>A8365</v>
          </cell>
          <cell r="G2350" t="str">
            <v>01</v>
          </cell>
          <cell r="H2350" t="str">
            <v>108</v>
          </cell>
          <cell r="I2350" t="str">
            <v>A01</v>
          </cell>
        </row>
        <row r="2351">
          <cell r="A2351" t="str">
            <v>3024</v>
          </cell>
          <cell r="B2351" t="str">
            <v>M</v>
          </cell>
          <cell r="C2351" t="str">
            <v>01</v>
          </cell>
          <cell r="D2351">
            <v>20010115</v>
          </cell>
          <cell r="E2351" t="str">
            <v>A</v>
          </cell>
          <cell r="F2351" t="str">
            <v>A8365</v>
          </cell>
          <cell r="G2351" t="str">
            <v>01</v>
          </cell>
          <cell r="H2351" t="str">
            <v>108</v>
          </cell>
          <cell r="I2351" t="str">
            <v>A01</v>
          </cell>
        </row>
        <row r="2352">
          <cell r="A2352" t="str">
            <v>3024</v>
          </cell>
          <cell r="B2352" t="str">
            <v>M</v>
          </cell>
          <cell r="C2352" t="str">
            <v>01</v>
          </cell>
          <cell r="D2352">
            <v>20010115</v>
          </cell>
          <cell r="E2352" t="str">
            <v>A</v>
          </cell>
          <cell r="F2352" t="str">
            <v>A8365</v>
          </cell>
          <cell r="G2352" t="str">
            <v>01</v>
          </cell>
          <cell r="H2352" t="str">
            <v>108</v>
          </cell>
          <cell r="I2352" t="str">
            <v>A01</v>
          </cell>
        </row>
        <row r="2353">
          <cell r="A2353" t="str">
            <v>3024</v>
          </cell>
          <cell r="B2353" t="str">
            <v>M</v>
          </cell>
          <cell r="C2353" t="str">
            <v>01</v>
          </cell>
          <cell r="D2353">
            <v>20010115</v>
          </cell>
          <cell r="E2353" t="str">
            <v>A</v>
          </cell>
          <cell r="F2353" t="str">
            <v>A8365</v>
          </cell>
          <cell r="G2353" t="str">
            <v>01</v>
          </cell>
          <cell r="H2353" t="str">
            <v>108</v>
          </cell>
          <cell r="I2353" t="str">
            <v>A01</v>
          </cell>
        </row>
        <row r="2354">
          <cell r="A2354" t="str">
            <v>3024</v>
          </cell>
          <cell r="B2354" t="str">
            <v>M</v>
          </cell>
          <cell r="C2354" t="str">
            <v>01</v>
          </cell>
          <cell r="D2354">
            <v>20010115</v>
          </cell>
          <cell r="E2354" t="str">
            <v>A</v>
          </cell>
          <cell r="F2354" t="str">
            <v>A8365</v>
          </cell>
          <cell r="G2354" t="str">
            <v>01</v>
          </cell>
          <cell r="H2354" t="str">
            <v>108</v>
          </cell>
          <cell r="I2354" t="str">
            <v>A01</v>
          </cell>
        </row>
        <row r="2355">
          <cell r="A2355" t="str">
            <v>3024</v>
          </cell>
          <cell r="B2355" t="str">
            <v>M</v>
          </cell>
          <cell r="C2355" t="str">
            <v>01</v>
          </cell>
          <cell r="D2355">
            <v>20010115</v>
          </cell>
          <cell r="E2355" t="str">
            <v>A</v>
          </cell>
          <cell r="F2355" t="str">
            <v>A8365</v>
          </cell>
          <cell r="G2355" t="str">
            <v>01</v>
          </cell>
          <cell r="H2355" t="str">
            <v>108</v>
          </cell>
          <cell r="I2355" t="str">
            <v>A01</v>
          </cell>
        </row>
        <row r="2356">
          <cell r="A2356" t="str">
            <v>3024</v>
          </cell>
          <cell r="B2356" t="str">
            <v>M</v>
          </cell>
          <cell r="C2356" t="str">
            <v>01</v>
          </cell>
          <cell r="D2356">
            <v>20010115</v>
          </cell>
          <cell r="E2356" t="str">
            <v>A</v>
          </cell>
          <cell r="F2356" t="str">
            <v>A8365</v>
          </cell>
          <cell r="G2356" t="str">
            <v>01</v>
          </cell>
          <cell r="H2356" t="str">
            <v>108</v>
          </cell>
          <cell r="I2356" t="str">
            <v>A01</v>
          </cell>
        </row>
        <row r="2357">
          <cell r="A2357" t="str">
            <v>3024</v>
          </cell>
          <cell r="B2357" t="str">
            <v>M</v>
          </cell>
          <cell r="C2357" t="str">
            <v>01</v>
          </cell>
          <cell r="D2357">
            <v>20010115</v>
          </cell>
          <cell r="E2357" t="str">
            <v>A</v>
          </cell>
          <cell r="F2357" t="str">
            <v>A8365</v>
          </cell>
          <cell r="G2357" t="str">
            <v>01</v>
          </cell>
          <cell r="H2357" t="str">
            <v>108</v>
          </cell>
          <cell r="I2357" t="str">
            <v>A01</v>
          </cell>
        </row>
        <row r="2358">
          <cell r="A2358" t="str">
            <v>3024</v>
          </cell>
          <cell r="B2358" t="str">
            <v>M</v>
          </cell>
          <cell r="C2358" t="str">
            <v>01</v>
          </cell>
          <cell r="D2358">
            <v>20010115</v>
          </cell>
          <cell r="E2358" t="str">
            <v>A</v>
          </cell>
          <cell r="F2358" t="str">
            <v>A8365</v>
          </cell>
          <cell r="G2358" t="str">
            <v>01</v>
          </cell>
          <cell r="H2358" t="str">
            <v>108</v>
          </cell>
          <cell r="I2358" t="str">
            <v>A01</v>
          </cell>
        </row>
        <row r="2359">
          <cell r="A2359" t="str">
            <v>3024</v>
          </cell>
          <cell r="B2359" t="str">
            <v>M</v>
          </cell>
          <cell r="C2359" t="str">
            <v>01</v>
          </cell>
          <cell r="D2359">
            <v>20010115</v>
          </cell>
          <cell r="E2359" t="str">
            <v>A</v>
          </cell>
          <cell r="F2359" t="str">
            <v>A8365</v>
          </cell>
          <cell r="G2359" t="str">
            <v>01</v>
          </cell>
          <cell r="H2359" t="str">
            <v>108</v>
          </cell>
          <cell r="I2359" t="str">
            <v>A01</v>
          </cell>
        </row>
        <row r="2360">
          <cell r="A2360" t="str">
            <v>3024</v>
          </cell>
          <cell r="B2360" t="str">
            <v>M</v>
          </cell>
          <cell r="C2360" t="str">
            <v>01</v>
          </cell>
          <cell r="D2360">
            <v>20010115</v>
          </cell>
          <cell r="E2360" t="str">
            <v>A</v>
          </cell>
          <cell r="F2360" t="str">
            <v>A8365</v>
          </cell>
          <cell r="G2360" t="str">
            <v>01</v>
          </cell>
          <cell r="H2360" t="str">
            <v>108</v>
          </cell>
          <cell r="I2360" t="str">
            <v>A01</v>
          </cell>
        </row>
        <row r="2361">
          <cell r="A2361" t="str">
            <v>3024</v>
          </cell>
          <cell r="B2361" t="str">
            <v>M</v>
          </cell>
          <cell r="C2361" t="str">
            <v>01</v>
          </cell>
          <cell r="D2361">
            <v>20010115</v>
          </cell>
          <cell r="E2361" t="str">
            <v>A</v>
          </cell>
          <cell r="F2361" t="str">
            <v>A8365</v>
          </cell>
          <cell r="G2361" t="str">
            <v>01</v>
          </cell>
          <cell r="H2361" t="str">
            <v>108</v>
          </cell>
          <cell r="I2361" t="str">
            <v>A01</v>
          </cell>
        </row>
        <row r="2362">
          <cell r="A2362" t="str">
            <v>3024</v>
          </cell>
          <cell r="B2362" t="str">
            <v>M</v>
          </cell>
          <cell r="C2362" t="str">
            <v>01</v>
          </cell>
          <cell r="D2362">
            <v>20010115</v>
          </cell>
          <cell r="E2362" t="str">
            <v>A</v>
          </cell>
          <cell r="F2362" t="str">
            <v>A8365</v>
          </cell>
          <cell r="G2362" t="str">
            <v>01</v>
          </cell>
          <cell r="H2362" t="str">
            <v>108</v>
          </cell>
          <cell r="I2362" t="str">
            <v>A01</v>
          </cell>
        </row>
        <row r="2363">
          <cell r="A2363" t="str">
            <v>3024</v>
          </cell>
          <cell r="B2363" t="str">
            <v>M</v>
          </cell>
          <cell r="C2363" t="str">
            <v>01</v>
          </cell>
          <cell r="D2363">
            <v>20010115</v>
          </cell>
          <cell r="E2363" t="str">
            <v>A</v>
          </cell>
          <cell r="F2363" t="str">
            <v>A8365</v>
          </cell>
          <cell r="G2363" t="str">
            <v>01</v>
          </cell>
          <cell r="H2363" t="str">
            <v>108</v>
          </cell>
          <cell r="I2363" t="str">
            <v>A01</v>
          </cell>
        </row>
        <row r="2364">
          <cell r="A2364" t="str">
            <v>3024</v>
          </cell>
          <cell r="B2364" t="str">
            <v>M</v>
          </cell>
          <cell r="C2364" t="str">
            <v>01</v>
          </cell>
          <cell r="D2364">
            <v>20010115</v>
          </cell>
          <cell r="E2364" t="str">
            <v>A</v>
          </cell>
          <cell r="F2364" t="str">
            <v>A8365</v>
          </cell>
          <cell r="G2364" t="str">
            <v>01</v>
          </cell>
          <cell r="H2364" t="str">
            <v>108</v>
          </cell>
          <cell r="I2364" t="str">
            <v>A01</v>
          </cell>
        </row>
        <row r="2365">
          <cell r="A2365" t="str">
            <v>3024</v>
          </cell>
          <cell r="B2365" t="str">
            <v>M</v>
          </cell>
          <cell r="C2365" t="str">
            <v>01</v>
          </cell>
          <cell r="D2365">
            <v>20010115</v>
          </cell>
          <cell r="E2365" t="str">
            <v>A</v>
          </cell>
          <cell r="F2365" t="str">
            <v>A8365</v>
          </cell>
          <cell r="G2365" t="str">
            <v>01</v>
          </cell>
          <cell r="H2365" t="str">
            <v>108</v>
          </cell>
          <cell r="I2365" t="str">
            <v>A01</v>
          </cell>
        </row>
        <row r="2366">
          <cell r="A2366" t="str">
            <v>3024</v>
          </cell>
          <cell r="B2366" t="str">
            <v>M</v>
          </cell>
          <cell r="C2366" t="str">
            <v>01</v>
          </cell>
          <cell r="D2366">
            <v>20010115</v>
          </cell>
          <cell r="E2366" t="str">
            <v>A</v>
          </cell>
          <cell r="F2366" t="str">
            <v>A8365</v>
          </cell>
          <cell r="G2366" t="str">
            <v>01</v>
          </cell>
          <cell r="H2366" t="str">
            <v>108</v>
          </cell>
          <cell r="I2366" t="str">
            <v>A01</v>
          </cell>
        </row>
        <row r="2367">
          <cell r="A2367" t="str">
            <v>3024</v>
          </cell>
          <cell r="B2367" t="str">
            <v>M</v>
          </cell>
          <cell r="C2367" t="str">
            <v>01</v>
          </cell>
          <cell r="D2367">
            <v>20010115</v>
          </cell>
          <cell r="E2367" t="str">
            <v>A</v>
          </cell>
          <cell r="F2367" t="str">
            <v>A8365</v>
          </cell>
          <cell r="G2367" t="str">
            <v>01</v>
          </cell>
          <cell r="H2367" t="str">
            <v>108</v>
          </cell>
          <cell r="I2367" t="str">
            <v>A01</v>
          </cell>
        </row>
        <row r="2368">
          <cell r="A2368" t="str">
            <v>3024</v>
          </cell>
          <cell r="B2368" t="str">
            <v>M</v>
          </cell>
          <cell r="C2368" t="str">
            <v>01</v>
          </cell>
          <cell r="D2368">
            <v>20010115</v>
          </cell>
          <cell r="E2368" t="str">
            <v>A</v>
          </cell>
          <cell r="F2368" t="str">
            <v>A8365</v>
          </cell>
          <cell r="G2368" t="str">
            <v>01</v>
          </cell>
          <cell r="H2368" t="str">
            <v>108</v>
          </cell>
          <cell r="I2368" t="str">
            <v>A01</v>
          </cell>
        </row>
        <row r="2369">
          <cell r="A2369" t="str">
            <v>3024</v>
          </cell>
          <cell r="B2369" t="str">
            <v>M</v>
          </cell>
          <cell r="C2369" t="str">
            <v>01</v>
          </cell>
          <cell r="D2369">
            <v>20010115</v>
          </cell>
          <cell r="E2369" t="str">
            <v>A</v>
          </cell>
          <cell r="F2369" t="str">
            <v>A8365</v>
          </cell>
          <cell r="G2369" t="str">
            <v>01</v>
          </cell>
          <cell r="H2369" t="str">
            <v>108</v>
          </cell>
          <cell r="I2369" t="str">
            <v>A01</v>
          </cell>
        </row>
        <row r="2370">
          <cell r="A2370" t="str">
            <v>3024</v>
          </cell>
          <cell r="B2370" t="str">
            <v>M</v>
          </cell>
          <cell r="C2370" t="str">
            <v>01</v>
          </cell>
          <cell r="D2370">
            <v>20010115</v>
          </cell>
          <cell r="E2370" t="str">
            <v>A</v>
          </cell>
          <cell r="F2370" t="str">
            <v>A8365</v>
          </cell>
          <cell r="G2370" t="str">
            <v>01</v>
          </cell>
          <cell r="H2370" t="str">
            <v>108</v>
          </cell>
          <cell r="I2370" t="str">
            <v>A01</v>
          </cell>
        </row>
        <row r="2371">
          <cell r="A2371" t="str">
            <v>3024</v>
          </cell>
          <cell r="B2371" t="str">
            <v>M</v>
          </cell>
          <cell r="C2371" t="str">
            <v>01</v>
          </cell>
          <cell r="D2371">
            <v>20010115</v>
          </cell>
          <cell r="E2371" t="str">
            <v>A</v>
          </cell>
          <cell r="F2371" t="str">
            <v>A8365</v>
          </cell>
          <cell r="G2371" t="str">
            <v>01</v>
          </cell>
          <cell r="H2371" t="str">
            <v>108</v>
          </cell>
          <cell r="I2371" t="str">
            <v>A02</v>
          </cell>
        </row>
        <row r="2372">
          <cell r="A2372" t="str">
            <v>3024</v>
          </cell>
          <cell r="B2372" t="str">
            <v>M</v>
          </cell>
          <cell r="C2372" t="str">
            <v>01</v>
          </cell>
          <cell r="D2372">
            <v>20010115</v>
          </cell>
          <cell r="E2372" t="str">
            <v>A</v>
          </cell>
          <cell r="F2372" t="str">
            <v>A8365</v>
          </cell>
          <cell r="G2372" t="str">
            <v>01</v>
          </cell>
          <cell r="H2372" t="str">
            <v>108</v>
          </cell>
          <cell r="I2372" t="str">
            <v>A02</v>
          </cell>
        </row>
        <row r="2373">
          <cell r="A2373" t="str">
            <v>3024</v>
          </cell>
          <cell r="B2373" t="str">
            <v>M</v>
          </cell>
          <cell r="C2373" t="str">
            <v>01</v>
          </cell>
          <cell r="D2373">
            <v>20010115</v>
          </cell>
          <cell r="E2373" t="str">
            <v>A</v>
          </cell>
          <cell r="F2373" t="str">
            <v>A8365</v>
          </cell>
          <cell r="G2373" t="str">
            <v>01</v>
          </cell>
          <cell r="H2373" t="str">
            <v>108</v>
          </cell>
          <cell r="I2373" t="str">
            <v>A02</v>
          </cell>
        </row>
        <row r="2374">
          <cell r="A2374" t="str">
            <v>3024</v>
          </cell>
          <cell r="B2374" t="str">
            <v>M</v>
          </cell>
          <cell r="C2374" t="str">
            <v>01</v>
          </cell>
          <cell r="D2374">
            <v>20010115</v>
          </cell>
          <cell r="E2374" t="str">
            <v>A</v>
          </cell>
          <cell r="F2374" t="str">
            <v>A8365</v>
          </cell>
          <cell r="G2374" t="str">
            <v>01</v>
          </cell>
          <cell r="H2374" t="str">
            <v>108</v>
          </cell>
          <cell r="I2374" t="str">
            <v>A02</v>
          </cell>
        </row>
        <row r="2375">
          <cell r="A2375" t="str">
            <v>3024</v>
          </cell>
          <cell r="B2375" t="str">
            <v>M</v>
          </cell>
          <cell r="C2375" t="str">
            <v>01</v>
          </cell>
          <cell r="D2375">
            <v>20010115</v>
          </cell>
          <cell r="E2375" t="str">
            <v>A</v>
          </cell>
          <cell r="F2375" t="str">
            <v>A8365</v>
          </cell>
          <cell r="G2375" t="str">
            <v>01</v>
          </cell>
          <cell r="H2375" t="str">
            <v>108</v>
          </cell>
          <cell r="I2375" t="str">
            <v>A02</v>
          </cell>
        </row>
        <row r="2376">
          <cell r="A2376" t="str">
            <v>3024</v>
          </cell>
          <cell r="B2376" t="str">
            <v>M</v>
          </cell>
          <cell r="C2376" t="str">
            <v>01</v>
          </cell>
          <cell r="D2376">
            <v>20010115</v>
          </cell>
          <cell r="E2376" t="str">
            <v>A</v>
          </cell>
          <cell r="F2376" t="str">
            <v>A8365</v>
          </cell>
          <cell r="G2376" t="str">
            <v>01</v>
          </cell>
          <cell r="H2376" t="str">
            <v>108</v>
          </cell>
          <cell r="I2376" t="str">
            <v>A02</v>
          </cell>
        </row>
        <row r="2377">
          <cell r="A2377" t="str">
            <v>3024</v>
          </cell>
          <cell r="B2377" t="str">
            <v>M</v>
          </cell>
          <cell r="C2377" t="str">
            <v>01</v>
          </cell>
          <cell r="D2377">
            <v>20010115</v>
          </cell>
          <cell r="E2377" t="str">
            <v>A</v>
          </cell>
          <cell r="F2377" t="str">
            <v>A8365</v>
          </cell>
          <cell r="G2377" t="str">
            <v>01</v>
          </cell>
          <cell r="H2377" t="str">
            <v>108</v>
          </cell>
          <cell r="I2377" t="str">
            <v>A02</v>
          </cell>
        </row>
        <row r="2378">
          <cell r="A2378" t="str">
            <v>3024</v>
          </cell>
          <cell r="B2378" t="str">
            <v>M</v>
          </cell>
          <cell r="C2378" t="str">
            <v>01</v>
          </cell>
          <cell r="D2378">
            <v>20010115</v>
          </cell>
          <cell r="E2378" t="str">
            <v>A</v>
          </cell>
          <cell r="F2378" t="str">
            <v>A8365</v>
          </cell>
          <cell r="G2378" t="str">
            <v>01</v>
          </cell>
          <cell r="H2378" t="str">
            <v>108</v>
          </cell>
          <cell r="I2378" t="str">
            <v>A02</v>
          </cell>
        </row>
        <row r="2379">
          <cell r="A2379" t="str">
            <v>3024</v>
          </cell>
          <cell r="B2379" t="str">
            <v>M</v>
          </cell>
          <cell r="C2379" t="str">
            <v>01</v>
          </cell>
          <cell r="D2379">
            <v>20010115</v>
          </cell>
          <cell r="E2379" t="str">
            <v>A</v>
          </cell>
          <cell r="F2379" t="str">
            <v>A8365</v>
          </cell>
          <cell r="G2379" t="str">
            <v>01</v>
          </cell>
          <cell r="H2379" t="str">
            <v>108</v>
          </cell>
          <cell r="I2379" t="str">
            <v>A02</v>
          </cell>
        </row>
        <row r="2380">
          <cell r="A2380" t="str">
            <v>3024</v>
          </cell>
          <cell r="B2380" t="str">
            <v>M</v>
          </cell>
          <cell r="C2380" t="str">
            <v>01</v>
          </cell>
          <cell r="D2380">
            <v>20010115</v>
          </cell>
          <cell r="E2380" t="str">
            <v>A</v>
          </cell>
          <cell r="F2380" t="str">
            <v>A8365</v>
          </cell>
          <cell r="G2380" t="str">
            <v>01</v>
          </cell>
          <cell r="H2380" t="str">
            <v>108</v>
          </cell>
          <cell r="I2380" t="str">
            <v>A02</v>
          </cell>
        </row>
        <row r="2381">
          <cell r="A2381" t="str">
            <v>3024</v>
          </cell>
          <cell r="B2381" t="str">
            <v>M</v>
          </cell>
          <cell r="C2381" t="str">
            <v>01</v>
          </cell>
          <cell r="D2381">
            <v>20010115</v>
          </cell>
          <cell r="E2381" t="str">
            <v>A</v>
          </cell>
          <cell r="F2381" t="str">
            <v>A8365</v>
          </cell>
          <cell r="G2381" t="str">
            <v>01</v>
          </cell>
          <cell r="H2381" t="str">
            <v>108</v>
          </cell>
          <cell r="I2381" t="str">
            <v>A02</v>
          </cell>
        </row>
        <row r="2382">
          <cell r="A2382" t="str">
            <v>3024</v>
          </cell>
          <cell r="B2382" t="str">
            <v>M</v>
          </cell>
          <cell r="C2382" t="str">
            <v>01</v>
          </cell>
          <cell r="D2382">
            <v>20010115</v>
          </cell>
          <cell r="E2382" t="str">
            <v>A</v>
          </cell>
          <cell r="F2382" t="str">
            <v>A8365</v>
          </cell>
          <cell r="G2382" t="str">
            <v>01</v>
          </cell>
          <cell r="H2382" t="str">
            <v>108</v>
          </cell>
          <cell r="I2382" t="str">
            <v>A02</v>
          </cell>
        </row>
        <row r="2383">
          <cell r="A2383" t="str">
            <v>3024</v>
          </cell>
          <cell r="B2383" t="str">
            <v>M</v>
          </cell>
          <cell r="C2383" t="str">
            <v>01</v>
          </cell>
          <cell r="D2383">
            <v>20010115</v>
          </cell>
          <cell r="E2383" t="str">
            <v>A</v>
          </cell>
          <cell r="F2383" t="str">
            <v>A8365</v>
          </cell>
          <cell r="G2383" t="str">
            <v>01</v>
          </cell>
          <cell r="H2383" t="str">
            <v>108</v>
          </cell>
          <cell r="I2383" t="str">
            <v>A02</v>
          </cell>
        </row>
        <row r="2384">
          <cell r="A2384" t="str">
            <v>3024</v>
          </cell>
          <cell r="B2384" t="str">
            <v>M</v>
          </cell>
          <cell r="C2384" t="str">
            <v>01</v>
          </cell>
          <cell r="D2384">
            <v>20010115</v>
          </cell>
          <cell r="E2384" t="str">
            <v>A</v>
          </cell>
          <cell r="F2384" t="str">
            <v>A8365</v>
          </cell>
          <cell r="G2384" t="str">
            <v>01</v>
          </cell>
          <cell r="H2384" t="str">
            <v>108</v>
          </cell>
          <cell r="I2384" t="str">
            <v>A02</v>
          </cell>
        </row>
        <row r="2385">
          <cell r="A2385" t="str">
            <v>3024</v>
          </cell>
          <cell r="B2385" t="str">
            <v>M</v>
          </cell>
          <cell r="C2385" t="str">
            <v>01</v>
          </cell>
          <cell r="D2385">
            <v>20010115</v>
          </cell>
          <cell r="E2385" t="str">
            <v>A</v>
          </cell>
          <cell r="F2385" t="str">
            <v>A8365</v>
          </cell>
          <cell r="G2385" t="str">
            <v>01</v>
          </cell>
          <cell r="H2385" t="str">
            <v>108</v>
          </cell>
          <cell r="I2385" t="str">
            <v>A02</v>
          </cell>
        </row>
        <row r="2386">
          <cell r="A2386" t="str">
            <v>3024</v>
          </cell>
          <cell r="B2386" t="str">
            <v>M</v>
          </cell>
          <cell r="C2386" t="str">
            <v>01</v>
          </cell>
          <cell r="D2386">
            <v>20010115</v>
          </cell>
          <cell r="E2386" t="str">
            <v>A</v>
          </cell>
          <cell r="F2386" t="str">
            <v>A8365</v>
          </cell>
          <cell r="G2386" t="str">
            <v>01</v>
          </cell>
          <cell r="H2386" t="str">
            <v>108</v>
          </cell>
          <cell r="I2386" t="str">
            <v>A02</v>
          </cell>
        </row>
        <row r="2387">
          <cell r="A2387" t="str">
            <v>3024</v>
          </cell>
          <cell r="B2387" t="str">
            <v>M</v>
          </cell>
          <cell r="C2387" t="str">
            <v>01</v>
          </cell>
          <cell r="D2387">
            <v>20010115</v>
          </cell>
          <cell r="E2387" t="str">
            <v>A</v>
          </cell>
          <cell r="F2387" t="str">
            <v>A8365</v>
          </cell>
          <cell r="G2387" t="str">
            <v>01</v>
          </cell>
          <cell r="H2387" t="str">
            <v>108</v>
          </cell>
          <cell r="I2387" t="str">
            <v>A02</v>
          </cell>
        </row>
        <row r="2388">
          <cell r="A2388" t="str">
            <v>3024</v>
          </cell>
          <cell r="B2388" t="str">
            <v>M</v>
          </cell>
          <cell r="C2388" t="str">
            <v>01</v>
          </cell>
          <cell r="D2388">
            <v>20010115</v>
          </cell>
          <cell r="E2388" t="str">
            <v>A</v>
          </cell>
          <cell r="F2388" t="str">
            <v>A8365</v>
          </cell>
          <cell r="G2388" t="str">
            <v>01</v>
          </cell>
          <cell r="H2388" t="str">
            <v>108</v>
          </cell>
          <cell r="I2388" t="str">
            <v>A02</v>
          </cell>
        </row>
        <row r="2389">
          <cell r="A2389" t="str">
            <v>3024</v>
          </cell>
          <cell r="B2389" t="str">
            <v>M</v>
          </cell>
          <cell r="C2389" t="str">
            <v>01</v>
          </cell>
          <cell r="D2389">
            <v>20010115</v>
          </cell>
          <cell r="E2389" t="str">
            <v>A</v>
          </cell>
          <cell r="F2389" t="str">
            <v>A8365</v>
          </cell>
          <cell r="G2389" t="str">
            <v>01</v>
          </cell>
          <cell r="H2389" t="str">
            <v>108</v>
          </cell>
          <cell r="I2389" t="str">
            <v>A02</v>
          </cell>
        </row>
        <row r="2390">
          <cell r="A2390" t="str">
            <v>3024</v>
          </cell>
          <cell r="B2390" t="str">
            <v>M</v>
          </cell>
          <cell r="C2390" t="str">
            <v>01</v>
          </cell>
          <cell r="D2390">
            <v>20010115</v>
          </cell>
          <cell r="E2390" t="str">
            <v>A</v>
          </cell>
          <cell r="F2390" t="str">
            <v>A8365</v>
          </cell>
          <cell r="G2390" t="str">
            <v>01</v>
          </cell>
          <cell r="H2390" t="str">
            <v>108</v>
          </cell>
          <cell r="I2390" t="str">
            <v>A02</v>
          </cell>
        </row>
        <row r="2391">
          <cell r="A2391" t="str">
            <v>3024</v>
          </cell>
          <cell r="B2391" t="str">
            <v>M</v>
          </cell>
          <cell r="C2391" t="str">
            <v>01</v>
          </cell>
          <cell r="D2391">
            <v>20010115</v>
          </cell>
          <cell r="E2391" t="str">
            <v>A</v>
          </cell>
          <cell r="F2391" t="str">
            <v>A8365</v>
          </cell>
          <cell r="G2391" t="str">
            <v>01</v>
          </cell>
          <cell r="H2391" t="str">
            <v>108</v>
          </cell>
          <cell r="I2391" t="str">
            <v>A02</v>
          </cell>
        </row>
        <row r="2392">
          <cell r="A2392" t="str">
            <v>3024</v>
          </cell>
          <cell r="B2392" t="str">
            <v>M</v>
          </cell>
          <cell r="C2392" t="str">
            <v>01</v>
          </cell>
          <cell r="D2392">
            <v>20010115</v>
          </cell>
          <cell r="E2392" t="str">
            <v>A</v>
          </cell>
          <cell r="F2392" t="str">
            <v>A8365</v>
          </cell>
          <cell r="G2392" t="str">
            <v>01</v>
          </cell>
          <cell r="H2392" t="str">
            <v>108</v>
          </cell>
          <cell r="I2392" t="str">
            <v>A02</v>
          </cell>
        </row>
        <row r="2393">
          <cell r="A2393" t="str">
            <v>3024</v>
          </cell>
          <cell r="B2393" t="str">
            <v>M</v>
          </cell>
          <cell r="C2393" t="str">
            <v>01</v>
          </cell>
          <cell r="D2393">
            <v>20010115</v>
          </cell>
          <cell r="E2393" t="str">
            <v>A</v>
          </cell>
          <cell r="F2393" t="str">
            <v>A8365</v>
          </cell>
          <cell r="G2393" t="str">
            <v>01</v>
          </cell>
          <cell r="H2393" t="str">
            <v>108</v>
          </cell>
          <cell r="I2393" t="str">
            <v>A02</v>
          </cell>
        </row>
        <row r="2394">
          <cell r="A2394" t="str">
            <v>3024</v>
          </cell>
          <cell r="B2394" t="str">
            <v>M</v>
          </cell>
          <cell r="C2394" t="str">
            <v>01</v>
          </cell>
          <cell r="D2394">
            <v>20010115</v>
          </cell>
          <cell r="E2394" t="str">
            <v>A</v>
          </cell>
          <cell r="F2394" t="str">
            <v>A8365</v>
          </cell>
          <cell r="G2394" t="str">
            <v>01</v>
          </cell>
          <cell r="H2394" t="str">
            <v>108</v>
          </cell>
          <cell r="I2394" t="str">
            <v>A02</v>
          </cell>
        </row>
        <row r="2395">
          <cell r="A2395" t="str">
            <v>3024</v>
          </cell>
          <cell r="B2395" t="str">
            <v>M</v>
          </cell>
          <cell r="C2395" t="str">
            <v>01</v>
          </cell>
          <cell r="D2395">
            <v>20010115</v>
          </cell>
          <cell r="E2395" t="str">
            <v>A</v>
          </cell>
          <cell r="F2395" t="str">
            <v>A8365</v>
          </cell>
          <cell r="G2395" t="str">
            <v>01</v>
          </cell>
          <cell r="H2395" t="str">
            <v>108</v>
          </cell>
          <cell r="I2395" t="str">
            <v>A02</v>
          </cell>
        </row>
        <row r="2396">
          <cell r="A2396" t="str">
            <v>3024</v>
          </cell>
          <cell r="B2396" t="str">
            <v>M</v>
          </cell>
          <cell r="C2396" t="str">
            <v>01</v>
          </cell>
          <cell r="D2396">
            <v>20010115</v>
          </cell>
          <cell r="E2396" t="str">
            <v>A</v>
          </cell>
          <cell r="F2396" t="str">
            <v>A8365</v>
          </cell>
          <cell r="G2396" t="str">
            <v>01</v>
          </cell>
          <cell r="H2396" t="str">
            <v>108</v>
          </cell>
          <cell r="I2396" t="str">
            <v>A02</v>
          </cell>
        </row>
        <row r="2397">
          <cell r="A2397" t="str">
            <v>3024</v>
          </cell>
          <cell r="B2397" t="str">
            <v>M</v>
          </cell>
          <cell r="C2397" t="str">
            <v>01</v>
          </cell>
          <cell r="D2397">
            <v>20010115</v>
          </cell>
          <cell r="E2397" t="str">
            <v>A</v>
          </cell>
          <cell r="F2397" t="str">
            <v>A8365</v>
          </cell>
          <cell r="G2397" t="str">
            <v>01</v>
          </cell>
          <cell r="H2397" t="str">
            <v>108</v>
          </cell>
          <cell r="I2397" t="str">
            <v>A02</v>
          </cell>
        </row>
        <row r="2398">
          <cell r="A2398" t="str">
            <v>3024</v>
          </cell>
          <cell r="B2398" t="str">
            <v>M</v>
          </cell>
          <cell r="C2398" t="str">
            <v>01</v>
          </cell>
          <cell r="D2398">
            <v>20010115</v>
          </cell>
          <cell r="E2398" t="str">
            <v>A</v>
          </cell>
          <cell r="F2398" t="str">
            <v>A8365</v>
          </cell>
          <cell r="G2398" t="str">
            <v>01</v>
          </cell>
          <cell r="H2398" t="str">
            <v>108</v>
          </cell>
          <cell r="I2398" t="str">
            <v>A02</v>
          </cell>
        </row>
        <row r="2399">
          <cell r="A2399" t="str">
            <v>3024</v>
          </cell>
          <cell r="B2399" t="str">
            <v>M</v>
          </cell>
          <cell r="C2399" t="str">
            <v>01</v>
          </cell>
          <cell r="D2399">
            <v>20010115</v>
          </cell>
          <cell r="E2399" t="str">
            <v>A</v>
          </cell>
          <cell r="F2399" t="str">
            <v>A8365</v>
          </cell>
          <cell r="G2399" t="str">
            <v>01</v>
          </cell>
          <cell r="H2399" t="str">
            <v>108</v>
          </cell>
          <cell r="I2399" t="str">
            <v>A02</v>
          </cell>
        </row>
        <row r="2400">
          <cell r="A2400" t="str">
            <v>3024</v>
          </cell>
          <cell r="B2400" t="str">
            <v>M</v>
          </cell>
          <cell r="C2400" t="str">
            <v>01</v>
          </cell>
          <cell r="D2400">
            <v>20010115</v>
          </cell>
          <cell r="E2400" t="str">
            <v>A</v>
          </cell>
          <cell r="F2400" t="str">
            <v>A8365</v>
          </cell>
          <cell r="G2400" t="str">
            <v>01</v>
          </cell>
          <cell r="H2400" t="str">
            <v>108</v>
          </cell>
          <cell r="I2400" t="str">
            <v>A02</v>
          </cell>
        </row>
        <row r="2401">
          <cell r="A2401" t="str">
            <v>3024</v>
          </cell>
          <cell r="B2401" t="str">
            <v>M</v>
          </cell>
          <cell r="C2401" t="str">
            <v>01</v>
          </cell>
          <cell r="D2401">
            <v>20010115</v>
          </cell>
          <cell r="E2401" t="str">
            <v>A</v>
          </cell>
          <cell r="F2401" t="str">
            <v>A8365</v>
          </cell>
          <cell r="G2401" t="str">
            <v>01</v>
          </cell>
          <cell r="H2401" t="str">
            <v>108</v>
          </cell>
          <cell r="I2401" t="str">
            <v>A02</v>
          </cell>
        </row>
        <row r="2402">
          <cell r="A2402" t="str">
            <v>3024</v>
          </cell>
          <cell r="B2402" t="str">
            <v>M</v>
          </cell>
          <cell r="C2402" t="str">
            <v>01</v>
          </cell>
          <cell r="D2402">
            <v>20010115</v>
          </cell>
          <cell r="E2402" t="str">
            <v>A</v>
          </cell>
          <cell r="F2402" t="str">
            <v>A8365</v>
          </cell>
          <cell r="G2402" t="str">
            <v>01</v>
          </cell>
          <cell r="H2402" t="str">
            <v>108</v>
          </cell>
          <cell r="I2402" t="str">
            <v>A02</v>
          </cell>
        </row>
        <row r="2403">
          <cell r="A2403" t="str">
            <v>3024</v>
          </cell>
          <cell r="B2403" t="str">
            <v>M</v>
          </cell>
          <cell r="C2403" t="str">
            <v>01</v>
          </cell>
          <cell r="D2403">
            <v>20010115</v>
          </cell>
          <cell r="E2403" t="str">
            <v>A</v>
          </cell>
          <cell r="F2403" t="str">
            <v>A8365</v>
          </cell>
          <cell r="G2403" t="str">
            <v>01</v>
          </cell>
          <cell r="H2403" t="str">
            <v>108</v>
          </cell>
          <cell r="I2403" t="str">
            <v>A02</v>
          </cell>
        </row>
        <row r="2404">
          <cell r="A2404" t="str">
            <v>3024</v>
          </cell>
          <cell r="B2404" t="str">
            <v>M</v>
          </cell>
          <cell r="C2404" t="str">
            <v>01</v>
          </cell>
          <cell r="D2404">
            <v>20010115</v>
          </cell>
          <cell r="E2404" t="str">
            <v>A</v>
          </cell>
          <cell r="F2404" t="str">
            <v>A8365</v>
          </cell>
          <cell r="G2404" t="str">
            <v>01</v>
          </cell>
          <cell r="H2404" t="str">
            <v>108</v>
          </cell>
          <cell r="I2404" t="str">
            <v>A02</v>
          </cell>
        </row>
        <row r="2405">
          <cell r="A2405" t="str">
            <v>3024</v>
          </cell>
          <cell r="B2405" t="str">
            <v>M</v>
          </cell>
          <cell r="C2405" t="str">
            <v>01</v>
          </cell>
          <cell r="D2405">
            <v>20010115</v>
          </cell>
          <cell r="E2405" t="str">
            <v>A</v>
          </cell>
          <cell r="F2405" t="str">
            <v>A8365</v>
          </cell>
          <cell r="G2405" t="str">
            <v>01</v>
          </cell>
          <cell r="H2405" t="str">
            <v>108</v>
          </cell>
          <cell r="I2405" t="str">
            <v>A02</v>
          </cell>
        </row>
        <row r="2406">
          <cell r="A2406" t="str">
            <v>3024</v>
          </cell>
          <cell r="B2406" t="str">
            <v>M</v>
          </cell>
          <cell r="C2406" t="str">
            <v>01</v>
          </cell>
          <cell r="D2406">
            <v>20010115</v>
          </cell>
          <cell r="E2406" t="str">
            <v>A</v>
          </cell>
          <cell r="F2406" t="str">
            <v>A8365</v>
          </cell>
          <cell r="G2406" t="str">
            <v>01</v>
          </cell>
          <cell r="H2406" t="str">
            <v>108</v>
          </cell>
          <cell r="I2406" t="str">
            <v>A02</v>
          </cell>
        </row>
        <row r="2407">
          <cell r="A2407" t="str">
            <v>3024</v>
          </cell>
          <cell r="B2407" t="str">
            <v>M</v>
          </cell>
          <cell r="C2407" t="str">
            <v>01</v>
          </cell>
          <cell r="D2407">
            <v>20010115</v>
          </cell>
          <cell r="E2407" t="str">
            <v>A</v>
          </cell>
          <cell r="F2407" t="str">
            <v>A8365</v>
          </cell>
          <cell r="G2407" t="str">
            <v>01</v>
          </cell>
          <cell r="H2407" t="str">
            <v>108</v>
          </cell>
          <cell r="I2407" t="str">
            <v>A02</v>
          </cell>
        </row>
        <row r="2408">
          <cell r="A2408" t="str">
            <v>3024</v>
          </cell>
          <cell r="B2408" t="str">
            <v>M</v>
          </cell>
          <cell r="C2408" t="str">
            <v>01</v>
          </cell>
          <cell r="D2408">
            <v>20010115</v>
          </cell>
          <cell r="E2408" t="str">
            <v>A</v>
          </cell>
          <cell r="F2408" t="str">
            <v>A8365</v>
          </cell>
          <cell r="G2408" t="str">
            <v>01</v>
          </cell>
          <cell r="H2408" t="str">
            <v>108</v>
          </cell>
          <cell r="I2408" t="str">
            <v>A02</v>
          </cell>
        </row>
        <row r="2409">
          <cell r="A2409" t="str">
            <v>3024</v>
          </cell>
          <cell r="B2409" t="str">
            <v>M</v>
          </cell>
          <cell r="C2409" t="str">
            <v>01</v>
          </cell>
          <cell r="D2409">
            <v>20010115</v>
          </cell>
          <cell r="E2409" t="str">
            <v>A</v>
          </cell>
          <cell r="F2409" t="str">
            <v>A8365</v>
          </cell>
          <cell r="G2409" t="str">
            <v>01</v>
          </cell>
          <cell r="H2409" t="str">
            <v>108</v>
          </cell>
          <cell r="I2409" t="str">
            <v>A02</v>
          </cell>
        </row>
        <row r="2410">
          <cell r="A2410" t="str">
            <v>3024</v>
          </cell>
          <cell r="B2410" t="str">
            <v>M</v>
          </cell>
          <cell r="C2410" t="str">
            <v>01</v>
          </cell>
          <cell r="D2410">
            <v>20010115</v>
          </cell>
          <cell r="E2410" t="str">
            <v>A</v>
          </cell>
          <cell r="F2410" t="str">
            <v>A8365</v>
          </cell>
          <cell r="G2410" t="str">
            <v>01</v>
          </cell>
          <cell r="H2410" t="str">
            <v>108</v>
          </cell>
          <cell r="I2410" t="str">
            <v>A02</v>
          </cell>
        </row>
        <row r="2411">
          <cell r="A2411" t="str">
            <v>3024</v>
          </cell>
          <cell r="B2411" t="str">
            <v>M</v>
          </cell>
          <cell r="C2411" t="str">
            <v>01</v>
          </cell>
          <cell r="D2411">
            <v>20010115</v>
          </cell>
          <cell r="E2411" t="str">
            <v>A</v>
          </cell>
          <cell r="F2411" t="str">
            <v>A8365</v>
          </cell>
          <cell r="G2411" t="str">
            <v>01</v>
          </cell>
          <cell r="H2411" t="str">
            <v>108</v>
          </cell>
          <cell r="I2411" t="str">
            <v>A02</v>
          </cell>
        </row>
        <row r="2412">
          <cell r="A2412" t="str">
            <v>3024</v>
          </cell>
          <cell r="B2412" t="str">
            <v>M</v>
          </cell>
          <cell r="C2412" t="str">
            <v>01</v>
          </cell>
          <cell r="D2412">
            <v>20010115</v>
          </cell>
          <cell r="E2412" t="str">
            <v>A</v>
          </cell>
          <cell r="F2412" t="str">
            <v>A8365</v>
          </cell>
          <cell r="G2412" t="str">
            <v>01</v>
          </cell>
          <cell r="H2412" t="str">
            <v>108</v>
          </cell>
          <cell r="I2412" t="str">
            <v>A02</v>
          </cell>
        </row>
        <row r="2413">
          <cell r="A2413" t="str">
            <v>3024</v>
          </cell>
          <cell r="B2413" t="str">
            <v>M</v>
          </cell>
          <cell r="C2413" t="str">
            <v>01</v>
          </cell>
          <cell r="D2413">
            <v>20010115</v>
          </cell>
          <cell r="E2413" t="str">
            <v>A</v>
          </cell>
          <cell r="F2413" t="str">
            <v>A8365</v>
          </cell>
          <cell r="G2413" t="str">
            <v>01</v>
          </cell>
          <cell r="H2413" t="str">
            <v>108</v>
          </cell>
          <cell r="I2413" t="str">
            <v>A02</v>
          </cell>
        </row>
        <row r="2414">
          <cell r="A2414" t="str">
            <v>3024</v>
          </cell>
          <cell r="B2414" t="str">
            <v>M</v>
          </cell>
          <cell r="C2414" t="str">
            <v>01</v>
          </cell>
          <cell r="D2414">
            <v>20010115</v>
          </cell>
          <cell r="E2414" t="str">
            <v>A</v>
          </cell>
          <cell r="F2414" t="str">
            <v>A8365</v>
          </cell>
          <cell r="G2414" t="str">
            <v>01</v>
          </cell>
          <cell r="H2414" t="str">
            <v>108</v>
          </cell>
          <cell r="I2414" t="str">
            <v>A02</v>
          </cell>
        </row>
        <row r="2415">
          <cell r="A2415" t="str">
            <v>3024</v>
          </cell>
          <cell r="B2415" t="str">
            <v>M</v>
          </cell>
          <cell r="C2415" t="str">
            <v>01</v>
          </cell>
          <cell r="D2415">
            <v>20010115</v>
          </cell>
          <cell r="E2415" t="str">
            <v>A</v>
          </cell>
          <cell r="F2415" t="str">
            <v>A8365</v>
          </cell>
          <cell r="G2415" t="str">
            <v>01</v>
          </cell>
          <cell r="H2415" t="str">
            <v>108</v>
          </cell>
          <cell r="I2415" t="str">
            <v>A02</v>
          </cell>
        </row>
        <row r="2416">
          <cell r="A2416" t="str">
            <v>3024</v>
          </cell>
          <cell r="B2416" t="str">
            <v>M</v>
          </cell>
          <cell r="C2416" t="str">
            <v>01</v>
          </cell>
          <cell r="D2416">
            <v>20010115</v>
          </cell>
          <cell r="E2416" t="str">
            <v>A</v>
          </cell>
          <cell r="F2416" t="str">
            <v>A8365</v>
          </cell>
          <cell r="G2416" t="str">
            <v>01</v>
          </cell>
          <cell r="H2416" t="str">
            <v>108</v>
          </cell>
          <cell r="I2416" t="str">
            <v>A02</v>
          </cell>
        </row>
        <row r="2417">
          <cell r="A2417" t="str">
            <v>3024</v>
          </cell>
          <cell r="B2417" t="str">
            <v>M</v>
          </cell>
          <cell r="C2417" t="str">
            <v>01</v>
          </cell>
          <cell r="D2417">
            <v>20010115</v>
          </cell>
          <cell r="E2417" t="str">
            <v>A</v>
          </cell>
          <cell r="F2417" t="str">
            <v>A8365</v>
          </cell>
          <cell r="G2417" t="str">
            <v>01</v>
          </cell>
          <cell r="H2417" t="str">
            <v>108</v>
          </cell>
          <cell r="I2417" t="str">
            <v>A02</v>
          </cell>
        </row>
        <row r="2418">
          <cell r="A2418" t="str">
            <v>3024</v>
          </cell>
          <cell r="B2418" t="str">
            <v>M</v>
          </cell>
          <cell r="C2418" t="str">
            <v>01</v>
          </cell>
          <cell r="D2418">
            <v>20010115</v>
          </cell>
          <cell r="E2418" t="str">
            <v>A</v>
          </cell>
          <cell r="F2418" t="str">
            <v>A8365</v>
          </cell>
          <cell r="G2418" t="str">
            <v>01</v>
          </cell>
          <cell r="H2418" t="str">
            <v>108</v>
          </cell>
          <cell r="I2418" t="str">
            <v>A02</v>
          </cell>
        </row>
        <row r="2419">
          <cell r="A2419" t="str">
            <v>3024</v>
          </cell>
          <cell r="B2419" t="str">
            <v>M</v>
          </cell>
          <cell r="C2419" t="str">
            <v>01</v>
          </cell>
          <cell r="D2419">
            <v>20010115</v>
          </cell>
          <cell r="E2419" t="str">
            <v>A</v>
          </cell>
          <cell r="F2419" t="str">
            <v>A8365</v>
          </cell>
          <cell r="G2419" t="str">
            <v>01</v>
          </cell>
          <cell r="H2419" t="str">
            <v>108</v>
          </cell>
          <cell r="I2419" t="str">
            <v>A02</v>
          </cell>
        </row>
        <row r="2420">
          <cell r="A2420" t="str">
            <v>3024</v>
          </cell>
          <cell r="B2420" t="str">
            <v>M</v>
          </cell>
          <cell r="C2420" t="str">
            <v>01</v>
          </cell>
          <cell r="D2420">
            <v>20010115</v>
          </cell>
          <cell r="E2420" t="str">
            <v>A</v>
          </cell>
          <cell r="F2420" t="str">
            <v>A8365</v>
          </cell>
          <cell r="G2420" t="str">
            <v>01</v>
          </cell>
          <cell r="H2420" t="str">
            <v>108</v>
          </cell>
          <cell r="I2420" t="str">
            <v>A02</v>
          </cell>
        </row>
        <row r="2421">
          <cell r="A2421" t="str">
            <v>3024</v>
          </cell>
          <cell r="B2421" t="str">
            <v>M</v>
          </cell>
          <cell r="C2421" t="str">
            <v>01</v>
          </cell>
          <cell r="D2421">
            <v>20010115</v>
          </cell>
          <cell r="E2421" t="str">
            <v>A</v>
          </cell>
          <cell r="F2421" t="str">
            <v>A8365</v>
          </cell>
          <cell r="G2421" t="str">
            <v>01</v>
          </cell>
          <cell r="H2421" t="str">
            <v>108</v>
          </cell>
          <cell r="I2421" t="str">
            <v>A02</v>
          </cell>
        </row>
        <row r="2422">
          <cell r="A2422" t="str">
            <v>3024</v>
          </cell>
          <cell r="B2422" t="str">
            <v>M</v>
          </cell>
          <cell r="C2422" t="str">
            <v>01</v>
          </cell>
          <cell r="D2422">
            <v>20010115</v>
          </cell>
          <cell r="E2422" t="str">
            <v>A</v>
          </cell>
          <cell r="F2422" t="str">
            <v>A8365</v>
          </cell>
          <cell r="G2422" t="str">
            <v>01</v>
          </cell>
          <cell r="H2422" t="str">
            <v>108</v>
          </cell>
          <cell r="I2422" t="str">
            <v>A02</v>
          </cell>
        </row>
        <row r="2423">
          <cell r="A2423" t="str">
            <v>3024</v>
          </cell>
          <cell r="B2423" t="str">
            <v>M</v>
          </cell>
          <cell r="C2423" t="str">
            <v>01</v>
          </cell>
          <cell r="D2423">
            <v>20010115</v>
          </cell>
          <cell r="E2423" t="str">
            <v>A</v>
          </cell>
          <cell r="F2423" t="str">
            <v>A8365</v>
          </cell>
          <cell r="G2423" t="str">
            <v>01</v>
          </cell>
          <cell r="H2423" t="str">
            <v>108</v>
          </cell>
          <cell r="I2423" t="str">
            <v>A02</v>
          </cell>
        </row>
        <row r="2424">
          <cell r="A2424" t="str">
            <v>3024</v>
          </cell>
          <cell r="B2424" t="str">
            <v>M</v>
          </cell>
          <cell r="C2424" t="str">
            <v>01</v>
          </cell>
          <cell r="D2424">
            <v>20010115</v>
          </cell>
          <cell r="E2424" t="str">
            <v>A</v>
          </cell>
          <cell r="F2424" t="str">
            <v>A8365</v>
          </cell>
          <cell r="G2424" t="str">
            <v>01</v>
          </cell>
          <cell r="H2424" t="str">
            <v>108</v>
          </cell>
          <cell r="I2424" t="str">
            <v>A03</v>
          </cell>
        </row>
        <row r="2425">
          <cell r="A2425" t="str">
            <v>3024</v>
          </cell>
          <cell r="B2425" t="str">
            <v>M</v>
          </cell>
          <cell r="C2425" t="str">
            <v>01</v>
          </cell>
          <cell r="D2425">
            <v>20010115</v>
          </cell>
          <cell r="E2425" t="str">
            <v>A</v>
          </cell>
          <cell r="F2425" t="str">
            <v>A8365</v>
          </cell>
          <cell r="G2425" t="str">
            <v>01</v>
          </cell>
          <cell r="H2425" t="str">
            <v>108</v>
          </cell>
          <cell r="I2425" t="str">
            <v>A03</v>
          </cell>
        </row>
        <row r="2426">
          <cell r="A2426" t="str">
            <v>3024</v>
          </cell>
          <cell r="B2426" t="str">
            <v>M</v>
          </cell>
          <cell r="C2426" t="str">
            <v>01</v>
          </cell>
          <cell r="D2426">
            <v>20010115</v>
          </cell>
          <cell r="E2426" t="str">
            <v>A</v>
          </cell>
          <cell r="F2426" t="str">
            <v>A8365</v>
          </cell>
          <cell r="G2426" t="str">
            <v>01</v>
          </cell>
          <cell r="H2426" t="str">
            <v>108</v>
          </cell>
          <cell r="I2426" t="str">
            <v>A03</v>
          </cell>
        </row>
        <row r="2427">
          <cell r="A2427" t="str">
            <v>3024</v>
          </cell>
          <cell r="B2427" t="str">
            <v>M</v>
          </cell>
          <cell r="C2427" t="str">
            <v>01</v>
          </cell>
          <cell r="D2427">
            <v>20010115</v>
          </cell>
          <cell r="E2427" t="str">
            <v>A</v>
          </cell>
          <cell r="F2427" t="str">
            <v>A8365</v>
          </cell>
          <cell r="G2427" t="str">
            <v>01</v>
          </cell>
          <cell r="H2427" t="str">
            <v>108</v>
          </cell>
          <cell r="I2427" t="str">
            <v>A03</v>
          </cell>
        </row>
        <row r="2428">
          <cell r="A2428" t="str">
            <v>3024</v>
          </cell>
          <cell r="B2428" t="str">
            <v>M</v>
          </cell>
          <cell r="C2428" t="str">
            <v>01</v>
          </cell>
          <cell r="D2428">
            <v>20010115</v>
          </cell>
          <cell r="E2428" t="str">
            <v>A</v>
          </cell>
          <cell r="F2428" t="str">
            <v>A8365</v>
          </cell>
          <cell r="G2428" t="str">
            <v>01</v>
          </cell>
          <cell r="H2428" t="str">
            <v>108</v>
          </cell>
          <cell r="I2428" t="str">
            <v>A03</v>
          </cell>
        </row>
        <row r="2429">
          <cell r="A2429" t="str">
            <v>3024</v>
          </cell>
          <cell r="B2429" t="str">
            <v>M</v>
          </cell>
          <cell r="C2429" t="str">
            <v>01</v>
          </cell>
          <cell r="D2429">
            <v>20010115</v>
          </cell>
          <cell r="E2429" t="str">
            <v>A</v>
          </cell>
          <cell r="F2429" t="str">
            <v>A8365</v>
          </cell>
          <cell r="G2429" t="str">
            <v>01</v>
          </cell>
          <cell r="H2429" t="str">
            <v>108</v>
          </cell>
          <cell r="I2429" t="str">
            <v>A03</v>
          </cell>
        </row>
        <row r="2430">
          <cell r="A2430" t="str">
            <v>3024</v>
          </cell>
          <cell r="B2430" t="str">
            <v>M</v>
          </cell>
          <cell r="C2430" t="str">
            <v>01</v>
          </cell>
          <cell r="D2430">
            <v>20010115</v>
          </cell>
          <cell r="E2430" t="str">
            <v>A</v>
          </cell>
          <cell r="F2430" t="str">
            <v>A8365</v>
          </cell>
          <cell r="G2430" t="str">
            <v>01</v>
          </cell>
          <cell r="H2430" t="str">
            <v>108</v>
          </cell>
          <cell r="I2430" t="str">
            <v>A03</v>
          </cell>
        </row>
        <row r="2431">
          <cell r="A2431" t="str">
            <v>3024</v>
          </cell>
          <cell r="B2431" t="str">
            <v>M</v>
          </cell>
          <cell r="C2431" t="str">
            <v>01</v>
          </cell>
          <cell r="D2431">
            <v>20010115</v>
          </cell>
          <cell r="E2431" t="str">
            <v>A</v>
          </cell>
          <cell r="F2431" t="str">
            <v>A8365</v>
          </cell>
          <cell r="G2431" t="str">
            <v>01</v>
          </cell>
          <cell r="H2431" t="str">
            <v>108</v>
          </cell>
          <cell r="I2431" t="str">
            <v>A03</v>
          </cell>
        </row>
        <row r="2432">
          <cell r="A2432" t="str">
            <v>3024</v>
          </cell>
          <cell r="B2432" t="str">
            <v>M</v>
          </cell>
          <cell r="C2432" t="str">
            <v>01</v>
          </cell>
          <cell r="D2432">
            <v>20010115</v>
          </cell>
          <cell r="E2432" t="str">
            <v>A</v>
          </cell>
          <cell r="F2432" t="str">
            <v>A8365</v>
          </cell>
          <cell r="G2432" t="str">
            <v>01</v>
          </cell>
          <cell r="H2432" t="str">
            <v>108</v>
          </cell>
          <cell r="I2432" t="str">
            <v>A03</v>
          </cell>
        </row>
        <row r="2433">
          <cell r="A2433" t="str">
            <v>3024</v>
          </cell>
          <cell r="B2433" t="str">
            <v>M</v>
          </cell>
          <cell r="C2433" t="str">
            <v>01</v>
          </cell>
          <cell r="D2433">
            <v>20010115</v>
          </cell>
          <cell r="E2433" t="str">
            <v>A</v>
          </cell>
          <cell r="F2433" t="str">
            <v>A8365</v>
          </cell>
          <cell r="G2433" t="str">
            <v>01</v>
          </cell>
          <cell r="H2433" t="str">
            <v>108</v>
          </cell>
          <cell r="I2433" t="str">
            <v>A03</v>
          </cell>
        </row>
        <row r="2434">
          <cell r="A2434" t="str">
            <v>3024</v>
          </cell>
          <cell r="B2434" t="str">
            <v>M</v>
          </cell>
          <cell r="C2434" t="str">
            <v>01</v>
          </cell>
          <cell r="D2434">
            <v>20010115</v>
          </cell>
          <cell r="E2434" t="str">
            <v>A</v>
          </cell>
          <cell r="F2434" t="str">
            <v>A8365</v>
          </cell>
          <cell r="G2434" t="str">
            <v>01</v>
          </cell>
          <cell r="H2434" t="str">
            <v>108</v>
          </cell>
          <cell r="I2434" t="str">
            <v>A03</v>
          </cell>
        </row>
        <row r="2435">
          <cell r="A2435" t="str">
            <v>3024</v>
          </cell>
          <cell r="B2435" t="str">
            <v>M</v>
          </cell>
          <cell r="C2435" t="str">
            <v>01</v>
          </cell>
          <cell r="D2435">
            <v>20010115</v>
          </cell>
          <cell r="E2435" t="str">
            <v>A</v>
          </cell>
          <cell r="F2435" t="str">
            <v>A8365</v>
          </cell>
          <cell r="G2435" t="str">
            <v>01</v>
          </cell>
          <cell r="H2435" t="str">
            <v>108</v>
          </cell>
          <cell r="I2435" t="str">
            <v>A03</v>
          </cell>
        </row>
        <row r="2436">
          <cell r="A2436" t="str">
            <v>3024</v>
          </cell>
          <cell r="B2436" t="str">
            <v>M</v>
          </cell>
          <cell r="C2436" t="str">
            <v>01</v>
          </cell>
          <cell r="D2436">
            <v>20010115</v>
          </cell>
          <cell r="E2436" t="str">
            <v>A</v>
          </cell>
          <cell r="F2436" t="str">
            <v>A8365</v>
          </cell>
          <cell r="G2436" t="str">
            <v>01</v>
          </cell>
          <cell r="H2436" t="str">
            <v>108</v>
          </cell>
          <cell r="I2436" t="str">
            <v>A03</v>
          </cell>
        </row>
        <row r="2437">
          <cell r="A2437" t="str">
            <v>3024</v>
          </cell>
          <cell r="B2437" t="str">
            <v>M</v>
          </cell>
          <cell r="C2437" t="str">
            <v>01</v>
          </cell>
          <cell r="D2437">
            <v>20010115</v>
          </cell>
          <cell r="E2437" t="str">
            <v>A</v>
          </cell>
          <cell r="F2437" t="str">
            <v>A8365</v>
          </cell>
          <cell r="G2437" t="str">
            <v>01</v>
          </cell>
          <cell r="H2437" t="str">
            <v>108</v>
          </cell>
          <cell r="I2437" t="str">
            <v>A03</v>
          </cell>
        </row>
        <row r="2438">
          <cell r="A2438" t="str">
            <v>3024</v>
          </cell>
          <cell r="B2438" t="str">
            <v>M</v>
          </cell>
          <cell r="C2438" t="str">
            <v>01</v>
          </cell>
          <cell r="D2438">
            <v>20010115</v>
          </cell>
          <cell r="E2438" t="str">
            <v>A</v>
          </cell>
          <cell r="F2438" t="str">
            <v>A8365</v>
          </cell>
          <cell r="G2438" t="str">
            <v>01</v>
          </cell>
          <cell r="H2438" t="str">
            <v>108</v>
          </cell>
          <cell r="I2438" t="str">
            <v>A03</v>
          </cell>
        </row>
        <row r="2439">
          <cell r="A2439" t="str">
            <v>3024</v>
          </cell>
          <cell r="B2439" t="str">
            <v>M</v>
          </cell>
          <cell r="C2439" t="str">
            <v>01</v>
          </cell>
          <cell r="D2439">
            <v>20010115</v>
          </cell>
          <cell r="E2439" t="str">
            <v>A</v>
          </cell>
          <cell r="F2439" t="str">
            <v>A8365</v>
          </cell>
          <cell r="G2439" t="str">
            <v>01</v>
          </cell>
          <cell r="H2439" t="str">
            <v>108</v>
          </cell>
          <cell r="I2439" t="str">
            <v>A03</v>
          </cell>
        </row>
        <row r="2440">
          <cell r="A2440" t="str">
            <v>3024</v>
          </cell>
          <cell r="B2440" t="str">
            <v>M</v>
          </cell>
          <cell r="C2440" t="str">
            <v>01</v>
          </cell>
          <cell r="D2440">
            <v>20010115</v>
          </cell>
          <cell r="E2440" t="str">
            <v>A</v>
          </cell>
          <cell r="F2440" t="str">
            <v>A8365</v>
          </cell>
          <cell r="G2440" t="str">
            <v>01</v>
          </cell>
          <cell r="H2440" t="str">
            <v>108</v>
          </cell>
          <cell r="I2440" t="str">
            <v>A03</v>
          </cell>
        </row>
        <row r="2441">
          <cell r="A2441" t="str">
            <v>3024</v>
          </cell>
          <cell r="B2441" t="str">
            <v>M</v>
          </cell>
          <cell r="C2441" t="str">
            <v>01</v>
          </cell>
          <cell r="D2441">
            <v>20010115</v>
          </cell>
          <cell r="E2441" t="str">
            <v>A</v>
          </cell>
          <cell r="F2441" t="str">
            <v>A8365</v>
          </cell>
          <cell r="G2441" t="str">
            <v>01</v>
          </cell>
          <cell r="H2441" t="str">
            <v>108</v>
          </cell>
          <cell r="I2441" t="str">
            <v>A03</v>
          </cell>
        </row>
        <row r="2442">
          <cell r="A2442" t="str">
            <v>3024</v>
          </cell>
          <cell r="B2442" t="str">
            <v>M</v>
          </cell>
          <cell r="C2442" t="str">
            <v>01</v>
          </cell>
          <cell r="D2442">
            <v>20010115</v>
          </cell>
          <cell r="E2442" t="str">
            <v>A</v>
          </cell>
          <cell r="F2442" t="str">
            <v>A8365</v>
          </cell>
          <cell r="G2442" t="str">
            <v>01</v>
          </cell>
          <cell r="H2442" t="str">
            <v>108</v>
          </cell>
          <cell r="I2442" t="str">
            <v>A03</v>
          </cell>
        </row>
        <row r="2443">
          <cell r="A2443" t="str">
            <v>3024</v>
          </cell>
          <cell r="B2443" t="str">
            <v>M</v>
          </cell>
          <cell r="C2443" t="str">
            <v>01</v>
          </cell>
          <cell r="D2443">
            <v>20010115</v>
          </cell>
          <cell r="E2443" t="str">
            <v>A</v>
          </cell>
          <cell r="F2443" t="str">
            <v>A8365</v>
          </cell>
          <cell r="G2443" t="str">
            <v>01</v>
          </cell>
          <cell r="H2443" t="str">
            <v>108</v>
          </cell>
          <cell r="I2443" t="str">
            <v>A03</v>
          </cell>
        </row>
        <row r="2444">
          <cell r="A2444" t="str">
            <v>3024</v>
          </cell>
          <cell r="B2444" t="str">
            <v>M</v>
          </cell>
          <cell r="C2444" t="str">
            <v>01</v>
          </cell>
          <cell r="D2444">
            <v>20010115</v>
          </cell>
          <cell r="E2444" t="str">
            <v>A</v>
          </cell>
          <cell r="F2444" t="str">
            <v>A8365</v>
          </cell>
          <cell r="G2444" t="str">
            <v>01</v>
          </cell>
          <cell r="H2444" t="str">
            <v>108</v>
          </cell>
          <cell r="I2444" t="str">
            <v>A03</v>
          </cell>
        </row>
        <row r="2445">
          <cell r="A2445" t="str">
            <v>3024</v>
          </cell>
          <cell r="B2445" t="str">
            <v>M</v>
          </cell>
          <cell r="C2445" t="str">
            <v>01</v>
          </cell>
          <cell r="D2445">
            <v>20010115</v>
          </cell>
          <cell r="E2445" t="str">
            <v>A</v>
          </cell>
          <cell r="F2445" t="str">
            <v>A8365</v>
          </cell>
          <cell r="G2445" t="str">
            <v>01</v>
          </cell>
          <cell r="H2445" t="str">
            <v>108</v>
          </cell>
          <cell r="I2445" t="str">
            <v>A03</v>
          </cell>
        </row>
        <row r="2446">
          <cell r="A2446" t="str">
            <v>3024</v>
          </cell>
          <cell r="B2446" t="str">
            <v>M</v>
          </cell>
          <cell r="C2446" t="str">
            <v>01</v>
          </cell>
          <cell r="D2446">
            <v>20010115</v>
          </cell>
          <cell r="E2446" t="str">
            <v>A</v>
          </cell>
          <cell r="F2446" t="str">
            <v>A8365</v>
          </cell>
          <cell r="G2446" t="str">
            <v>01</v>
          </cell>
          <cell r="H2446" t="str">
            <v>108</v>
          </cell>
          <cell r="I2446" t="str">
            <v>A03</v>
          </cell>
        </row>
        <row r="2447">
          <cell r="A2447" t="str">
            <v>3024</v>
          </cell>
          <cell r="B2447" t="str">
            <v>M</v>
          </cell>
          <cell r="C2447" t="str">
            <v>01</v>
          </cell>
          <cell r="D2447">
            <v>20010115</v>
          </cell>
          <cell r="E2447" t="str">
            <v>A</v>
          </cell>
          <cell r="F2447" t="str">
            <v>A8365</v>
          </cell>
          <cell r="G2447" t="str">
            <v>01</v>
          </cell>
          <cell r="H2447" t="str">
            <v>108</v>
          </cell>
          <cell r="I2447" t="str">
            <v>A03</v>
          </cell>
        </row>
        <row r="2448">
          <cell r="A2448" t="str">
            <v>3024</v>
          </cell>
          <cell r="B2448" t="str">
            <v>M</v>
          </cell>
          <cell r="C2448" t="str">
            <v>01</v>
          </cell>
          <cell r="D2448">
            <v>20010115</v>
          </cell>
          <cell r="E2448" t="str">
            <v>A</v>
          </cell>
          <cell r="F2448" t="str">
            <v>A8365</v>
          </cell>
          <cell r="G2448" t="str">
            <v>01</v>
          </cell>
          <cell r="H2448" t="str">
            <v>108</v>
          </cell>
          <cell r="I2448" t="str">
            <v>A03</v>
          </cell>
        </row>
        <row r="2449">
          <cell r="A2449" t="str">
            <v>3024</v>
          </cell>
          <cell r="B2449" t="str">
            <v>M</v>
          </cell>
          <cell r="C2449" t="str">
            <v>01</v>
          </cell>
          <cell r="D2449">
            <v>20010115</v>
          </cell>
          <cell r="E2449" t="str">
            <v>A</v>
          </cell>
          <cell r="F2449" t="str">
            <v>A8365</v>
          </cell>
          <cell r="G2449" t="str">
            <v>01</v>
          </cell>
          <cell r="H2449" t="str">
            <v>108</v>
          </cell>
          <cell r="I2449" t="str">
            <v>A03</v>
          </cell>
        </row>
        <row r="2450">
          <cell r="A2450" t="str">
            <v>3024</v>
          </cell>
          <cell r="B2450" t="str">
            <v>M</v>
          </cell>
          <cell r="C2450" t="str">
            <v>01</v>
          </cell>
          <cell r="D2450">
            <v>20010115</v>
          </cell>
          <cell r="E2450" t="str">
            <v>A</v>
          </cell>
          <cell r="F2450" t="str">
            <v>A8365</v>
          </cell>
          <cell r="G2450" t="str">
            <v>01</v>
          </cell>
          <cell r="H2450" t="str">
            <v>108</v>
          </cell>
          <cell r="I2450" t="str">
            <v>A03</v>
          </cell>
        </row>
        <row r="2451">
          <cell r="A2451" t="str">
            <v>3024</v>
          </cell>
          <cell r="B2451" t="str">
            <v>M</v>
          </cell>
          <cell r="C2451" t="str">
            <v>01</v>
          </cell>
          <cell r="D2451">
            <v>20010115</v>
          </cell>
          <cell r="E2451" t="str">
            <v>A</v>
          </cell>
          <cell r="F2451" t="str">
            <v>A8365</v>
          </cell>
          <cell r="G2451" t="str">
            <v>01</v>
          </cell>
          <cell r="H2451" t="str">
            <v>108</v>
          </cell>
          <cell r="I2451" t="str">
            <v>A03</v>
          </cell>
        </row>
        <row r="2452">
          <cell r="A2452" t="str">
            <v>3024</v>
          </cell>
          <cell r="B2452" t="str">
            <v>M</v>
          </cell>
          <cell r="C2452" t="str">
            <v>01</v>
          </cell>
          <cell r="D2452">
            <v>20010115</v>
          </cell>
          <cell r="E2452" t="str">
            <v>A</v>
          </cell>
          <cell r="F2452" t="str">
            <v>A8365</v>
          </cell>
          <cell r="G2452" t="str">
            <v>01</v>
          </cell>
          <cell r="H2452" t="str">
            <v>108</v>
          </cell>
          <cell r="I2452" t="str">
            <v>A03</v>
          </cell>
        </row>
        <row r="2453">
          <cell r="A2453" t="str">
            <v>3024</v>
          </cell>
          <cell r="B2453" t="str">
            <v>M</v>
          </cell>
          <cell r="C2453" t="str">
            <v>01</v>
          </cell>
          <cell r="D2453">
            <v>20010115</v>
          </cell>
          <cell r="E2453" t="str">
            <v>A</v>
          </cell>
          <cell r="F2453" t="str">
            <v>A8365</v>
          </cell>
          <cell r="G2453" t="str">
            <v>01</v>
          </cell>
          <cell r="H2453" t="str">
            <v>108</v>
          </cell>
          <cell r="I2453" t="str">
            <v>A03</v>
          </cell>
        </row>
        <row r="2454">
          <cell r="A2454" t="str">
            <v>3024</v>
          </cell>
          <cell r="B2454" t="str">
            <v>M</v>
          </cell>
          <cell r="C2454" t="str">
            <v>01</v>
          </cell>
          <cell r="D2454">
            <v>20010115</v>
          </cell>
          <cell r="E2454" t="str">
            <v>A</v>
          </cell>
          <cell r="F2454" t="str">
            <v>A8365</v>
          </cell>
          <cell r="G2454" t="str">
            <v>01</v>
          </cell>
          <cell r="H2454" t="str">
            <v>108</v>
          </cell>
          <cell r="I2454" t="str">
            <v>A03</v>
          </cell>
        </row>
        <row r="2455">
          <cell r="A2455" t="str">
            <v>3024</v>
          </cell>
          <cell r="B2455" t="str">
            <v>M</v>
          </cell>
          <cell r="C2455" t="str">
            <v>01</v>
          </cell>
          <cell r="D2455">
            <v>20010115</v>
          </cell>
          <cell r="E2455" t="str">
            <v>A</v>
          </cell>
          <cell r="F2455" t="str">
            <v>A8365</v>
          </cell>
          <cell r="G2455" t="str">
            <v>01</v>
          </cell>
          <cell r="H2455" t="str">
            <v>108</v>
          </cell>
          <cell r="I2455" t="str">
            <v>A03</v>
          </cell>
        </row>
        <row r="2456">
          <cell r="A2456" t="str">
            <v>3024</v>
          </cell>
          <cell r="B2456" t="str">
            <v>M</v>
          </cell>
          <cell r="C2456" t="str">
            <v>01</v>
          </cell>
          <cell r="D2456">
            <v>20010115</v>
          </cell>
          <cell r="E2456" t="str">
            <v>A</v>
          </cell>
          <cell r="F2456" t="str">
            <v>A8365</v>
          </cell>
          <cell r="G2456" t="str">
            <v>01</v>
          </cell>
          <cell r="H2456" t="str">
            <v>108</v>
          </cell>
          <cell r="I2456" t="str">
            <v>A03</v>
          </cell>
        </row>
        <row r="2457">
          <cell r="A2457" t="str">
            <v>3024</v>
          </cell>
          <cell r="B2457" t="str">
            <v>M</v>
          </cell>
          <cell r="C2457" t="str">
            <v>01</v>
          </cell>
          <cell r="D2457">
            <v>20010115</v>
          </cell>
          <cell r="E2457" t="str">
            <v>A</v>
          </cell>
          <cell r="F2457" t="str">
            <v>A8365</v>
          </cell>
          <cell r="G2457" t="str">
            <v>01</v>
          </cell>
          <cell r="H2457" t="str">
            <v>108</v>
          </cell>
          <cell r="I2457" t="str">
            <v>A03</v>
          </cell>
        </row>
        <row r="2458">
          <cell r="A2458" t="str">
            <v>3024</v>
          </cell>
          <cell r="B2458" t="str">
            <v>M</v>
          </cell>
          <cell r="C2458" t="str">
            <v>01</v>
          </cell>
          <cell r="D2458">
            <v>20010115</v>
          </cell>
          <cell r="E2458" t="str">
            <v>A</v>
          </cell>
          <cell r="F2458" t="str">
            <v>A8365</v>
          </cell>
          <cell r="G2458" t="str">
            <v>01</v>
          </cell>
          <cell r="H2458" t="str">
            <v>108</v>
          </cell>
          <cell r="I2458" t="str">
            <v>A06</v>
          </cell>
        </row>
        <row r="2459">
          <cell r="A2459" t="str">
            <v>3024</v>
          </cell>
          <cell r="B2459" t="str">
            <v>M</v>
          </cell>
          <cell r="C2459" t="str">
            <v>01</v>
          </cell>
          <cell r="D2459">
            <v>20010115</v>
          </cell>
          <cell r="E2459" t="str">
            <v>A</v>
          </cell>
          <cell r="F2459" t="str">
            <v>A8365</v>
          </cell>
          <cell r="G2459" t="str">
            <v>01</v>
          </cell>
          <cell r="H2459" t="str">
            <v>108</v>
          </cell>
          <cell r="I2459" t="str">
            <v>A06</v>
          </cell>
        </row>
        <row r="2460">
          <cell r="A2460" t="str">
            <v>3024</v>
          </cell>
          <cell r="B2460" t="str">
            <v>M</v>
          </cell>
          <cell r="C2460" t="str">
            <v>01</v>
          </cell>
          <cell r="D2460">
            <v>20010115</v>
          </cell>
          <cell r="E2460" t="str">
            <v>A</v>
          </cell>
          <cell r="F2460" t="str">
            <v>A8365</v>
          </cell>
          <cell r="G2460" t="str">
            <v>01</v>
          </cell>
          <cell r="H2460" t="str">
            <v>108</v>
          </cell>
          <cell r="I2460" t="str">
            <v>A06</v>
          </cell>
        </row>
        <row r="2461">
          <cell r="A2461" t="str">
            <v>3024</v>
          </cell>
          <cell r="B2461" t="str">
            <v>M</v>
          </cell>
          <cell r="C2461" t="str">
            <v>01</v>
          </cell>
          <cell r="D2461">
            <v>20010115</v>
          </cell>
          <cell r="E2461" t="str">
            <v>A</v>
          </cell>
          <cell r="F2461" t="str">
            <v>A8365</v>
          </cell>
          <cell r="G2461" t="str">
            <v>01</v>
          </cell>
          <cell r="H2461" t="str">
            <v>108</v>
          </cell>
          <cell r="I2461" t="str">
            <v>A06</v>
          </cell>
        </row>
        <row r="2462">
          <cell r="A2462" t="str">
            <v>3024</v>
          </cell>
          <cell r="B2462" t="str">
            <v>M</v>
          </cell>
          <cell r="C2462" t="str">
            <v>01</v>
          </cell>
          <cell r="D2462">
            <v>20010115</v>
          </cell>
          <cell r="E2462" t="str">
            <v>A</v>
          </cell>
          <cell r="F2462" t="str">
            <v>A8365</v>
          </cell>
          <cell r="G2462" t="str">
            <v>01</v>
          </cell>
          <cell r="H2462" t="str">
            <v>108</v>
          </cell>
          <cell r="I2462" t="str">
            <v>A06</v>
          </cell>
        </row>
        <row r="2463">
          <cell r="A2463" t="str">
            <v>3024</v>
          </cell>
          <cell r="B2463" t="str">
            <v>M</v>
          </cell>
          <cell r="C2463" t="str">
            <v>01</v>
          </cell>
          <cell r="D2463">
            <v>20010115</v>
          </cell>
          <cell r="E2463" t="str">
            <v>A</v>
          </cell>
          <cell r="F2463" t="str">
            <v>A8365</v>
          </cell>
          <cell r="G2463" t="str">
            <v>01</v>
          </cell>
          <cell r="H2463" t="str">
            <v>108</v>
          </cell>
          <cell r="I2463" t="str">
            <v>A06</v>
          </cell>
        </row>
        <row r="2464">
          <cell r="A2464" t="str">
            <v>3024</v>
          </cell>
          <cell r="B2464" t="str">
            <v>M</v>
          </cell>
          <cell r="C2464" t="str">
            <v>01</v>
          </cell>
          <cell r="D2464">
            <v>20010115</v>
          </cell>
          <cell r="E2464" t="str">
            <v>A</v>
          </cell>
          <cell r="F2464" t="str">
            <v>A8365</v>
          </cell>
          <cell r="G2464" t="str">
            <v>01</v>
          </cell>
          <cell r="H2464" t="str">
            <v>108</v>
          </cell>
          <cell r="I2464" t="str">
            <v>A06</v>
          </cell>
        </row>
        <row r="2465">
          <cell r="A2465" t="str">
            <v>3024</v>
          </cell>
          <cell r="B2465" t="str">
            <v>M</v>
          </cell>
          <cell r="C2465" t="str">
            <v>01</v>
          </cell>
          <cell r="D2465">
            <v>20010115</v>
          </cell>
          <cell r="E2465" t="str">
            <v>A</v>
          </cell>
          <cell r="F2465" t="str">
            <v>A8365</v>
          </cell>
          <cell r="G2465" t="str">
            <v>01</v>
          </cell>
          <cell r="H2465" t="str">
            <v>108</v>
          </cell>
          <cell r="I2465" t="str">
            <v>A06</v>
          </cell>
        </row>
        <row r="2466">
          <cell r="A2466" t="str">
            <v>3024</v>
          </cell>
          <cell r="B2466" t="str">
            <v>M</v>
          </cell>
          <cell r="C2466" t="str">
            <v>01</v>
          </cell>
          <cell r="D2466">
            <v>20010115</v>
          </cell>
          <cell r="E2466" t="str">
            <v>A</v>
          </cell>
          <cell r="F2466" t="str">
            <v>A8365</v>
          </cell>
          <cell r="G2466" t="str">
            <v>01</v>
          </cell>
          <cell r="H2466" t="str">
            <v>108</v>
          </cell>
          <cell r="I2466" t="str">
            <v>A06</v>
          </cell>
        </row>
        <row r="2467">
          <cell r="A2467" t="str">
            <v>3024</v>
          </cell>
          <cell r="B2467" t="str">
            <v>M</v>
          </cell>
          <cell r="C2467" t="str">
            <v>01</v>
          </cell>
          <cell r="D2467">
            <v>20010115</v>
          </cell>
          <cell r="E2467" t="str">
            <v>A</v>
          </cell>
          <cell r="F2467" t="str">
            <v>A8365</v>
          </cell>
          <cell r="G2467" t="str">
            <v>01</v>
          </cell>
          <cell r="H2467" t="str">
            <v>108</v>
          </cell>
          <cell r="I2467" t="str">
            <v>A06</v>
          </cell>
        </row>
        <row r="2468">
          <cell r="A2468" t="str">
            <v>3024</v>
          </cell>
          <cell r="B2468" t="str">
            <v>M</v>
          </cell>
          <cell r="C2468" t="str">
            <v>01</v>
          </cell>
          <cell r="D2468">
            <v>20010115</v>
          </cell>
          <cell r="E2468" t="str">
            <v>A</v>
          </cell>
          <cell r="F2468" t="str">
            <v>A8365</v>
          </cell>
          <cell r="G2468" t="str">
            <v>01</v>
          </cell>
          <cell r="H2468" t="str">
            <v>108</v>
          </cell>
          <cell r="I2468" t="str">
            <v>A06</v>
          </cell>
        </row>
        <row r="2469">
          <cell r="A2469" t="str">
            <v>3024</v>
          </cell>
          <cell r="B2469" t="str">
            <v>M</v>
          </cell>
          <cell r="C2469" t="str">
            <v>01</v>
          </cell>
          <cell r="D2469">
            <v>20010115</v>
          </cell>
          <cell r="E2469" t="str">
            <v>A</v>
          </cell>
          <cell r="F2469" t="str">
            <v>A8365</v>
          </cell>
          <cell r="G2469" t="str">
            <v>01</v>
          </cell>
          <cell r="H2469" t="str">
            <v>108</v>
          </cell>
          <cell r="I2469" t="str">
            <v>A06</v>
          </cell>
        </row>
        <row r="2470">
          <cell r="A2470" t="str">
            <v>3024</v>
          </cell>
          <cell r="B2470" t="str">
            <v>M</v>
          </cell>
          <cell r="C2470" t="str">
            <v>01</v>
          </cell>
          <cell r="D2470">
            <v>20010115</v>
          </cell>
          <cell r="E2470" t="str">
            <v>A</v>
          </cell>
          <cell r="F2470" t="str">
            <v>A8365</v>
          </cell>
          <cell r="G2470" t="str">
            <v>01</v>
          </cell>
          <cell r="H2470" t="str">
            <v>108</v>
          </cell>
          <cell r="I2470" t="str">
            <v>B01</v>
          </cell>
        </row>
        <row r="2471">
          <cell r="A2471" t="str">
            <v>3024</v>
          </cell>
          <cell r="B2471" t="str">
            <v>M</v>
          </cell>
          <cell r="C2471" t="str">
            <v>01</v>
          </cell>
          <cell r="D2471">
            <v>20010115</v>
          </cell>
          <cell r="E2471" t="str">
            <v>A</v>
          </cell>
          <cell r="F2471" t="str">
            <v>A8365</v>
          </cell>
          <cell r="G2471" t="str">
            <v>01</v>
          </cell>
          <cell r="H2471" t="str">
            <v>108</v>
          </cell>
          <cell r="I2471" t="str">
            <v>B01</v>
          </cell>
        </row>
        <row r="2472">
          <cell r="A2472" t="str">
            <v>3024</v>
          </cell>
          <cell r="B2472" t="str">
            <v>M</v>
          </cell>
          <cell r="C2472" t="str">
            <v>01</v>
          </cell>
          <cell r="D2472">
            <v>20010115</v>
          </cell>
          <cell r="E2472" t="str">
            <v>A</v>
          </cell>
          <cell r="F2472" t="str">
            <v>A8365</v>
          </cell>
          <cell r="G2472" t="str">
            <v>01</v>
          </cell>
          <cell r="H2472" t="str">
            <v>108</v>
          </cell>
          <cell r="I2472" t="str">
            <v>B01</v>
          </cell>
        </row>
        <row r="2473">
          <cell r="A2473" t="str">
            <v>3024</v>
          </cell>
          <cell r="B2473" t="str">
            <v>M</v>
          </cell>
          <cell r="C2473" t="str">
            <v>01</v>
          </cell>
          <cell r="D2473">
            <v>20010115</v>
          </cell>
          <cell r="E2473" t="str">
            <v>A</v>
          </cell>
          <cell r="F2473" t="str">
            <v>A8365</v>
          </cell>
          <cell r="G2473" t="str">
            <v>01</v>
          </cell>
          <cell r="H2473" t="str">
            <v>108</v>
          </cell>
          <cell r="I2473" t="str">
            <v>B01</v>
          </cell>
        </row>
        <row r="2474">
          <cell r="A2474" t="str">
            <v>3024</v>
          </cell>
          <cell r="B2474" t="str">
            <v>M</v>
          </cell>
          <cell r="C2474" t="str">
            <v>01</v>
          </cell>
          <cell r="D2474">
            <v>20010115</v>
          </cell>
          <cell r="E2474" t="str">
            <v>A</v>
          </cell>
          <cell r="F2474" t="str">
            <v>A8365</v>
          </cell>
          <cell r="G2474" t="str">
            <v>01</v>
          </cell>
          <cell r="H2474" t="str">
            <v>108</v>
          </cell>
          <cell r="I2474" t="str">
            <v>B01</v>
          </cell>
        </row>
        <row r="2475">
          <cell r="A2475" t="str">
            <v>3024</v>
          </cell>
          <cell r="B2475" t="str">
            <v>M</v>
          </cell>
          <cell r="C2475" t="str">
            <v>01</v>
          </cell>
          <cell r="D2475">
            <v>20010115</v>
          </cell>
          <cell r="E2475" t="str">
            <v>A</v>
          </cell>
          <cell r="F2475" t="str">
            <v>A8365</v>
          </cell>
          <cell r="G2475" t="str">
            <v>01</v>
          </cell>
          <cell r="H2475" t="str">
            <v>108</v>
          </cell>
          <cell r="I2475" t="str">
            <v>B01</v>
          </cell>
        </row>
        <row r="2476">
          <cell r="A2476" t="str">
            <v>3024</v>
          </cell>
          <cell r="B2476" t="str">
            <v>M</v>
          </cell>
          <cell r="C2476" t="str">
            <v>01</v>
          </cell>
          <cell r="D2476">
            <v>20010115</v>
          </cell>
          <cell r="E2476" t="str">
            <v>A</v>
          </cell>
          <cell r="F2476" t="str">
            <v>A8365</v>
          </cell>
          <cell r="G2476" t="str">
            <v>01</v>
          </cell>
          <cell r="H2476" t="str">
            <v>108</v>
          </cell>
          <cell r="I2476" t="str">
            <v>B01</v>
          </cell>
        </row>
        <row r="2477">
          <cell r="A2477" t="str">
            <v>3024</v>
          </cell>
          <cell r="B2477" t="str">
            <v>M</v>
          </cell>
          <cell r="C2477" t="str">
            <v>01</v>
          </cell>
          <cell r="D2477">
            <v>20010115</v>
          </cell>
          <cell r="E2477" t="str">
            <v>A</v>
          </cell>
          <cell r="F2477" t="str">
            <v>A8365</v>
          </cell>
          <cell r="G2477" t="str">
            <v>01</v>
          </cell>
          <cell r="H2477" t="str">
            <v>108</v>
          </cell>
          <cell r="I2477" t="str">
            <v>B01</v>
          </cell>
        </row>
        <row r="2478">
          <cell r="A2478" t="str">
            <v>3024</v>
          </cell>
          <cell r="B2478" t="str">
            <v>M</v>
          </cell>
          <cell r="C2478" t="str">
            <v>01</v>
          </cell>
          <cell r="D2478">
            <v>20010115</v>
          </cell>
          <cell r="E2478" t="str">
            <v>A</v>
          </cell>
          <cell r="F2478" t="str">
            <v>A8365</v>
          </cell>
          <cell r="G2478" t="str">
            <v>01</v>
          </cell>
          <cell r="H2478" t="str">
            <v>108</v>
          </cell>
          <cell r="I2478" t="str">
            <v>B01</v>
          </cell>
        </row>
        <row r="2479">
          <cell r="A2479" t="str">
            <v>3024</v>
          </cell>
          <cell r="B2479" t="str">
            <v>M</v>
          </cell>
          <cell r="C2479" t="str">
            <v>01</v>
          </cell>
          <cell r="D2479">
            <v>20010115</v>
          </cell>
          <cell r="E2479" t="str">
            <v>A</v>
          </cell>
          <cell r="F2479" t="str">
            <v>A8365</v>
          </cell>
          <cell r="G2479" t="str">
            <v>01</v>
          </cell>
          <cell r="H2479" t="str">
            <v>108</v>
          </cell>
          <cell r="I2479" t="str">
            <v>B01</v>
          </cell>
        </row>
        <row r="2480">
          <cell r="A2480" t="str">
            <v>3024</v>
          </cell>
          <cell r="B2480" t="str">
            <v>M</v>
          </cell>
          <cell r="C2480" t="str">
            <v>01</v>
          </cell>
          <cell r="D2480">
            <v>20010115</v>
          </cell>
          <cell r="E2480" t="str">
            <v>A</v>
          </cell>
          <cell r="F2480" t="str">
            <v>A8365</v>
          </cell>
          <cell r="G2480" t="str">
            <v>01</v>
          </cell>
          <cell r="H2480" t="str">
            <v>108</v>
          </cell>
          <cell r="I2480" t="str">
            <v>B01</v>
          </cell>
        </row>
        <row r="2481">
          <cell r="A2481" t="str">
            <v>3024</v>
          </cell>
          <cell r="B2481" t="str">
            <v>M</v>
          </cell>
          <cell r="C2481" t="str">
            <v>01</v>
          </cell>
          <cell r="D2481">
            <v>20010115</v>
          </cell>
          <cell r="E2481" t="str">
            <v>A</v>
          </cell>
          <cell r="F2481" t="str">
            <v>A8365</v>
          </cell>
          <cell r="G2481" t="str">
            <v>01</v>
          </cell>
          <cell r="H2481" t="str">
            <v>108</v>
          </cell>
          <cell r="I2481" t="str">
            <v>B01</v>
          </cell>
        </row>
        <row r="2482">
          <cell r="A2482" t="str">
            <v>3024</v>
          </cell>
          <cell r="B2482" t="str">
            <v>M</v>
          </cell>
          <cell r="C2482" t="str">
            <v>01</v>
          </cell>
          <cell r="D2482">
            <v>20010115</v>
          </cell>
          <cell r="E2482" t="str">
            <v>A</v>
          </cell>
          <cell r="F2482" t="str">
            <v>A8365</v>
          </cell>
          <cell r="G2482" t="str">
            <v>01</v>
          </cell>
          <cell r="H2482" t="str">
            <v>108</v>
          </cell>
          <cell r="I2482" t="str">
            <v>B01</v>
          </cell>
        </row>
        <row r="2483">
          <cell r="A2483" t="str">
            <v>3024</v>
          </cell>
          <cell r="B2483" t="str">
            <v>M</v>
          </cell>
          <cell r="C2483" t="str">
            <v>01</v>
          </cell>
          <cell r="D2483">
            <v>20010115</v>
          </cell>
          <cell r="E2483" t="str">
            <v>A</v>
          </cell>
          <cell r="F2483" t="str">
            <v>A8365</v>
          </cell>
          <cell r="G2483" t="str">
            <v>01</v>
          </cell>
          <cell r="H2483" t="str">
            <v>108</v>
          </cell>
          <cell r="I2483" t="str">
            <v>B01</v>
          </cell>
        </row>
        <row r="2484">
          <cell r="A2484" t="str">
            <v>3024</v>
          </cell>
          <cell r="B2484" t="str">
            <v>M</v>
          </cell>
          <cell r="C2484" t="str">
            <v>01</v>
          </cell>
          <cell r="D2484">
            <v>20010115</v>
          </cell>
          <cell r="E2484" t="str">
            <v>A</v>
          </cell>
          <cell r="F2484" t="str">
            <v>A8365</v>
          </cell>
          <cell r="G2484" t="str">
            <v>01</v>
          </cell>
          <cell r="H2484" t="str">
            <v>108</v>
          </cell>
          <cell r="I2484" t="str">
            <v>B01</v>
          </cell>
        </row>
        <row r="2485">
          <cell r="A2485" t="str">
            <v>3024</v>
          </cell>
          <cell r="B2485" t="str">
            <v>M</v>
          </cell>
          <cell r="C2485" t="str">
            <v>01</v>
          </cell>
          <cell r="D2485">
            <v>20010115</v>
          </cell>
          <cell r="E2485" t="str">
            <v>A</v>
          </cell>
          <cell r="F2485" t="str">
            <v>A8365</v>
          </cell>
          <cell r="G2485" t="str">
            <v>01</v>
          </cell>
          <cell r="H2485" t="str">
            <v>108</v>
          </cell>
          <cell r="I2485" t="str">
            <v>B01</v>
          </cell>
        </row>
        <row r="2486">
          <cell r="A2486" t="str">
            <v>3024</v>
          </cell>
          <cell r="B2486" t="str">
            <v>M</v>
          </cell>
          <cell r="C2486" t="str">
            <v>01</v>
          </cell>
          <cell r="D2486">
            <v>20010115</v>
          </cell>
          <cell r="E2486" t="str">
            <v>A</v>
          </cell>
          <cell r="F2486" t="str">
            <v>A8365</v>
          </cell>
          <cell r="G2486" t="str">
            <v>01</v>
          </cell>
          <cell r="H2486" t="str">
            <v>108</v>
          </cell>
          <cell r="I2486" t="str">
            <v>B06</v>
          </cell>
        </row>
        <row r="2487">
          <cell r="A2487" t="str">
            <v>3024</v>
          </cell>
          <cell r="B2487" t="str">
            <v>M</v>
          </cell>
          <cell r="C2487" t="str">
            <v>01</v>
          </cell>
          <cell r="D2487">
            <v>20010115</v>
          </cell>
          <cell r="E2487" t="str">
            <v>A</v>
          </cell>
          <cell r="F2487" t="str">
            <v>A8365</v>
          </cell>
          <cell r="G2487" t="str">
            <v>01</v>
          </cell>
          <cell r="H2487" t="str">
            <v>108</v>
          </cell>
          <cell r="I2487" t="str">
            <v>B06</v>
          </cell>
        </row>
        <row r="2488">
          <cell r="A2488" t="str">
            <v>3024</v>
          </cell>
          <cell r="B2488" t="str">
            <v>M</v>
          </cell>
          <cell r="C2488" t="str">
            <v>01</v>
          </cell>
          <cell r="D2488">
            <v>20010115</v>
          </cell>
          <cell r="E2488" t="str">
            <v>A</v>
          </cell>
          <cell r="F2488" t="str">
            <v>A8365</v>
          </cell>
          <cell r="G2488" t="str">
            <v>01</v>
          </cell>
          <cell r="H2488" t="str">
            <v>108</v>
          </cell>
          <cell r="I2488" t="str">
            <v>B06</v>
          </cell>
        </row>
        <row r="2489">
          <cell r="A2489" t="str">
            <v>3024</v>
          </cell>
          <cell r="B2489" t="str">
            <v>M</v>
          </cell>
          <cell r="C2489" t="str">
            <v>01</v>
          </cell>
          <cell r="D2489">
            <v>20010115</v>
          </cell>
          <cell r="E2489" t="str">
            <v>A</v>
          </cell>
          <cell r="F2489" t="str">
            <v>A8365</v>
          </cell>
          <cell r="G2489" t="str">
            <v>01</v>
          </cell>
          <cell r="H2489" t="str">
            <v>108</v>
          </cell>
          <cell r="I2489" t="str">
            <v>B06</v>
          </cell>
        </row>
        <row r="2490">
          <cell r="A2490" t="str">
            <v>3024</v>
          </cell>
          <cell r="B2490" t="str">
            <v>M</v>
          </cell>
          <cell r="C2490" t="str">
            <v>01</v>
          </cell>
          <cell r="D2490">
            <v>20010115</v>
          </cell>
          <cell r="E2490" t="str">
            <v>A</v>
          </cell>
          <cell r="F2490" t="str">
            <v>A8365</v>
          </cell>
          <cell r="G2490" t="str">
            <v>01</v>
          </cell>
          <cell r="H2490" t="str">
            <v>108</v>
          </cell>
          <cell r="I2490" t="str">
            <v>B06</v>
          </cell>
        </row>
        <row r="2491">
          <cell r="A2491" t="str">
            <v>3024</v>
          </cell>
          <cell r="B2491" t="str">
            <v>M</v>
          </cell>
          <cell r="C2491" t="str">
            <v>01</v>
          </cell>
          <cell r="D2491">
            <v>20010115</v>
          </cell>
          <cell r="E2491" t="str">
            <v>A</v>
          </cell>
          <cell r="F2491" t="str">
            <v>A8365</v>
          </cell>
          <cell r="G2491" t="str">
            <v>01</v>
          </cell>
          <cell r="H2491" t="str">
            <v>108</v>
          </cell>
          <cell r="I2491" t="str">
            <v>B06</v>
          </cell>
        </row>
        <row r="2492">
          <cell r="A2492" t="str">
            <v>3024</v>
          </cell>
          <cell r="B2492" t="str">
            <v>M</v>
          </cell>
          <cell r="C2492" t="str">
            <v>01</v>
          </cell>
          <cell r="D2492">
            <v>20010115</v>
          </cell>
          <cell r="E2492" t="str">
            <v>A</v>
          </cell>
          <cell r="F2492" t="str">
            <v>A8365</v>
          </cell>
          <cell r="G2492" t="str">
            <v>01</v>
          </cell>
          <cell r="H2492" t="str">
            <v>108</v>
          </cell>
          <cell r="I2492" t="str">
            <v>B06</v>
          </cell>
        </row>
        <row r="2493">
          <cell r="A2493" t="str">
            <v>3024</v>
          </cell>
          <cell r="B2493" t="str">
            <v>M</v>
          </cell>
          <cell r="C2493" t="str">
            <v>01</v>
          </cell>
          <cell r="D2493">
            <v>20010115</v>
          </cell>
          <cell r="E2493" t="str">
            <v>A</v>
          </cell>
          <cell r="F2493" t="str">
            <v>A8365</v>
          </cell>
          <cell r="G2493" t="str">
            <v>01</v>
          </cell>
          <cell r="H2493" t="str">
            <v>108</v>
          </cell>
          <cell r="I2493" t="str">
            <v>C01</v>
          </cell>
        </row>
        <row r="2494">
          <cell r="A2494" t="str">
            <v>3024</v>
          </cell>
          <cell r="B2494" t="str">
            <v>M</v>
          </cell>
          <cell r="C2494" t="str">
            <v>01</v>
          </cell>
          <cell r="D2494">
            <v>20010115</v>
          </cell>
          <cell r="E2494" t="str">
            <v>A</v>
          </cell>
          <cell r="F2494" t="str">
            <v>A8365</v>
          </cell>
          <cell r="G2494" t="str">
            <v>01</v>
          </cell>
          <cell r="H2494" t="str">
            <v>108</v>
          </cell>
          <cell r="I2494" t="str">
            <v>C01</v>
          </cell>
        </row>
        <row r="2495">
          <cell r="A2495" t="str">
            <v>3024</v>
          </cell>
          <cell r="B2495" t="str">
            <v>M</v>
          </cell>
          <cell r="C2495" t="str">
            <v>01</v>
          </cell>
          <cell r="D2495">
            <v>20010115</v>
          </cell>
          <cell r="E2495" t="str">
            <v>A</v>
          </cell>
          <cell r="F2495" t="str">
            <v>A8365</v>
          </cell>
          <cell r="G2495" t="str">
            <v>01</v>
          </cell>
          <cell r="H2495" t="str">
            <v>108</v>
          </cell>
          <cell r="I2495" t="str">
            <v>C01</v>
          </cell>
        </row>
        <row r="2496">
          <cell r="A2496" t="str">
            <v>3024</v>
          </cell>
          <cell r="B2496" t="str">
            <v>M</v>
          </cell>
          <cell r="C2496" t="str">
            <v>01</v>
          </cell>
          <cell r="D2496">
            <v>20010115</v>
          </cell>
          <cell r="E2496" t="str">
            <v>A</v>
          </cell>
          <cell r="F2496" t="str">
            <v>A8365</v>
          </cell>
          <cell r="G2496" t="str">
            <v>01</v>
          </cell>
          <cell r="H2496" t="str">
            <v>108</v>
          </cell>
          <cell r="I2496" t="str">
            <v>C01</v>
          </cell>
        </row>
        <row r="2497">
          <cell r="A2497" t="str">
            <v>3024</v>
          </cell>
          <cell r="B2497" t="str">
            <v>M</v>
          </cell>
          <cell r="C2497" t="str">
            <v>01</v>
          </cell>
          <cell r="D2497">
            <v>20010115</v>
          </cell>
          <cell r="E2497" t="str">
            <v>A</v>
          </cell>
          <cell r="F2497" t="str">
            <v>A8365</v>
          </cell>
          <cell r="G2497" t="str">
            <v>01</v>
          </cell>
          <cell r="H2497" t="str">
            <v>108</v>
          </cell>
          <cell r="I2497" t="str">
            <v>C01</v>
          </cell>
        </row>
        <row r="2498">
          <cell r="A2498" t="str">
            <v>3024</v>
          </cell>
          <cell r="B2498" t="str">
            <v>M</v>
          </cell>
          <cell r="C2498" t="str">
            <v>01</v>
          </cell>
          <cell r="D2498">
            <v>20010115</v>
          </cell>
          <cell r="E2498" t="str">
            <v>A</v>
          </cell>
          <cell r="F2498" t="str">
            <v>A8365</v>
          </cell>
          <cell r="G2498" t="str">
            <v>01</v>
          </cell>
          <cell r="H2498" t="str">
            <v>108</v>
          </cell>
          <cell r="I2498" t="str">
            <v>C01</v>
          </cell>
        </row>
        <row r="2499">
          <cell r="A2499" t="str">
            <v>3024</v>
          </cell>
          <cell r="B2499" t="str">
            <v>M</v>
          </cell>
          <cell r="C2499" t="str">
            <v>01</v>
          </cell>
          <cell r="D2499">
            <v>20010115</v>
          </cell>
          <cell r="E2499" t="str">
            <v>A</v>
          </cell>
          <cell r="F2499" t="str">
            <v>A8365</v>
          </cell>
          <cell r="G2499" t="str">
            <v>01</v>
          </cell>
          <cell r="H2499" t="str">
            <v>108</v>
          </cell>
          <cell r="I2499" t="str">
            <v>C01</v>
          </cell>
        </row>
        <row r="2500">
          <cell r="A2500" t="str">
            <v>3024</v>
          </cell>
          <cell r="B2500" t="str">
            <v>M</v>
          </cell>
          <cell r="C2500" t="str">
            <v>01</v>
          </cell>
          <cell r="D2500">
            <v>20010115</v>
          </cell>
          <cell r="E2500" t="str">
            <v>A</v>
          </cell>
          <cell r="F2500" t="str">
            <v>A8365</v>
          </cell>
          <cell r="G2500" t="str">
            <v>01</v>
          </cell>
          <cell r="H2500" t="str">
            <v>108</v>
          </cell>
          <cell r="I2500" t="str">
            <v>C01</v>
          </cell>
        </row>
        <row r="2501">
          <cell r="A2501" t="str">
            <v>3024</v>
          </cell>
          <cell r="B2501" t="str">
            <v>M</v>
          </cell>
          <cell r="C2501" t="str">
            <v>01</v>
          </cell>
          <cell r="D2501">
            <v>20010115</v>
          </cell>
          <cell r="E2501" t="str">
            <v>A</v>
          </cell>
          <cell r="F2501" t="str">
            <v>A8365</v>
          </cell>
          <cell r="G2501" t="str">
            <v>01</v>
          </cell>
          <cell r="H2501" t="str">
            <v>108</v>
          </cell>
          <cell r="I2501" t="str">
            <v>C01</v>
          </cell>
        </row>
        <row r="2502">
          <cell r="A2502" t="str">
            <v>3024</v>
          </cell>
          <cell r="B2502" t="str">
            <v>M</v>
          </cell>
          <cell r="C2502" t="str">
            <v>01</v>
          </cell>
          <cell r="D2502">
            <v>20010115</v>
          </cell>
          <cell r="E2502" t="str">
            <v>A</v>
          </cell>
          <cell r="F2502" t="str">
            <v>A8365</v>
          </cell>
          <cell r="G2502" t="str">
            <v>01</v>
          </cell>
          <cell r="H2502" t="str">
            <v>108</v>
          </cell>
          <cell r="I2502" t="str">
            <v>C01</v>
          </cell>
        </row>
        <row r="2503">
          <cell r="A2503" t="str">
            <v>3024</v>
          </cell>
          <cell r="B2503" t="str">
            <v>M</v>
          </cell>
          <cell r="C2503" t="str">
            <v>01</v>
          </cell>
          <cell r="D2503">
            <v>20010115</v>
          </cell>
          <cell r="E2503" t="str">
            <v>A</v>
          </cell>
          <cell r="F2503" t="str">
            <v>A8365</v>
          </cell>
          <cell r="G2503" t="str">
            <v>01</v>
          </cell>
          <cell r="H2503" t="str">
            <v>108</v>
          </cell>
          <cell r="I2503" t="str">
            <v>C01</v>
          </cell>
        </row>
        <row r="2504">
          <cell r="A2504" t="str">
            <v>3024</v>
          </cell>
          <cell r="B2504" t="str">
            <v>M</v>
          </cell>
          <cell r="C2504" t="str">
            <v>01</v>
          </cell>
          <cell r="D2504">
            <v>20010115</v>
          </cell>
          <cell r="E2504" t="str">
            <v>A</v>
          </cell>
          <cell r="F2504" t="str">
            <v>A8365</v>
          </cell>
          <cell r="G2504" t="str">
            <v>01</v>
          </cell>
          <cell r="H2504" t="str">
            <v>108</v>
          </cell>
          <cell r="I2504" t="str">
            <v>C01</v>
          </cell>
        </row>
        <row r="2505">
          <cell r="A2505" t="str">
            <v>3024</v>
          </cell>
          <cell r="B2505" t="str">
            <v>M</v>
          </cell>
          <cell r="C2505" t="str">
            <v>01</v>
          </cell>
          <cell r="D2505">
            <v>20010115</v>
          </cell>
          <cell r="E2505" t="str">
            <v>A</v>
          </cell>
          <cell r="F2505" t="str">
            <v>A8365</v>
          </cell>
          <cell r="G2505" t="str">
            <v>01</v>
          </cell>
          <cell r="H2505" t="str">
            <v>108</v>
          </cell>
          <cell r="I2505" t="str">
            <v>C01</v>
          </cell>
        </row>
        <row r="2506">
          <cell r="A2506" t="str">
            <v>3024</v>
          </cell>
          <cell r="B2506" t="str">
            <v>M</v>
          </cell>
          <cell r="C2506" t="str">
            <v>01</v>
          </cell>
          <cell r="D2506">
            <v>20010115</v>
          </cell>
          <cell r="E2506" t="str">
            <v>A</v>
          </cell>
          <cell r="F2506" t="str">
            <v>A8365</v>
          </cell>
          <cell r="G2506" t="str">
            <v>01</v>
          </cell>
          <cell r="H2506" t="str">
            <v>108</v>
          </cell>
          <cell r="I2506" t="str">
            <v>C01</v>
          </cell>
        </row>
        <row r="2507">
          <cell r="A2507" t="str">
            <v>3024</v>
          </cell>
          <cell r="B2507" t="str">
            <v>M</v>
          </cell>
          <cell r="C2507" t="str">
            <v>01</v>
          </cell>
          <cell r="D2507">
            <v>20010115</v>
          </cell>
          <cell r="E2507" t="str">
            <v>A</v>
          </cell>
          <cell r="F2507" t="str">
            <v>A8365</v>
          </cell>
          <cell r="G2507" t="str">
            <v>01</v>
          </cell>
          <cell r="H2507" t="str">
            <v>108</v>
          </cell>
          <cell r="I2507" t="str">
            <v>C01</v>
          </cell>
        </row>
        <row r="2508">
          <cell r="A2508" t="str">
            <v>3024</v>
          </cell>
          <cell r="B2508" t="str">
            <v>M</v>
          </cell>
          <cell r="C2508" t="str">
            <v>01</v>
          </cell>
          <cell r="D2508">
            <v>20010115</v>
          </cell>
          <cell r="E2508" t="str">
            <v>A</v>
          </cell>
          <cell r="F2508" t="str">
            <v>A8365</v>
          </cell>
          <cell r="G2508" t="str">
            <v>01</v>
          </cell>
          <cell r="H2508" t="str">
            <v>108</v>
          </cell>
          <cell r="I2508" t="str">
            <v>C01</v>
          </cell>
        </row>
        <row r="2509">
          <cell r="A2509" t="str">
            <v>3024</v>
          </cell>
          <cell r="B2509" t="str">
            <v>M</v>
          </cell>
          <cell r="C2509" t="str">
            <v>01</v>
          </cell>
          <cell r="D2509">
            <v>20010115</v>
          </cell>
          <cell r="E2509" t="str">
            <v>A</v>
          </cell>
          <cell r="F2509" t="str">
            <v>A8365</v>
          </cell>
          <cell r="G2509" t="str">
            <v>01</v>
          </cell>
          <cell r="H2509" t="str">
            <v>108</v>
          </cell>
          <cell r="I2509" t="str">
            <v>C01</v>
          </cell>
        </row>
        <row r="2510">
          <cell r="A2510" t="str">
            <v>3024</v>
          </cell>
          <cell r="B2510" t="str">
            <v>M</v>
          </cell>
          <cell r="C2510" t="str">
            <v>01</v>
          </cell>
          <cell r="D2510">
            <v>20010115</v>
          </cell>
          <cell r="E2510" t="str">
            <v>A</v>
          </cell>
          <cell r="F2510" t="str">
            <v>A8365</v>
          </cell>
          <cell r="G2510" t="str">
            <v>01</v>
          </cell>
          <cell r="H2510" t="str">
            <v>108</v>
          </cell>
          <cell r="I2510" t="str">
            <v>C01</v>
          </cell>
        </row>
        <row r="2511">
          <cell r="A2511" t="str">
            <v>3024</v>
          </cell>
          <cell r="B2511" t="str">
            <v>M</v>
          </cell>
          <cell r="C2511" t="str">
            <v>01</v>
          </cell>
          <cell r="D2511">
            <v>20010115</v>
          </cell>
          <cell r="E2511" t="str">
            <v>A</v>
          </cell>
          <cell r="F2511" t="str">
            <v>A8365</v>
          </cell>
          <cell r="G2511" t="str">
            <v>01</v>
          </cell>
          <cell r="H2511" t="str">
            <v>108</v>
          </cell>
          <cell r="I2511" t="str">
            <v>C01</v>
          </cell>
        </row>
        <row r="2512">
          <cell r="A2512" t="str">
            <v>3024</v>
          </cell>
          <cell r="B2512" t="str">
            <v>M</v>
          </cell>
          <cell r="C2512" t="str">
            <v>01</v>
          </cell>
          <cell r="D2512">
            <v>20010115</v>
          </cell>
          <cell r="E2512" t="str">
            <v>A</v>
          </cell>
          <cell r="F2512" t="str">
            <v>A8365</v>
          </cell>
          <cell r="G2512" t="str">
            <v>01</v>
          </cell>
          <cell r="H2512" t="str">
            <v>108</v>
          </cell>
          <cell r="I2512" t="str">
            <v>C01</v>
          </cell>
        </row>
        <row r="2513">
          <cell r="A2513" t="str">
            <v>3024</v>
          </cell>
          <cell r="B2513" t="str">
            <v>M</v>
          </cell>
          <cell r="C2513" t="str">
            <v>01</v>
          </cell>
          <cell r="D2513">
            <v>20010115</v>
          </cell>
          <cell r="E2513" t="str">
            <v>A</v>
          </cell>
          <cell r="F2513" t="str">
            <v>A8365</v>
          </cell>
          <cell r="G2513" t="str">
            <v>01</v>
          </cell>
          <cell r="H2513" t="str">
            <v>108</v>
          </cell>
          <cell r="I2513" t="str">
            <v>C01</v>
          </cell>
        </row>
        <row r="2514">
          <cell r="A2514" t="str">
            <v>3024</v>
          </cell>
          <cell r="B2514" t="str">
            <v>M</v>
          </cell>
          <cell r="C2514" t="str">
            <v>01</v>
          </cell>
          <cell r="D2514">
            <v>20010115</v>
          </cell>
          <cell r="E2514" t="str">
            <v>A</v>
          </cell>
          <cell r="F2514" t="str">
            <v>A8365</v>
          </cell>
          <cell r="G2514" t="str">
            <v>01</v>
          </cell>
          <cell r="H2514" t="str">
            <v>108</v>
          </cell>
          <cell r="I2514" t="str">
            <v>C01</v>
          </cell>
        </row>
        <row r="2515">
          <cell r="A2515" t="str">
            <v>3024</v>
          </cell>
          <cell r="B2515" t="str">
            <v>M</v>
          </cell>
          <cell r="C2515" t="str">
            <v>01</v>
          </cell>
          <cell r="D2515">
            <v>20010115</v>
          </cell>
          <cell r="E2515" t="str">
            <v>A</v>
          </cell>
          <cell r="F2515" t="str">
            <v>A8365</v>
          </cell>
          <cell r="G2515" t="str">
            <v>01</v>
          </cell>
          <cell r="H2515" t="str">
            <v>108</v>
          </cell>
          <cell r="I2515" t="str">
            <v>C01</v>
          </cell>
        </row>
        <row r="2516">
          <cell r="A2516" t="str">
            <v>3024</v>
          </cell>
          <cell r="B2516" t="str">
            <v>M</v>
          </cell>
          <cell r="C2516" t="str">
            <v>01</v>
          </cell>
          <cell r="D2516">
            <v>20010115</v>
          </cell>
          <cell r="E2516" t="str">
            <v>A</v>
          </cell>
          <cell r="F2516" t="str">
            <v>A8365</v>
          </cell>
          <cell r="G2516" t="str">
            <v>01</v>
          </cell>
          <cell r="H2516" t="str">
            <v>108</v>
          </cell>
          <cell r="I2516" t="str">
            <v>C01</v>
          </cell>
        </row>
        <row r="2517">
          <cell r="A2517" t="str">
            <v>3024</v>
          </cell>
          <cell r="B2517" t="str">
            <v>M</v>
          </cell>
          <cell r="C2517" t="str">
            <v>01</v>
          </cell>
          <cell r="D2517">
            <v>20010115</v>
          </cell>
          <cell r="E2517" t="str">
            <v>A</v>
          </cell>
          <cell r="F2517" t="str">
            <v>A8365</v>
          </cell>
          <cell r="G2517" t="str">
            <v>01</v>
          </cell>
          <cell r="H2517" t="str">
            <v>108</v>
          </cell>
          <cell r="I2517" t="str">
            <v>C01</v>
          </cell>
        </row>
        <row r="2518">
          <cell r="A2518" t="str">
            <v>3024</v>
          </cell>
          <cell r="B2518" t="str">
            <v>M</v>
          </cell>
          <cell r="C2518" t="str">
            <v>01</v>
          </cell>
          <cell r="D2518">
            <v>20010115</v>
          </cell>
          <cell r="E2518" t="str">
            <v>A</v>
          </cell>
          <cell r="F2518" t="str">
            <v>A8365</v>
          </cell>
          <cell r="G2518" t="str">
            <v>01</v>
          </cell>
          <cell r="H2518" t="str">
            <v>108</v>
          </cell>
          <cell r="I2518" t="str">
            <v>C01</v>
          </cell>
        </row>
        <row r="2519">
          <cell r="A2519" t="str">
            <v>3024</v>
          </cell>
          <cell r="B2519" t="str">
            <v>M</v>
          </cell>
          <cell r="C2519" t="str">
            <v>01</v>
          </cell>
          <cell r="D2519">
            <v>20010115</v>
          </cell>
          <cell r="E2519" t="str">
            <v>A</v>
          </cell>
          <cell r="F2519" t="str">
            <v>A8365</v>
          </cell>
          <cell r="G2519" t="str">
            <v>01</v>
          </cell>
          <cell r="H2519" t="str">
            <v>108</v>
          </cell>
          <cell r="I2519" t="str">
            <v>C01</v>
          </cell>
        </row>
        <row r="2520">
          <cell r="A2520" t="str">
            <v>3024</v>
          </cell>
          <cell r="B2520" t="str">
            <v>M</v>
          </cell>
          <cell r="C2520" t="str">
            <v>01</v>
          </cell>
          <cell r="D2520">
            <v>20010115</v>
          </cell>
          <cell r="E2520" t="str">
            <v>A</v>
          </cell>
          <cell r="F2520" t="str">
            <v>A8365</v>
          </cell>
          <cell r="G2520" t="str">
            <v>01</v>
          </cell>
          <cell r="H2520" t="str">
            <v>108</v>
          </cell>
          <cell r="I2520" t="str">
            <v>C01</v>
          </cell>
        </row>
        <row r="2521">
          <cell r="A2521" t="str">
            <v>3024</v>
          </cell>
          <cell r="B2521" t="str">
            <v>M</v>
          </cell>
          <cell r="C2521" t="str">
            <v>01</v>
          </cell>
          <cell r="D2521">
            <v>20010115</v>
          </cell>
          <cell r="E2521" t="str">
            <v>A</v>
          </cell>
          <cell r="F2521" t="str">
            <v>A8365</v>
          </cell>
          <cell r="G2521" t="str">
            <v>01</v>
          </cell>
          <cell r="H2521" t="str">
            <v>108</v>
          </cell>
          <cell r="I2521" t="str">
            <v>C01</v>
          </cell>
        </row>
        <row r="2522">
          <cell r="A2522" t="str">
            <v>3024</v>
          </cell>
          <cell r="B2522" t="str">
            <v>M</v>
          </cell>
          <cell r="C2522" t="str">
            <v>01</v>
          </cell>
          <cell r="D2522">
            <v>20010115</v>
          </cell>
          <cell r="E2522" t="str">
            <v>A</v>
          </cell>
          <cell r="F2522" t="str">
            <v>A8365</v>
          </cell>
          <cell r="G2522" t="str">
            <v>01</v>
          </cell>
          <cell r="H2522" t="str">
            <v>108</v>
          </cell>
          <cell r="I2522" t="str">
            <v>C01</v>
          </cell>
        </row>
        <row r="2523">
          <cell r="A2523" t="str">
            <v>3024</v>
          </cell>
          <cell r="B2523" t="str">
            <v>M</v>
          </cell>
          <cell r="C2523" t="str">
            <v>01</v>
          </cell>
          <cell r="D2523">
            <v>20010115</v>
          </cell>
          <cell r="E2523" t="str">
            <v>A</v>
          </cell>
          <cell r="F2523" t="str">
            <v>A8365</v>
          </cell>
          <cell r="G2523" t="str">
            <v>01</v>
          </cell>
          <cell r="H2523" t="str">
            <v>108</v>
          </cell>
          <cell r="I2523" t="str">
            <v>C01</v>
          </cell>
        </row>
        <row r="2524">
          <cell r="A2524" t="str">
            <v>3024</v>
          </cell>
          <cell r="B2524" t="str">
            <v>M</v>
          </cell>
          <cell r="C2524" t="str">
            <v>01</v>
          </cell>
          <cell r="D2524">
            <v>20010115</v>
          </cell>
          <cell r="E2524" t="str">
            <v>A</v>
          </cell>
          <cell r="F2524" t="str">
            <v>A8365</v>
          </cell>
          <cell r="G2524" t="str">
            <v>01</v>
          </cell>
          <cell r="H2524" t="str">
            <v>108</v>
          </cell>
          <cell r="I2524" t="str">
            <v>C01</v>
          </cell>
        </row>
        <row r="2525">
          <cell r="A2525" t="str">
            <v>3024</v>
          </cell>
          <cell r="B2525" t="str">
            <v>M</v>
          </cell>
          <cell r="C2525" t="str">
            <v>01</v>
          </cell>
          <cell r="D2525">
            <v>20010115</v>
          </cell>
          <cell r="E2525" t="str">
            <v>A</v>
          </cell>
          <cell r="F2525" t="str">
            <v>A8365</v>
          </cell>
          <cell r="G2525" t="str">
            <v>01</v>
          </cell>
          <cell r="H2525" t="str">
            <v>108</v>
          </cell>
          <cell r="I2525" t="str">
            <v>C01</v>
          </cell>
        </row>
        <row r="2526">
          <cell r="A2526" t="str">
            <v>3024</v>
          </cell>
          <cell r="B2526" t="str">
            <v>M</v>
          </cell>
          <cell r="C2526" t="str">
            <v>01</v>
          </cell>
          <cell r="D2526">
            <v>20010115</v>
          </cell>
          <cell r="E2526" t="str">
            <v>A</v>
          </cell>
          <cell r="F2526" t="str">
            <v>A8365</v>
          </cell>
          <cell r="G2526" t="str">
            <v>01</v>
          </cell>
          <cell r="H2526" t="str">
            <v>108</v>
          </cell>
          <cell r="I2526" t="str">
            <v>C01</v>
          </cell>
        </row>
        <row r="2527">
          <cell r="A2527" t="str">
            <v>3024</v>
          </cell>
          <cell r="B2527" t="str">
            <v>M</v>
          </cell>
          <cell r="C2527" t="str">
            <v>01</v>
          </cell>
          <cell r="D2527">
            <v>20010115</v>
          </cell>
          <cell r="E2527" t="str">
            <v>A</v>
          </cell>
          <cell r="F2527" t="str">
            <v>A8365</v>
          </cell>
          <cell r="G2527" t="str">
            <v>01</v>
          </cell>
          <cell r="H2527" t="str">
            <v>108</v>
          </cell>
          <cell r="I2527" t="str">
            <v>C01</v>
          </cell>
        </row>
        <row r="2528">
          <cell r="A2528" t="str">
            <v>3024</v>
          </cell>
          <cell r="B2528" t="str">
            <v>M</v>
          </cell>
          <cell r="C2528" t="str">
            <v>01</v>
          </cell>
          <cell r="D2528">
            <v>20010115</v>
          </cell>
          <cell r="E2528" t="str">
            <v>A</v>
          </cell>
          <cell r="F2528" t="str">
            <v>A8365</v>
          </cell>
          <cell r="G2528" t="str">
            <v>01</v>
          </cell>
          <cell r="H2528" t="str">
            <v>108</v>
          </cell>
          <cell r="I2528" t="str">
            <v>C01</v>
          </cell>
        </row>
        <row r="2529">
          <cell r="A2529" t="str">
            <v>3024</v>
          </cell>
          <cell r="B2529" t="str">
            <v>M</v>
          </cell>
          <cell r="C2529" t="str">
            <v>01</v>
          </cell>
          <cell r="D2529">
            <v>20010115</v>
          </cell>
          <cell r="E2529" t="str">
            <v>A</v>
          </cell>
          <cell r="F2529" t="str">
            <v>A8365</v>
          </cell>
          <cell r="G2529" t="str">
            <v>01</v>
          </cell>
          <cell r="H2529" t="str">
            <v>108</v>
          </cell>
          <cell r="I2529" t="str">
            <v>C01</v>
          </cell>
        </row>
        <row r="2530">
          <cell r="A2530" t="str">
            <v>3024</v>
          </cell>
          <cell r="B2530" t="str">
            <v>M</v>
          </cell>
          <cell r="C2530" t="str">
            <v>01</v>
          </cell>
          <cell r="D2530">
            <v>20010115</v>
          </cell>
          <cell r="E2530" t="str">
            <v>A</v>
          </cell>
          <cell r="F2530" t="str">
            <v>A8365</v>
          </cell>
          <cell r="G2530" t="str">
            <v>01</v>
          </cell>
          <cell r="H2530" t="str">
            <v>108</v>
          </cell>
          <cell r="I2530" t="str">
            <v>C01</v>
          </cell>
        </row>
        <row r="2531">
          <cell r="A2531" t="str">
            <v>3024</v>
          </cell>
          <cell r="B2531" t="str">
            <v>M</v>
          </cell>
          <cell r="C2531" t="str">
            <v>01</v>
          </cell>
          <cell r="D2531">
            <v>20010115</v>
          </cell>
          <cell r="E2531" t="str">
            <v>A</v>
          </cell>
          <cell r="F2531" t="str">
            <v>A8365</v>
          </cell>
          <cell r="G2531" t="str">
            <v>01</v>
          </cell>
          <cell r="H2531" t="str">
            <v>108</v>
          </cell>
          <cell r="I2531" t="str">
            <v>C01</v>
          </cell>
        </row>
        <row r="2532">
          <cell r="A2532" t="str">
            <v>3024</v>
          </cell>
          <cell r="B2532" t="str">
            <v>M</v>
          </cell>
          <cell r="C2532" t="str">
            <v>01</v>
          </cell>
          <cell r="D2532">
            <v>20010115</v>
          </cell>
          <cell r="E2532" t="str">
            <v>A</v>
          </cell>
          <cell r="F2532" t="str">
            <v>A8365</v>
          </cell>
          <cell r="G2532" t="str">
            <v>01</v>
          </cell>
          <cell r="H2532" t="str">
            <v>108</v>
          </cell>
          <cell r="I2532" t="str">
            <v>C01</v>
          </cell>
        </row>
        <row r="2533">
          <cell r="A2533" t="str">
            <v>3024</v>
          </cell>
          <cell r="B2533" t="str">
            <v>M</v>
          </cell>
          <cell r="C2533" t="str">
            <v>01</v>
          </cell>
          <cell r="D2533">
            <v>20010115</v>
          </cell>
          <cell r="E2533" t="str">
            <v>A</v>
          </cell>
          <cell r="F2533" t="str">
            <v>A8365</v>
          </cell>
          <cell r="G2533" t="str">
            <v>01</v>
          </cell>
          <cell r="H2533" t="str">
            <v>108</v>
          </cell>
          <cell r="I2533" t="str">
            <v>C02</v>
          </cell>
        </row>
        <row r="2534">
          <cell r="A2534" t="str">
            <v>3024</v>
          </cell>
          <cell r="B2534" t="str">
            <v>M</v>
          </cell>
          <cell r="C2534" t="str">
            <v>01</v>
          </cell>
          <cell r="D2534">
            <v>20010115</v>
          </cell>
          <cell r="E2534" t="str">
            <v>A</v>
          </cell>
          <cell r="F2534" t="str">
            <v>A8365</v>
          </cell>
          <cell r="G2534" t="str">
            <v>01</v>
          </cell>
          <cell r="H2534" t="str">
            <v>108</v>
          </cell>
          <cell r="I2534" t="str">
            <v>C02</v>
          </cell>
        </row>
        <row r="2535">
          <cell r="A2535" t="str">
            <v>3024</v>
          </cell>
          <cell r="B2535" t="str">
            <v>M</v>
          </cell>
          <cell r="C2535" t="str">
            <v>01</v>
          </cell>
          <cell r="D2535">
            <v>20010115</v>
          </cell>
          <cell r="E2535" t="str">
            <v>A</v>
          </cell>
          <cell r="F2535" t="str">
            <v>A8365</v>
          </cell>
          <cell r="G2535" t="str">
            <v>01</v>
          </cell>
          <cell r="H2535" t="str">
            <v>108</v>
          </cell>
          <cell r="I2535" t="str">
            <v>C02</v>
          </cell>
        </row>
        <row r="2536">
          <cell r="A2536" t="str">
            <v>3024</v>
          </cell>
          <cell r="B2536" t="str">
            <v>M</v>
          </cell>
          <cell r="C2536" t="str">
            <v>01</v>
          </cell>
          <cell r="D2536">
            <v>20010115</v>
          </cell>
          <cell r="E2536" t="str">
            <v>A</v>
          </cell>
          <cell r="F2536" t="str">
            <v>A8365</v>
          </cell>
          <cell r="G2536" t="str">
            <v>01</v>
          </cell>
          <cell r="H2536" t="str">
            <v>108</v>
          </cell>
          <cell r="I2536" t="str">
            <v>C02</v>
          </cell>
        </row>
        <row r="2537">
          <cell r="A2537" t="str">
            <v>3024</v>
          </cell>
          <cell r="B2537" t="str">
            <v>M</v>
          </cell>
          <cell r="C2537" t="str">
            <v>01</v>
          </cell>
          <cell r="D2537">
            <v>20010115</v>
          </cell>
          <cell r="E2537" t="str">
            <v>A</v>
          </cell>
          <cell r="F2537" t="str">
            <v>A8365</v>
          </cell>
          <cell r="G2537" t="str">
            <v>01</v>
          </cell>
          <cell r="H2537" t="str">
            <v>108</v>
          </cell>
          <cell r="I2537" t="str">
            <v>C02</v>
          </cell>
        </row>
        <row r="2538">
          <cell r="A2538" t="str">
            <v>3024</v>
          </cell>
          <cell r="B2538" t="str">
            <v>M</v>
          </cell>
          <cell r="C2538" t="str">
            <v>01</v>
          </cell>
          <cell r="D2538">
            <v>20010115</v>
          </cell>
          <cell r="E2538" t="str">
            <v>A</v>
          </cell>
          <cell r="F2538" t="str">
            <v>A8365</v>
          </cell>
          <cell r="G2538" t="str">
            <v>01</v>
          </cell>
          <cell r="H2538" t="str">
            <v>108</v>
          </cell>
          <cell r="I2538" t="str">
            <v>C02</v>
          </cell>
        </row>
        <row r="2539">
          <cell r="A2539" t="str">
            <v>3024</v>
          </cell>
          <cell r="B2539" t="str">
            <v>M</v>
          </cell>
          <cell r="C2539" t="str">
            <v>01</v>
          </cell>
          <cell r="D2539">
            <v>20010115</v>
          </cell>
          <cell r="E2539" t="str">
            <v>A</v>
          </cell>
          <cell r="F2539" t="str">
            <v>A8365</v>
          </cell>
          <cell r="G2539" t="str">
            <v>01</v>
          </cell>
          <cell r="H2539" t="str">
            <v>108</v>
          </cell>
          <cell r="I2539" t="str">
            <v>C02</v>
          </cell>
        </row>
        <row r="2540">
          <cell r="A2540" t="str">
            <v>3024</v>
          </cell>
          <cell r="B2540" t="str">
            <v>M</v>
          </cell>
          <cell r="C2540" t="str">
            <v>01</v>
          </cell>
          <cell r="D2540">
            <v>20010115</v>
          </cell>
          <cell r="E2540" t="str">
            <v>A</v>
          </cell>
          <cell r="F2540" t="str">
            <v>A8365</v>
          </cell>
          <cell r="G2540" t="str">
            <v>01</v>
          </cell>
          <cell r="H2540" t="str">
            <v>108</v>
          </cell>
          <cell r="I2540" t="str">
            <v>C02</v>
          </cell>
        </row>
        <row r="2541">
          <cell r="A2541" t="str">
            <v>3024</v>
          </cell>
          <cell r="B2541" t="str">
            <v>M</v>
          </cell>
          <cell r="C2541" t="str">
            <v>01</v>
          </cell>
          <cell r="D2541">
            <v>20010115</v>
          </cell>
          <cell r="E2541" t="str">
            <v>A</v>
          </cell>
          <cell r="F2541" t="str">
            <v>A8365</v>
          </cell>
          <cell r="G2541" t="str">
            <v>01</v>
          </cell>
          <cell r="H2541" t="str">
            <v>108</v>
          </cell>
          <cell r="I2541" t="str">
            <v>C02</v>
          </cell>
        </row>
        <row r="2542">
          <cell r="A2542" t="str">
            <v>3024</v>
          </cell>
          <cell r="B2542" t="str">
            <v>M</v>
          </cell>
          <cell r="C2542" t="str">
            <v>01</v>
          </cell>
          <cell r="D2542">
            <v>20010115</v>
          </cell>
          <cell r="E2542" t="str">
            <v>A</v>
          </cell>
          <cell r="F2542" t="str">
            <v>A8365</v>
          </cell>
          <cell r="G2542" t="str">
            <v>01</v>
          </cell>
          <cell r="H2542" t="str">
            <v>108</v>
          </cell>
          <cell r="I2542" t="str">
            <v>C02</v>
          </cell>
        </row>
        <row r="2543">
          <cell r="A2543" t="str">
            <v>3024</v>
          </cell>
          <cell r="B2543" t="str">
            <v>M</v>
          </cell>
          <cell r="C2543" t="str">
            <v>01</v>
          </cell>
          <cell r="D2543">
            <v>20010115</v>
          </cell>
          <cell r="E2543" t="str">
            <v>A</v>
          </cell>
          <cell r="F2543" t="str">
            <v>A8365</v>
          </cell>
          <cell r="G2543" t="str">
            <v>01</v>
          </cell>
          <cell r="H2543" t="str">
            <v>108</v>
          </cell>
          <cell r="I2543" t="str">
            <v>C02</v>
          </cell>
        </row>
        <row r="2544">
          <cell r="A2544" t="str">
            <v>3024</v>
          </cell>
          <cell r="B2544" t="str">
            <v>M</v>
          </cell>
          <cell r="C2544" t="str">
            <v>01</v>
          </cell>
          <cell r="D2544">
            <v>20010115</v>
          </cell>
          <cell r="E2544" t="str">
            <v>A</v>
          </cell>
          <cell r="F2544" t="str">
            <v>A8365</v>
          </cell>
          <cell r="G2544" t="str">
            <v>01</v>
          </cell>
          <cell r="H2544" t="str">
            <v>108</v>
          </cell>
          <cell r="I2544" t="str">
            <v>C02</v>
          </cell>
        </row>
        <row r="2545">
          <cell r="A2545" t="str">
            <v>3024</v>
          </cell>
          <cell r="B2545" t="str">
            <v>M</v>
          </cell>
          <cell r="C2545" t="str">
            <v>01</v>
          </cell>
          <cell r="D2545">
            <v>20010115</v>
          </cell>
          <cell r="E2545" t="str">
            <v>A</v>
          </cell>
          <cell r="F2545" t="str">
            <v>A8365</v>
          </cell>
          <cell r="G2545" t="str">
            <v>01</v>
          </cell>
          <cell r="H2545" t="str">
            <v>108</v>
          </cell>
          <cell r="I2545" t="str">
            <v>C02</v>
          </cell>
        </row>
        <row r="2546">
          <cell r="A2546" t="str">
            <v>3024</v>
          </cell>
          <cell r="B2546" t="str">
            <v>M</v>
          </cell>
          <cell r="C2546" t="str">
            <v>01</v>
          </cell>
          <cell r="D2546">
            <v>20010115</v>
          </cell>
          <cell r="E2546" t="str">
            <v>A</v>
          </cell>
          <cell r="F2546" t="str">
            <v>A8365</v>
          </cell>
          <cell r="G2546" t="str">
            <v>01</v>
          </cell>
          <cell r="H2546" t="str">
            <v>108</v>
          </cell>
          <cell r="I2546" t="str">
            <v>C02</v>
          </cell>
        </row>
        <row r="2547">
          <cell r="A2547" t="str">
            <v>3024</v>
          </cell>
          <cell r="B2547" t="str">
            <v>M</v>
          </cell>
          <cell r="C2547" t="str">
            <v>01</v>
          </cell>
          <cell r="D2547">
            <v>20010115</v>
          </cell>
          <cell r="E2547" t="str">
            <v>A</v>
          </cell>
          <cell r="F2547" t="str">
            <v>A8365</v>
          </cell>
          <cell r="G2547" t="str">
            <v>01</v>
          </cell>
          <cell r="H2547" t="str">
            <v>108</v>
          </cell>
          <cell r="I2547" t="str">
            <v>C02</v>
          </cell>
        </row>
        <row r="2548">
          <cell r="A2548" t="str">
            <v>3024</v>
          </cell>
          <cell r="B2548" t="str">
            <v>M</v>
          </cell>
          <cell r="C2548" t="str">
            <v>01</v>
          </cell>
          <cell r="D2548">
            <v>20010115</v>
          </cell>
          <cell r="E2548" t="str">
            <v>A</v>
          </cell>
          <cell r="F2548" t="str">
            <v>A8365</v>
          </cell>
          <cell r="G2548" t="str">
            <v>01</v>
          </cell>
          <cell r="H2548" t="str">
            <v>108</v>
          </cell>
          <cell r="I2548" t="str">
            <v>C02</v>
          </cell>
        </row>
        <row r="2549">
          <cell r="A2549" t="str">
            <v>3024</v>
          </cell>
          <cell r="B2549" t="str">
            <v>M</v>
          </cell>
          <cell r="C2549" t="str">
            <v>01</v>
          </cell>
          <cell r="D2549">
            <v>20010115</v>
          </cell>
          <cell r="E2549" t="str">
            <v>A</v>
          </cell>
          <cell r="F2549" t="str">
            <v>A8365</v>
          </cell>
          <cell r="G2549" t="str">
            <v>01</v>
          </cell>
          <cell r="H2549" t="str">
            <v>108</v>
          </cell>
          <cell r="I2549" t="str">
            <v>C02</v>
          </cell>
        </row>
        <row r="2550">
          <cell r="A2550" t="str">
            <v>3024</v>
          </cell>
          <cell r="B2550" t="str">
            <v>M</v>
          </cell>
          <cell r="C2550" t="str">
            <v>01</v>
          </cell>
          <cell r="D2550">
            <v>20010115</v>
          </cell>
          <cell r="E2550" t="str">
            <v>A</v>
          </cell>
          <cell r="F2550" t="str">
            <v>A8365</v>
          </cell>
          <cell r="G2550" t="str">
            <v>01</v>
          </cell>
          <cell r="H2550" t="str">
            <v>108</v>
          </cell>
          <cell r="I2550" t="str">
            <v>C02</v>
          </cell>
        </row>
        <row r="2551">
          <cell r="A2551" t="str">
            <v>3024</v>
          </cell>
          <cell r="B2551" t="str">
            <v>M</v>
          </cell>
          <cell r="C2551" t="str">
            <v>01</v>
          </cell>
          <cell r="D2551">
            <v>20010115</v>
          </cell>
          <cell r="E2551" t="str">
            <v>A</v>
          </cell>
          <cell r="F2551" t="str">
            <v>A8365</v>
          </cell>
          <cell r="G2551" t="str">
            <v>01</v>
          </cell>
          <cell r="H2551" t="str">
            <v>108</v>
          </cell>
          <cell r="I2551" t="str">
            <v>C02</v>
          </cell>
        </row>
        <row r="2552">
          <cell r="A2552" t="str">
            <v>3024</v>
          </cell>
          <cell r="B2552" t="str">
            <v>M</v>
          </cell>
          <cell r="C2552" t="str">
            <v>01</v>
          </cell>
          <cell r="D2552">
            <v>20010115</v>
          </cell>
          <cell r="E2552" t="str">
            <v>A</v>
          </cell>
          <cell r="F2552" t="str">
            <v>A8365</v>
          </cell>
          <cell r="G2552" t="str">
            <v>01</v>
          </cell>
          <cell r="H2552" t="str">
            <v>108</v>
          </cell>
          <cell r="I2552" t="str">
            <v>C02</v>
          </cell>
        </row>
        <row r="2553">
          <cell r="A2553" t="str">
            <v>3024</v>
          </cell>
          <cell r="B2553" t="str">
            <v>M</v>
          </cell>
          <cell r="C2553" t="str">
            <v>01</v>
          </cell>
          <cell r="D2553">
            <v>20010115</v>
          </cell>
          <cell r="E2553" t="str">
            <v>A</v>
          </cell>
          <cell r="F2553" t="str">
            <v>A8365</v>
          </cell>
          <cell r="G2553" t="str">
            <v>01</v>
          </cell>
          <cell r="H2553" t="str">
            <v>108</v>
          </cell>
          <cell r="I2553" t="str">
            <v>C02</v>
          </cell>
        </row>
        <row r="2554">
          <cell r="A2554" t="str">
            <v>3024</v>
          </cell>
          <cell r="B2554" t="str">
            <v>M</v>
          </cell>
          <cell r="C2554" t="str">
            <v>01</v>
          </cell>
          <cell r="D2554">
            <v>20010115</v>
          </cell>
          <cell r="E2554" t="str">
            <v>A</v>
          </cell>
          <cell r="F2554" t="str">
            <v>A8365</v>
          </cell>
          <cell r="G2554" t="str">
            <v>01</v>
          </cell>
          <cell r="H2554" t="str">
            <v>108</v>
          </cell>
          <cell r="I2554" t="str">
            <v>C02</v>
          </cell>
        </row>
        <row r="2555">
          <cell r="A2555" t="str">
            <v>3024</v>
          </cell>
          <cell r="B2555" t="str">
            <v>M</v>
          </cell>
          <cell r="C2555" t="str">
            <v>01</v>
          </cell>
          <cell r="D2555">
            <v>20010115</v>
          </cell>
          <cell r="E2555" t="str">
            <v>A</v>
          </cell>
          <cell r="F2555" t="str">
            <v>A8365</v>
          </cell>
          <cell r="G2555" t="str">
            <v>01</v>
          </cell>
          <cell r="H2555" t="str">
            <v>108</v>
          </cell>
          <cell r="I2555" t="str">
            <v>C02</v>
          </cell>
        </row>
        <row r="2556">
          <cell r="A2556" t="str">
            <v>3024</v>
          </cell>
          <cell r="B2556" t="str">
            <v>M</v>
          </cell>
          <cell r="C2556" t="str">
            <v>01</v>
          </cell>
          <cell r="D2556">
            <v>20010115</v>
          </cell>
          <cell r="E2556" t="str">
            <v>A</v>
          </cell>
          <cell r="F2556" t="str">
            <v>A8365</v>
          </cell>
          <cell r="G2556" t="str">
            <v>01</v>
          </cell>
          <cell r="H2556" t="str">
            <v>108</v>
          </cell>
          <cell r="I2556" t="str">
            <v>C02</v>
          </cell>
        </row>
        <row r="2557">
          <cell r="A2557" t="str">
            <v>3024</v>
          </cell>
          <cell r="B2557" t="str">
            <v>M</v>
          </cell>
          <cell r="C2557" t="str">
            <v>01</v>
          </cell>
          <cell r="D2557">
            <v>20010115</v>
          </cell>
          <cell r="E2557" t="str">
            <v>A</v>
          </cell>
          <cell r="F2557" t="str">
            <v>A8365</v>
          </cell>
          <cell r="G2557" t="str">
            <v>01</v>
          </cell>
          <cell r="H2557" t="str">
            <v>108</v>
          </cell>
          <cell r="I2557" t="str">
            <v>C02</v>
          </cell>
        </row>
        <row r="2558">
          <cell r="A2558" t="str">
            <v>3024</v>
          </cell>
          <cell r="B2558" t="str">
            <v>M</v>
          </cell>
          <cell r="C2558" t="str">
            <v>01</v>
          </cell>
          <cell r="D2558">
            <v>20010115</v>
          </cell>
          <cell r="E2558" t="str">
            <v>A</v>
          </cell>
          <cell r="F2558" t="str">
            <v>A8365</v>
          </cell>
          <cell r="G2558" t="str">
            <v>01</v>
          </cell>
          <cell r="H2558" t="str">
            <v>108</v>
          </cell>
          <cell r="I2558" t="str">
            <v>C02</v>
          </cell>
        </row>
        <row r="2559">
          <cell r="A2559" t="str">
            <v>3024</v>
          </cell>
          <cell r="B2559" t="str">
            <v>M</v>
          </cell>
          <cell r="C2559" t="str">
            <v>01</v>
          </cell>
          <cell r="D2559">
            <v>20010115</v>
          </cell>
          <cell r="E2559" t="str">
            <v>A</v>
          </cell>
          <cell r="F2559" t="str">
            <v>A8365</v>
          </cell>
          <cell r="G2559" t="str">
            <v>01</v>
          </cell>
          <cell r="H2559" t="str">
            <v>108</v>
          </cell>
          <cell r="I2559" t="str">
            <v>C02</v>
          </cell>
        </row>
        <row r="2560">
          <cell r="A2560" t="str">
            <v>3024</v>
          </cell>
          <cell r="B2560" t="str">
            <v>M</v>
          </cell>
          <cell r="C2560" t="str">
            <v>01</v>
          </cell>
          <cell r="D2560">
            <v>20010115</v>
          </cell>
          <cell r="E2560" t="str">
            <v>A</v>
          </cell>
          <cell r="F2560" t="str">
            <v>A8365</v>
          </cell>
          <cell r="G2560" t="str">
            <v>01</v>
          </cell>
          <cell r="H2560" t="str">
            <v>108</v>
          </cell>
          <cell r="I2560" t="str">
            <v>C02</v>
          </cell>
        </row>
        <row r="2561">
          <cell r="A2561" t="str">
            <v>3024</v>
          </cell>
          <cell r="B2561" t="str">
            <v>M</v>
          </cell>
          <cell r="C2561" t="str">
            <v>01</v>
          </cell>
          <cell r="D2561">
            <v>20010115</v>
          </cell>
          <cell r="E2561" t="str">
            <v>A</v>
          </cell>
          <cell r="F2561" t="str">
            <v>A8365</v>
          </cell>
          <cell r="G2561" t="str">
            <v>01</v>
          </cell>
          <cell r="H2561" t="str">
            <v>108</v>
          </cell>
          <cell r="I2561" t="str">
            <v>C02</v>
          </cell>
        </row>
        <row r="2562">
          <cell r="A2562" t="str">
            <v>3024</v>
          </cell>
          <cell r="B2562" t="str">
            <v>M</v>
          </cell>
          <cell r="C2562" t="str">
            <v>01</v>
          </cell>
          <cell r="D2562">
            <v>20010115</v>
          </cell>
          <cell r="E2562" t="str">
            <v>A</v>
          </cell>
          <cell r="F2562" t="str">
            <v>A8365</v>
          </cell>
          <cell r="G2562" t="str">
            <v>01</v>
          </cell>
          <cell r="H2562" t="str">
            <v>108</v>
          </cell>
          <cell r="I2562" t="str">
            <v>C02</v>
          </cell>
        </row>
        <row r="2563">
          <cell r="A2563" t="str">
            <v>3024</v>
          </cell>
          <cell r="B2563" t="str">
            <v>M</v>
          </cell>
          <cell r="C2563" t="str">
            <v>01</v>
          </cell>
          <cell r="D2563">
            <v>20010115</v>
          </cell>
          <cell r="E2563" t="str">
            <v>A</v>
          </cell>
          <cell r="F2563" t="str">
            <v>A8365</v>
          </cell>
          <cell r="G2563" t="str">
            <v>01</v>
          </cell>
          <cell r="H2563" t="str">
            <v>108</v>
          </cell>
          <cell r="I2563" t="str">
            <v>C02</v>
          </cell>
        </row>
        <row r="2564">
          <cell r="A2564" t="str">
            <v>3024</v>
          </cell>
          <cell r="B2564" t="str">
            <v>M</v>
          </cell>
          <cell r="C2564" t="str">
            <v>01</v>
          </cell>
          <cell r="D2564">
            <v>20010115</v>
          </cell>
          <cell r="E2564" t="str">
            <v>A</v>
          </cell>
          <cell r="F2564" t="str">
            <v>A8365</v>
          </cell>
          <cell r="G2564" t="str">
            <v>01</v>
          </cell>
          <cell r="H2564" t="str">
            <v>108</v>
          </cell>
          <cell r="I2564" t="str">
            <v>C02</v>
          </cell>
        </row>
        <row r="2565">
          <cell r="A2565" t="str">
            <v>3024</v>
          </cell>
          <cell r="B2565" t="str">
            <v>M</v>
          </cell>
          <cell r="C2565" t="str">
            <v>01</v>
          </cell>
          <cell r="D2565">
            <v>20010115</v>
          </cell>
          <cell r="E2565" t="str">
            <v>A</v>
          </cell>
          <cell r="F2565" t="str">
            <v>A8365</v>
          </cell>
          <cell r="G2565" t="str">
            <v>01</v>
          </cell>
          <cell r="H2565" t="str">
            <v>108</v>
          </cell>
          <cell r="I2565" t="str">
            <v>C02</v>
          </cell>
        </row>
        <row r="2566">
          <cell r="A2566" t="str">
            <v>3024</v>
          </cell>
          <cell r="B2566" t="str">
            <v>M</v>
          </cell>
          <cell r="C2566" t="str">
            <v>01</v>
          </cell>
          <cell r="D2566">
            <v>20010115</v>
          </cell>
          <cell r="E2566" t="str">
            <v>A</v>
          </cell>
          <cell r="F2566" t="str">
            <v>A8365</v>
          </cell>
          <cell r="G2566" t="str">
            <v>01</v>
          </cell>
          <cell r="H2566" t="str">
            <v>108</v>
          </cell>
          <cell r="I2566" t="str">
            <v>C02</v>
          </cell>
        </row>
        <row r="2567">
          <cell r="A2567" t="str">
            <v>3024</v>
          </cell>
          <cell r="B2567" t="str">
            <v>M</v>
          </cell>
          <cell r="C2567" t="str">
            <v>01</v>
          </cell>
          <cell r="D2567">
            <v>20010115</v>
          </cell>
          <cell r="E2567" t="str">
            <v>A</v>
          </cell>
          <cell r="F2567" t="str">
            <v>A8365</v>
          </cell>
          <cell r="G2567" t="str">
            <v>01</v>
          </cell>
          <cell r="H2567" t="str">
            <v>108</v>
          </cell>
          <cell r="I2567" t="str">
            <v>C02</v>
          </cell>
        </row>
        <row r="2568">
          <cell r="A2568" t="str">
            <v>3024</v>
          </cell>
          <cell r="B2568" t="str">
            <v>M</v>
          </cell>
          <cell r="C2568" t="str">
            <v>01</v>
          </cell>
          <cell r="D2568">
            <v>20010115</v>
          </cell>
          <cell r="E2568" t="str">
            <v>A</v>
          </cell>
          <cell r="F2568" t="str">
            <v>A8365</v>
          </cell>
          <cell r="G2568" t="str">
            <v>01</v>
          </cell>
          <cell r="H2568" t="str">
            <v>108</v>
          </cell>
          <cell r="I2568" t="str">
            <v>C02</v>
          </cell>
        </row>
        <row r="2569">
          <cell r="A2569" t="str">
            <v>3024</v>
          </cell>
          <cell r="B2569" t="str">
            <v>M</v>
          </cell>
          <cell r="C2569" t="str">
            <v>01</v>
          </cell>
          <cell r="D2569">
            <v>20010115</v>
          </cell>
          <cell r="E2569" t="str">
            <v>A</v>
          </cell>
          <cell r="F2569" t="str">
            <v>A8365</v>
          </cell>
          <cell r="G2569" t="str">
            <v>01</v>
          </cell>
          <cell r="H2569" t="str">
            <v>108</v>
          </cell>
          <cell r="I2569" t="str">
            <v>C02</v>
          </cell>
        </row>
        <row r="2570">
          <cell r="A2570" t="str">
            <v>3024</v>
          </cell>
          <cell r="B2570" t="str">
            <v>M</v>
          </cell>
          <cell r="C2570" t="str">
            <v>01</v>
          </cell>
          <cell r="D2570">
            <v>20010115</v>
          </cell>
          <cell r="E2570" t="str">
            <v>A</v>
          </cell>
          <cell r="F2570" t="str">
            <v>A8365</v>
          </cell>
          <cell r="G2570" t="str">
            <v>01</v>
          </cell>
          <cell r="H2570" t="str">
            <v>108</v>
          </cell>
          <cell r="I2570" t="str">
            <v>C02</v>
          </cell>
        </row>
        <row r="2571">
          <cell r="A2571" t="str">
            <v>3024</v>
          </cell>
          <cell r="B2571" t="str">
            <v>M</v>
          </cell>
          <cell r="C2571" t="str">
            <v>01</v>
          </cell>
          <cell r="D2571">
            <v>20010115</v>
          </cell>
          <cell r="E2571" t="str">
            <v>A</v>
          </cell>
          <cell r="F2571" t="str">
            <v>A8365</v>
          </cell>
          <cell r="G2571" t="str">
            <v>01</v>
          </cell>
          <cell r="H2571" t="str">
            <v>108</v>
          </cell>
          <cell r="I2571" t="str">
            <v>C02</v>
          </cell>
        </row>
        <row r="2572">
          <cell r="A2572" t="str">
            <v>3024</v>
          </cell>
          <cell r="B2572" t="str">
            <v>M</v>
          </cell>
          <cell r="C2572" t="str">
            <v>01</v>
          </cell>
          <cell r="D2572">
            <v>20010115</v>
          </cell>
          <cell r="E2572" t="str">
            <v>A</v>
          </cell>
          <cell r="F2572" t="str">
            <v>A8365</v>
          </cell>
          <cell r="G2572" t="str">
            <v>01</v>
          </cell>
          <cell r="H2572" t="str">
            <v>108</v>
          </cell>
          <cell r="I2572" t="str">
            <v>C02</v>
          </cell>
        </row>
        <row r="2573">
          <cell r="A2573" t="str">
            <v>3024</v>
          </cell>
          <cell r="B2573" t="str">
            <v>M</v>
          </cell>
          <cell r="C2573" t="str">
            <v>01</v>
          </cell>
          <cell r="D2573">
            <v>20010115</v>
          </cell>
          <cell r="E2573" t="str">
            <v>A</v>
          </cell>
          <cell r="F2573" t="str">
            <v>A8365</v>
          </cell>
          <cell r="G2573" t="str">
            <v>01</v>
          </cell>
          <cell r="H2573" t="str">
            <v>108</v>
          </cell>
          <cell r="I2573" t="str">
            <v>C02</v>
          </cell>
        </row>
        <row r="2574">
          <cell r="A2574" t="str">
            <v>3024</v>
          </cell>
          <cell r="B2574" t="str">
            <v>M</v>
          </cell>
          <cell r="C2574" t="str">
            <v>01</v>
          </cell>
          <cell r="D2574">
            <v>20010115</v>
          </cell>
          <cell r="E2574" t="str">
            <v>A</v>
          </cell>
          <cell r="F2574" t="str">
            <v>A8365</v>
          </cell>
          <cell r="G2574" t="str">
            <v>01</v>
          </cell>
          <cell r="H2574" t="str">
            <v>108</v>
          </cell>
          <cell r="I2574" t="str">
            <v>C02</v>
          </cell>
        </row>
        <row r="2575">
          <cell r="A2575" t="str">
            <v>3024</v>
          </cell>
          <cell r="B2575" t="str">
            <v>M</v>
          </cell>
          <cell r="C2575" t="str">
            <v>01</v>
          </cell>
          <cell r="D2575">
            <v>20010115</v>
          </cell>
          <cell r="E2575" t="str">
            <v>A</v>
          </cell>
          <cell r="F2575" t="str">
            <v>A8365</v>
          </cell>
          <cell r="G2575" t="str">
            <v>01</v>
          </cell>
          <cell r="H2575" t="str">
            <v>108</v>
          </cell>
          <cell r="I2575" t="str">
            <v>C02</v>
          </cell>
        </row>
        <row r="2576">
          <cell r="A2576" t="str">
            <v>3024</v>
          </cell>
          <cell r="B2576" t="str">
            <v>M</v>
          </cell>
          <cell r="C2576" t="str">
            <v>01</v>
          </cell>
          <cell r="D2576">
            <v>20010115</v>
          </cell>
          <cell r="E2576" t="str">
            <v>A</v>
          </cell>
          <cell r="F2576" t="str">
            <v>A8365</v>
          </cell>
          <cell r="G2576" t="str">
            <v>01</v>
          </cell>
          <cell r="H2576" t="str">
            <v>108</v>
          </cell>
          <cell r="I2576" t="str">
            <v>C02</v>
          </cell>
        </row>
        <row r="2577">
          <cell r="A2577" t="str">
            <v>3024</v>
          </cell>
          <cell r="B2577" t="str">
            <v>M</v>
          </cell>
          <cell r="C2577" t="str">
            <v>01</v>
          </cell>
          <cell r="D2577">
            <v>20010115</v>
          </cell>
          <cell r="E2577" t="str">
            <v>A</v>
          </cell>
          <cell r="F2577" t="str">
            <v>A8365</v>
          </cell>
          <cell r="G2577" t="str">
            <v>01</v>
          </cell>
          <cell r="H2577" t="str">
            <v>108</v>
          </cell>
          <cell r="I2577" t="str">
            <v>C02</v>
          </cell>
        </row>
        <row r="2578">
          <cell r="A2578" t="str">
            <v>3024</v>
          </cell>
          <cell r="B2578" t="str">
            <v>M</v>
          </cell>
          <cell r="C2578" t="str">
            <v>01</v>
          </cell>
          <cell r="D2578">
            <v>20010115</v>
          </cell>
          <cell r="E2578" t="str">
            <v>A</v>
          </cell>
          <cell r="F2578" t="str">
            <v>A8365</v>
          </cell>
          <cell r="G2578" t="str">
            <v>01</v>
          </cell>
          <cell r="H2578" t="str">
            <v>108</v>
          </cell>
          <cell r="I2578" t="str">
            <v>C02</v>
          </cell>
        </row>
        <row r="2579">
          <cell r="A2579" t="str">
            <v>3024</v>
          </cell>
          <cell r="B2579" t="str">
            <v>M</v>
          </cell>
          <cell r="C2579" t="str">
            <v>01</v>
          </cell>
          <cell r="D2579">
            <v>20010115</v>
          </cell>
          <cell r="E2579" t="str">
            <v>A</v>
          </cell>
          <cell r="F2579" t="str">
            <v>A8365</v>
          </cell>
          <cell r="G2579" t="str">
            <v>01</v>
          </cell>
          <cell r="H2579" t="str">
            <v>108</v>
          </cell>
          <cell r="I2579" t="str">
            <v>C02</v>
          </cell>
        </row>
        <row r="2580">
          <cell r="A2580" t="str">
            <v>3024</v>
          </cell>
          <cell r="B2580" t="str">
            <v>M</v>
          </cell>
          <cell r="C2580" t="str">
            <v>01</v>
          </cell>
          <cell r="D2580">
            <v>20010115</v>
          </cell>
          <cell r="E2580" t="str">
            <v>A</v>
          </cell>
          <cell r="F2580" t="str">
            <v>A8365</v>
          </cell>
          <cell r="G2580" t="str">
            <v>01</v>
          </cell>
          <cell r="H2580" t="str">
            <v>108</v>
          </cell>
          <cell r="I2580" t="str">
            <v>C02</v>
          </cell>
        </row>
        <row r="2581">
          <cell r="A2581" t="str">
            <v>3024</v>
          </cell>
          <cell r="B2581" t="str">
            <v>M</v>
          </cell>
          <cell r="C2581" t="str">
            <v>01</v>
          </cell>
          <cell r="D2581">
            <v>20010115</v>
          </cell>
          <cell r="E2581" t="str">
            <v>A</v>
          </cell>
          <cell r="F2581" t="str">
            <v>A8365</v>
          </cell>
          <cell r="G2581" t="str">
            <v>01</v>
          </cell>
          <cell r="H2581" t="str">
            <v>108</v>
          </cell>
          <cell r="I2581" t="str">
            <v>C02</v>
          </cell>
        </row>
        <row r="2582">
          <cell r="A2582" t="str">
            <v>3024</v>
          </cell>
          <cell r="B2582" t="str">
            <v>M</v>
          </cell>
          <cell r="C2582" t="str">
            <v>01</v>
          </cell>
          <cell r="D2582">
            <v>20010115</v>
          </cell>
          <cell r="E2582" t="str">
            <v>A</v>
          </cell>
          <cell r="F2582" t="str">
            <v>A8365</v>
          </cell>
          <cell r="G2582" t="str">
            <v>01</v>
          </cell>
          <cell r="H2582" t="str">
            <v>108</v>
          </cell>
          <cell r="I2582" t="str">
            <v>C02</v>
          </cell>
        </row>
        <row r="2583">
          <cell r="A2583" t="str">
            <v>3024</v>
          </cell>
          <cell r="B2583" t="str">
            <v>M</v>
          </cell>
          <cell r="C2583" t="str">
            <v>01</v>
          </cell>
          <cell r="D2583">
            <v>20010115</v>
          </cell>
          <cell r="E2583" t="str">
            <v>A</v>
          </cell>
          <cell r="F2583" t="str">
            <v>A8365</v>
          </cell>
          <cell r="G2583" t="str">
            <v>01</v>
          </cell>
          <cell r="H2583" t="str">
            <v>108</v>
          </cell>
          <cell r="I2583" t="str">
            <v>C02</v>
          </cell>
        </row>
        <row r="2584">
          <cell r="A2584" t="str">
            <v>3024</v>
          </cell>
          <cell r="B2584" t="str">
            <v>M</v>
          </cell>
          <cell r="C2584" t="str">
            <v>01</v>
          </cell>
          <cell r="D2584">
            <v>20010115</v>
          </cell>
          <cell r="E2584" t="str">
            <v>A</v>
          </cell>
          <cell r="F2584" t="str">
            <v>A8365</v>
          </cell>
          <cell r="G2584" t="str">
            <v>01</v>
          </cell>
          <cell r="H2584" t="str">
            <v>108</v>
          </cell>
          <cell r="I2584" t="str">
            <v>C02</v>
          </cell>
        </row>
        <row r="2585">
          <cell r="A2585" t="str">
            <v>3024</v>
          </cell>
          <cell r="B2585" t="str">
            <v>M</v>
          </cell>
          <cell r="C2585" t="str">
            <v>01</v>
          </cell>
          <cell r="D2585">
            <v>20010115</v>
          </cell>
          <cell r="E2585" t="str">
            <v>A</v>
          </cell>
          <cell r="F2585" t="str">
            <v>A8365</v>
          </cell>
          <cell r="G2585" t="str">
            <v>01</v>
          </cell>
          <cell r="H2585" t="str">
            <v>108</v>
          </cell>
          <cell r="I2585" t="str">
            <v>C03</v>
          </cell>
        </row>
        <row r="2586">
          <cell r="A2586" t="str">
            <v>3024</v>
          </cell>
          <cell r="B2586" t="str">
            <v>M</v>
          </cell>
          <cell r="C2586" t="str">
            <v>01</v>
          </cell>
          <cell r="D2586">
            <v>20010115</v>
          </cell>
          <cell r="E2586" t="str">
            <v>A</v>
          </cell>
          <cell r="F2586" t="str">
            <v>A8365</v>
          </cell>
          <cell r="G2586" t="str">
            <v>01</v>
          </cell>
          <cell r="H2586" t="str">
            <v>108</v>
          </cell>
          <cell r="I2586" t="str">
            <v>C03</v>
          </cell>
        </row>
        <row r="2587">
          <cell r="A2587" t="str">
            <v>3024</v>
          </cell>
          <cell r="B2587" t="str">
            <v>M</v>
          </cell>
          <cell r="C2587" t="str">
            <v>01</v>
          </cell>
          <cell r="D2587">
            <v>20010115</v>
          </cell>
          <cell r="E2587" t="str">
            <v>A</v>
          </cell>
          <cell r="F2587" t="str">
            <v>A8365</v>
          </cell>
          <cell r="G2587" t="str">
            <v>01</v>
          </cell>
          <cell r="H2587" t="str">
            <v>108</v>
          </cell>
          <cell r="I2587" t="str">
            <v>C03</v>
          </cell>
        </row>
        <row r="2588">
          <cell r="A2588" t="str">
            <v>3024</v>
          </cell>
          <cell r="B2588" t="str">
            <v>M</v>
          </cell>
          <cell r="C2588" t="str">
            <v>01</v>
          </cell>
          <cell r="D2588">
            <v>20010115</v>
          </cell>
          <cell r="E2588" t="str">
            <v>A</v>
          </cell>
          <cell r="F2588" t="str">
            <v>A8365</v>
          </cell>
          <cell r="G2588" t="str">
            <v>01</v>
          </cell>
          <cell r="H2588" t="str">
            <v>108</v>
          </cell>
          <cell r="I2588" t="str">
            <v>C03</v>
          </cell>
        </row>
        <row r="2589">
          <cell r="A2589" t="str">
            <v>3024</v>
          </cell>
          <cell r="B2589" t="str">
            <v>M</v>
          </cell>
          <cell r="C2589" t="str">
            <v>01</v>
          </cell>
          <cell r="D2589">
            <v>20010115</v>
          </cell>
          <cell r="E2589" t="str">
            <v>A</v>
          </cell>
          <cell r="F2589" t="str">
            <v>A8365</v>
          </cell>
          <cell r="G2589" t="str">
            <v>01</v>
          </cell>
          <cell r="H2589" t="str">
            <v>108</v>
          </cell>
          <cell r="I2589" t="str">
            <v>C03</v>
          </cell>
        </row>
        <row r="2590">
          <cell r="A2590" t="str">
            <v>3024</v>
          </cell>
          <cell r="B2590" t="str">
            <v>M</v>
          </cell>
          <cell r="C2590" t="str">
            <v>01</v>
          </cell>
          <cell r="D2590">
            <v>20010115</v>
          </cell>
          <cell r="E2590" t="str">
            <v>A</v>
          </cell>
          <cell r="F2590" t="str">
            <v>A8365</v>
          </cell>
          <cell r="G2590" t="str">
            <v>01</v>
          </cell>
          <cell r="H2590" t="str">
            <v>108</v>
          </cell>
          <cell r="I2590" t="str">
            <v>C03</v>
          </cell>
        </row>
        <row r="2591">
          <cell r="A2591" t="str">
            <v>3024</v>
          </cell>
          <cell r="B2591" t="str">
            <v>M</v>
          </cell>
          <cell r="C2591" t="str">
            <v>01</v>
          </cell>
          <cell r="D2591">
            <v>20010115</v>
          </cell>
          <cell r="E2591" t="str">
            <v>A</v>
          </cell>
          <cell r="F2591" t="str">
            <v>A8365</v>
          </cell>
          <cell r="G2591" t="str">
            <v>01</v>
          </cell>
          <cell r="H2591" t="str">
            <v>108</v>
          </cell>
          <cell r="I2591" t="str">
            <v>C03</v>
          </cell>
        </row>
        <row r="2592">
          <cell r="A2592" t="str">
            <v>3024</v>
          </cell>
          <cell r="B2592" t="str">
            <v>M</v>
          </cell>
          <cell r="C2592" t="str">
            <v>01</v>
          </cell>
          <cell r="D2592">
            <v>20010115</v>
          </cell>
          <cell r="E2592" t="str">
            <v>A</v>
          </cell>
          <cell r="F2592" t="str">
            <v>A8365</v>
          </cell>
          <cell r="G2592" t="str">
            <v>01</v>
          </cell>
          <cell r="H2592" t="str">
            <v>108</v>
          </cell>
          <cell r="I2592" t="str">
            <v>C03</v>
          </cell>
        </row>
        <row r="2593">
          <cell r="A2593" t="str">
            <v>3024</v>
          </cell>
          <cell r="B2593" t="str">
            <v>M</v>
          </cell>
          <cell r="C2593" t="str">
            <v>01</v>
          </cell>
          <cell r="D2593">
            <v>20010115</v>
          </cell>
          <cell r="E2593" t="str">
            <v>A</v>
          </cell>
          <cell r="F2593" t="str">
            <v>A8365</v>
          </cell>
          <cell r="G2593" t="str">
            <v>01</v>
          </cell>
          <cell r="H2593" t="str">
            <v>108</v>
          </cell>
          <cell r="I2593" t="str">
            <v>C03</v>
          </cell>
        </row>
        <row r="2594">
          <cell r="A2594" t="str">
            <v>3024</v>
          </cell>
          <cell r="B2594" t="str">
            <v>M</v>
          </cell>
          <cell r="C2594" t="str">
            <v>01</v>
          </cell>
          <cell r="D2594">
            <v>20010115</v>
          </cell>
          <cell r="E2594" t="str">
            <v>A</v>
          </cell>
          <cell r="F2594" t="str">
            <v>A8365</v>
          </cell>
          <cell r="G2594" t="str">
            <v>01</v>
          </cell>
          <cell r="H2594" t="str">
            <v>108</v>
          </cell>
          <cell r="I2594" t="str">
            <v>C03</v>
          </cell>
        </row>
        <row r="2595">
          <cell r="A2595" t="str">
            <v>3024</v>
          </cell>
          <cell r="B2595" t="str">
            <v>M</v>
          </cell>
          <cell r="C2595" t="str">
            <v>01</v>
          </cell>
          <cell r="D2595">
            <v>20010115</v>
          </cell>
          <cell r="E2595" t="str">
            <v>A</v>
          </cell>
          <cell r="F2595" t="str">
            <v>A8365</v>
          </cell>
          <cell r="G2595" t="str">
            <v>01</v>
          </cell>
          <cell r="H2595" t="str">
            <v>108</v>
          </cell>
          <cell r="I2595" t="str">
            <v>C03</v>
          </cell>
        </row>
        <row r="2596">
          <cell r="A2596" t="str">
            <v>3024</v>
          </cell>
          <cell r="B2596" t="str">
            <v>M</v>
          </cell>
          <cell r="C2596" t="str">
            <v>01</v>
          </cell>
          <cell r="D2596">
            <v>20010115</v>
          </cell>
          <cell r="E2596" t="str">
            <v>A</v>
          </cell>
          <cell r="F2596" t="str">
            <v>A8365</v>
          </cell>
          <cell r="G2596" t="str">
            <v>01</v>
          </cell>
          <cell r="H2596" t="str">
            <v>108</v>
          </cell>
          <cell r="I2596" t="str">
            <v>C03</v>
          </cell>
        </row>
        <row r="2597">
          <cell r="A2597" t="str">
            <v>3024</v>
          </cell>
          <cell r="B2597" t="str">
            <v>M</v>
          </cell>
          <cell r="C2597" t="str">
            <v>01</v>
          </cell>
          <cell r="D2597">
            <v>20010115</v>
          </cell>
          <cell r="E2597" t="str">
            <v>A</v>
          </cell>
          <cell r="F2597" t="str">
            <v>A8365</v>
          </cell>
          <cell r="G2597" t="str">
            <v>01</v>
          </cell>
          <cell r="H2597" t="str">
            <v>108</v>
          </cell>
          <cell r="I2597" t="str">
            <v>C03</v>
          </cell>
        </row>
        <row r="2598">
          <cell r="A2598" t="str">
            <v>3024</v>
          </cell>
          <cell r="B2598" t="str">
            <v>M</v>
          </cell>
          <cell r="C2598" t="str">
            <v>01</v>
          </cell>
          <cell r="D2598">
            <v>20010115</v>
          </cell>
          <cell r="E2598" t="str">
            <v>A</v>
          </cell>
          <cell r="F2598" t="str">
            <v>A8365</v>
          </cell>
          <cell r="G2598" t="str">
            <v>01</v>
          </cell>
          <cell r="H2598" t="str">
            <v>108</v>
          </cell>
          <cell r="I2598" t="str">
            <v>C03</v>
          </cell>
        </row>
        <row r="2599">
          <cell r="A2599" t="str">
            <v>3024</v>
          </cell>
          <cell r="B2599" t="str">
            <v>M</v>
          </cell>
          <cell r="C2599" t="str">
            <v>01</v>
          </cell>
          <cell r="D2599">
            <v>20010115</v>
          </cell>
          <cell r="E2599" t="str">
            <v>A</v>
          </cell>
          <cell r="F2599" t="str">
            <v>A8365</v>
          </cell>
          <cell r="G2599" t="str">
            <v>01</v>
          </cell>
          <cell r="H2599" t="str">
            <v>108</v>
          </cell>
          <cell r="I2599" t="str">
            <v>C03</v>
          </cell>
        </row>
        <row r="2600">
          <cell r="A2600" t="str">
            <v>3024</v>
          </cell>
          <cell r="B2600" t="str">
            <v>M</v>
          </cell>
          <cell r="C2600" t="str">
            <v>01</v>
          </cell>
          <cell r="D2600">
            <v>20010115</v>
          </cell>
          <cell r="E2600" t="str">
            <v>A</v>
          </cell>
          <cell r="F2600" t="str">
            <v>A8365</v>
          </cell>
          <cell r="G2600" t="str">
            <v>01</v>
          </cell>
          <cell r="H2600" t="str">
            <v>108</v>
          </cell>
          <cell r="I2600" t="str">
            <v>C03</v>
          </cell>
        </row>
        <row r="2601">
          <cell r="A2601" t="str">
            <v>3024</v>
          </cell>
          <cell r="B2601" t="str">
            <v>M</v>
          </cell>
          <cell r="C2601" t="str">
            <v>01</v>
          </cell>
          <cell r="D2601">
            <v>20010115</v>
          </cell>
          <cell r="E2601" t="str">
            <v>A</v>
          </cell>
          <cell r="F2601" t="str">
            <v>A8365</v>
          </cell>
          <cell r="G2601" t="str">
            <v>01</v>
          </cell>
          <cell r="H2601" t="str">
            <v>108</v>
          </cell>
          <cell r="I2601" t="str">
            <v>C03</v>
          </cell>
        </row>
        <row r="2602">
          <cell r="A2602" t="str">
            <v>3024</v>
          </cell>
          <cell r="B2602" t="str">
            <v>M</v>
          </cell>
          <cell r="C2602" t="str">
            <v>01</v>
          </cell>
          <cell r="D2602">
            <v>20010115</v>
          </cell>
          <cell r="E2602" t="str">
            <v>A</v>
          </cell>
          <cell r="F2602" t="str">
            <v>A8365</v>
          </cell>
          <cell r="G2602" t="str">
            <v>01</v>
          </cell>
          <cell r="H2602" t="str">
            <v>108</v>
          </cell>
          <cell r="I2602" t="str">
            <v>C03</v>
          </cell>
        </row>
        <row r="2603">
          <cell r="A2603" t="str">
            <v>3024</v>
          </cell>
          <cell r="B2603" t="str">
            <v>M</v>
          </cell>
          <cell r="C2603" t="str">
            <v>01</v>
          </cell>
          <cell r="D2603">
            <v>20010115</v>
          </cell>
          <cell r="E2603" t="str">
            <v>A</v>
          </cell>
          <cell r="F2603" t="str">
            <v>A8365</v>
          </cell>
          <cell r="G2603" t="str">
            <v>01</v>
          </cell>
          <cell r="H2603" t="str">
            <v>108</v>
          </cell>
          <cell r="I2603" t="str">
            <v>C03</v>
          </cell>
        </row>
        <row r="2604">
          <cell r="A2604" t="str">
            <v>3024</v>
          </cell>
          <cell r="B2604" t="str">
            <v>M</v>
          </cell>
          <cell r="C2604" t="str">
            <v>01</v>
          </cell>
          <cell r="D2604">
            <v>20010115</v>
          </cell>
          <cell r="E2604" t="str">
            <v>A</v>
          </cell>
          <cell r="F2604" t="str">
            <v>A8365</v>
          </cell>
          <cell r="G2604" t="str">
            <v>01</v>
          </cell>
          <cell r="H2604" t="str">
            <v>108</v>
          </cell>
          <cell r="I2604" t="str">
            <v>C03</v>
          </cell>
        </row>
        <row r="2605">
          <cell r="A2605" t="str">
            <v>3024</v>
          </cell>
          <cell r="B2605" t="str">
            <v>M</v>
          </cell>
          <cell r="C2605" t="str">
            <v>01</v>
          </cell>
          <cell r="D2605">
            <v>20010115</v>
          </cell>
          <cell r="E2605" t="str">
            <v>A</v>
          </cell>
          <cell r="F2605" t="str">
            <v>A8365</v>
          </cell>
          <cell r="G2605" t="str">
            <v>01</v>
          </cell>
          <cell r="H2605" t="str">
            <v>108</v>
          </cell>
          <cell r="I2605" t="str">
            <v>C03</v>
          </cell>
        </row>
        <row r="2606">
          <cell r="A2606" t="str">
            <v>3024</v>
          </cell>
          <cell r="B2606" t="str">
            <v>M</v>
          </cell>
          <cell r="C2606" t="str">
            <v>01</v>
          </cell>
          <cell r="D2606">
            <v>20010115</v>
          </cell>
          <cell r="E2606" t="str">
            <v>A</v>
          </cell>
          <cell r="F2606" t="str">
            <v>A8365</v>
          </cell>
          <cell r="G2606" t="str">
            <v>01</v>
          </cell>
          <cell r="H2606" t="str">
            <v>108</v>
          </cell>
          <cell r="I2606" t="str">
            <v>C03</v>
          </cell>
        </row>
        <row r="2607">
          <cell r="A2607" t="str">
            <v>3024</v>
          </cell>
          <cell r="B2607" t="str">
            <v>M</v>
          </cell>
          <cell r="C2607" t="str">
            <v>01</v>
          </cell>
          <cell r="D2607">
            <v>20010115</v>
          </cell>
          <cell r="E2607" t="str">
            <v>A</v>
          </cell>
          <cell r="F2607" t="str">
            <v>A8365</v>
          </cell>
          <cell r="G2607" t="str">
            <v>01</v>
          </cell>
          <cell r="H2607" t="str">
            <v>108</v>
          </cell>
          <cell r="I2607" t="str">
            <v>C03</v>
          </cell>
        </row>
        <row r="2608">
          <cell r="A2608" t="str">
            <v>3024</v>
          </cell>
          <cell r="B2608" t="str">
            <v>M</v>
          </cell>
          <cell r="C2608" t="str">
            <v>01</v>
          </cell>
          <cell r="D2608">
            <v>20010115</v>
          </cell>
          <cell r="E2608" t="str">
            <v>A</v>
          </cell>
          <cell r="F2608" t="str">
            <v>A8365</v>
          </cell>
          <cell r="G2608" t="str">
            <v>01</v>
          </cell>
          <cell r="H2608" t="str">
            <v>108</v>
          </cell>
          <cell r="I2608" t="str">
            <v>C03</v>
          </cell>
        </row>
        <row r="2609">
          <cell r="A2609" t="str">
            <v>3024</v>
          </cell>
          <cell r="B2609" t="str">
            <v>M</v>
          </cell>
          <cell r="C2609" t="str">
            <v>01</v>
          </cell>
          <cell r="D2609">
            <v>20010115</v>
          </cell>
          <cell r="E2609" t="str">
            <v>A</v>
          </cell>
          <cell r="F2609" t="str">
            <v>A8365</v>
          </cell>
          <cell r="G2609" t="str">
            <v>01</v>
          </cell>
          <cell r="H2609" t="str">
            <v>108</v>
          </cell>
          <cell r="I2609" t="str">
            <v>C03</v>
          </cell>
        </row>
        <row r="2610">
          <cell r="A2610" t="str">
            <v>3024</v>
          </cell>
          <cell r="B2610" t="str">
            <v>M</v>
          </cell>
          <cell r="C2610" t="str">
            <v>01</v>
          </cell>
          <cell r="D2610">
            <v>20010115</v>
          </cell>
          <cell r="E2610" t="str">
            <v>A</v>
          </cell>
          <cell r="F2610" t="str">
            <v>A8365</v>
          </cell>
          <cell r="G2610" t="str">
            <v>01</v>
          </cell>
          <cell r="H2610" t="str">
            <v>108</v>
          </cell>
          <cell r="I2610" t="str">
            <v>C03</v>
          </cell>
        </row>
        <row r="2611">
          <cell r="A2611" t="str">
            <v>3024</v>
          </cell>
          <cell r="B2611" t="str">
            <v>M</v>
          </cell>
          <cell r="C2611" t="str">
            <v>01</v>
          </cell>
          <cell r="D2611">
            <v>20010115</v>
          </cell>
          <cell r="E2611" t="str">
            <v>A</v>
          </cell>
          <cell r="F2611" t="str">
            <v>A8365</v>
          </cell>
          <cell r="G2611" t="str">
            <v>01</v>
          </cell>
          <cell r="H2611" t="str">
            <v>108</v>
          </cell>
          <cell r="I2611" t="str">
            <v>C03</v>
          </cell>
        </row>
        <row r="2612">
          <cell r="A2612" t="str">
            <v>3024</v>
          </cell>
          <cell r="B2612" t="str">
            <v>M</v>
          </cell>
          <cell r="C2612" t="str">
            <v>01</v>
          </cell>
          <cell r="D2612">
            <v>20010115</v>
          </cell>
          <cell r="E2612" t="str">
            <v>A</v>
          </cell>
          <cell r="F2612" t="str">
            <v>A8365</v>
          </cell>
          <cell r="G2612" t="str">
            <v>01</v>
          </cell>
          <cell r="H2612" t="str">
            <v>108</v>
          </cell>
          <cell r="I2612" t="str">
            <v>C03</v>
          </cell>
        </row>
        <row r="2613">
          <cell r="A2613" t="str">
            <v>3024</v>
          </cell>
          <cell r="B2613" t="str">
            <v>M</v>
          </cell>
          <cell r="C2613" t="str">
            <v>01</v>
          </cell>
          <cell r="D2613">
            <v>20010115</v>
          </cell>
          <cell r="E2613" t="str">
            <v>A</v>
          </cell>
          <cell r="F2613" t="str">
            <v>A8365</v>
          </cell>
          <cell r="G2613" t="str">
            <v>01</v>
          </cell>
          <cell r="H2613" t="str">
            <v>108</v>
          </cell>
          <cell r="I2613" t="str">
            <v>C03</v>
          </cell>
        </row>
        <row r="2614">
          <cell r="A2614" t="str">
            <v>3024</v>
          </cell>
          <cell r="B2614" t="str">
            <v>M</v>
          </cell>
          <cell r="C2614" t="str">
            <v>01</v>
          </cell>
          <cell r="D2614">
            <v>20010115</v>
          </cell>
          <cell r="E2614" t="str">
            <v>A</v>
          </cell>
          <cell r="F2614" t="str">
            <v>A8365</v>
          </cell>
          <cell r="G2614" t="str">
            <v>01</v>
          </cell>
          <cell r="H2614" t="str">
            <v>108</v>
          </cell>
          <cell r="I2614" t="str">
            <v>C03</v>
          </cell>
        </row>
        <row r="2615">
          <cell r="A2615" t="str">
            <v>3024</v>
          </cell>
          <cell r="B2615" t="str">
            <v>M</v>
          </cell>
          <cell r="C2615" t="str">
            <v>01</v>
          </cell>
          <cell r="D2615">
            <v>20010115</v>
          </cell>
          <cell r="E2615" t="str">
            <v>A</v>
          </cell>
          <cell r="F2615" t="str">
            <v>A8365</v>
          </cell>
          <cell r="G2615" t="str">
            <v>01</v>
          </cell>
          <cell r="H2615" t="str">
            <v>108</v>
          </cell>
          <cell r="I2615" t="str">
            <v>C03</v>
          </cell>
        </row>
        <row r="2616">
          <cell r="A2616" t="str">
            <v>3024</v>
          </cell>
          <cell r="B2616" t="str">
            <v>M</v>
          </cell>
          <cell r="C2616" t="str">
            <v>01</v>
          </cell>
          <cell r="D2616">
            <v>20010115</v>
          </cell>
          <cell r="E2616" t="str">
            <v>A</v>
          </cell>
          <cell r="F2616" t="str">
            <v>A8365</v>
          </cell>
          <cell r="G2616" t="str">
            <v>01</v>
          </cell>
          <cell r="H2616" t="str">
            <v>108</v>
          </cell>
          <cell r="I2616" t="str">
            <v>C03</v>
          </cell>
        </row>
        <row r="2617">
          <cell r="A2617" t="str">
            <v>3024</v>
          </cell>
          <cell r="B2617" t="str">
            <v>M</v>
          </cell>
          <cell r="C2617" t="str">
            <v>01</v>
          </cell>
          <cell r="D2617">
            <v>20010115</v>
          </cell>
          <cell r="E2617" t="str">
            <v>A</v>
          </cell>
          <cell r="F2617" t="str">
            <v>A8365</v>
          </cell>
          <cell r="G2617" t="str">
            <v>01</v>
          </cell>
          <cell r="H2617" t="str">
            <v>108</v>
          </cell>
          <cell r="I2617" t="str">
            <v>C03</v>
          </cell>
        </row>
        <row r="2618">
          <cell r="A2618" t="str">
            <v>3024</v>
          </cell>
          <cell r="B2618" t="str">
            <v>M</v>
          </cell>
          <cell r="C2618" t="str">
            <v>01</v>
          </cell>
          <cell r="D2618">
            <v>20010115</v>
          </cell>
          <cell r="E2618" t="str">
            <v>A</v>
          </cell>
          <cell r="F2618" t="str">
            <v>A8365</v>
          </cell>
          <cell r="G2618" t="str">
            <v>01</v>
          </cell>
          <cell r="H2618" t="str">
            <v>108</v>
          </cell>
          <cell r="I2618" t="str">
            <v>C03</v>
          </cell>
        </row>
        <row r="2619">
          <cell r="A2619" t="str">
            <v>3024</v>
          </cell>
          <cell r="B2619" t="str">
            <v>M</v>
          </cell>
          <cell r="C2619" t="str">
            <v>01</v>
          </cell>
          <cell r="D2619">
            <v>20010115</v>
          </cell>
          <cell r="E2619" t="str">
            <v>A</v>
          </cell>
          <cell r="F2619" t="str">
            <v>A8365</v>
          </cell>
          <cell r="G2619" t="str">
            <v>01</v>
          </cell>
          <cell r="H2619" t="str">
            <v>108</v>
          </cell>
          <cell r="I2619" t="str">
            <v>C03</v>
          </cell>
        </row>
        <row r="2620">
          <cell r="A2620" t="str">
            <v>3024</v>
          </cell>
          <cell r="B2620" t="str">
            <v>M</v>
          </cell>
          <cell r="C2620" t="str">
            <v>01</v>
          </cell>
          <cell r="D2620">
            <v>20010115</v>
          </cell>
          <cell r="E2620" t="str">
            <v>A</v>
          </cell>
          <cell r="F2620" t="str">
            <v>A8365</v>
          </cell>
          <cell r="G2620" t="str">
            <v>01</v>
          </cell>
          <cell r="H2620" t="str">
            <v>108</v>
          </cell>
          <cell r="I2620" t="str">
            <v>C03</v>
          </cell>
        </row>
        <row r="2621">
          <cell r="A2621" t="str">
            <v>3024</v>
          </cell>
          <cell r="B2621" t="str">
            <v>M</v>
          </cell>
          <cell r="C2621" t="str">
            <v>01</v>
          </cell>
          <cell r="D2621">
            <v>20010115</v>
          </cell>
          <cell r="E2621" t="str">
            <v>A</v>
          </cell>
          <cell r="F2621" t="str">
            <v>A8365</v>
          </cell>
          <cell r="G2621" t="str">
            <v>01</v>
          </cell>
          <cell r="H2621" t="str">
            <v>108</v>
          </cell>
          <cell r="I2621" t="str">
            <v>C03</v>
          </cell>
        </row>
        <row r="2622">
          <cell r="A2622" t="str">
            <v>3024</v>
          </cell>
          <cell r="B2622" t="str">
            <v>M</v>
          </cell>
          <cell r="C2622" t="str">
            <v>01</v>
          </cell>
          <cell r="D2622">
            <v>20010115</v>
          </cell>
          <cell r="E2622" t="str">
            <v>A</v>
          </cell>
          <cell r="F2622" t="str">
            <v>A8365</v>
          </cell>
          <cell r="G2622" t="str">
            <v>01</v>
          </cell>
          <cell r="H2622" t="str">
            <v>108</v>
          </cell>
          <cell r="I2622" t="str">
            <v>C03</v>
          </cell>
        </row>
        <row r="2623">
          <cell r="A2623" t="str">
            <v>3024</v>
          </cell>
          <cell r="B2623" t="str">
            <v>M</v>
          </cell>
          <cell r="C2623" t="str">
            <v>01</v>
          </cell>
          <cell r="D2623">
            <v>20010115</v>
          </cell>
          <cell r="E2623" t="str">
            <v>A</v>
          </cell>
          <cell r="F2623" t="str">
            <v>A8365</v>
          </cell>
          <cell r="G2623" t="str">
            <v>01</v>
          </cell>
          <cell r="H2623" t="str">
            <v>108</v>
          </cell>
          <cell r="I2623" t="str">
            <v>C03</v>
          </cell>
        </row>
        <row r="2624">
          <cell r="A2624" t="str">
            <v>3024</v>
          </cell>
          <cell r="B2624" t="str">
            <v>M</v>
          </cell>
          <cell r="C2624" t="str">
            <v>01</v>
          </cell>
          <cell r="D2624">
            <v>20010115</v>
          </cell>
          <cell r="E2624" t="str">
            <v>A</v>
          </cell>
          <cell r="F2624" t="str">
            <v>A8365</v>
          </cell>
          <cell r="G2624" t="str">
            <v>01</v>
          </cell>
          <cell r="H2624" t="str">
            <v>108</v>
          </cell>
          <cell r="I2624" t="str">
            <v>C03</v>
          </cell>
        </row>
        <row r="2625">
          <cell r="A2625" t="str">
            <v>3024</v>
          </cell>
          <cell r="B2625" t="str">
            <v>M</v>
          </cell>
          <cell r="C2625" t="str">
            <v>01</v>
          </cell>
          <cell r="D2625">
            <v>20010115</v>
          </cell>
          <cell r="E2625" t="str">
            <v>A</v>
          </cell>
          <cell r="F2625" t="str">
            <v>A8365</v>
          </cell>
          <cell r="G2625" t="str">
            <v>01</v>
          </cell>
          <cell r="H2625" t="str">
            <v>108</v>
          </cell>
          <cell r="I2625" t="str">
            <v>C03</v>
          </cell>
        </row>
        <row r="2626">
          <cell r="A2626" t="str">
            <v>3024</v>
          </cell>
          <cell r="B2626" t="str">
            <v>M</v>
          </cell>
          <cell r="C2626" t="str">
            <v>01</v>
          </cell>
          <cell r="D2626">
            <v>20010115</v>
          </cell>
          <cell r="E2626" t="str">
            <v>A</v>
          </cell>
          <cell r="F2626" t="str">
            <v>A8365</v>
          </cell>
          <cell r="G2626" t="str">
            <v>01</v>
          </cell>
          <cell r="H2626" t="str">
            <v>108</v>
          </cell>
          <cell r="I2626" t="str">
            <v>C03</v>
          </cell>
        </row>
        <row r="2627">
          <cell r="A2627" t="str">
            <v>3024</v>
          </cell>
          <cell r="B2627" t="str">
            <v>M</v>
          </cell>
          <cell r="C2627" t="str">
            <v>01</v>
          </cell>
          <cell r="D2627">
            <v>20010115</v>
          </cell>
          <cell r="E2627" t="str">
            <v>A</v>
          </cell>
          <cell r="F2627" t="str">
            <v>A8365</v>
          </cell>
          <cell r="G2627" t="str">
            <v>01</v>
          </cell>
          <cell r="H2627" t="str">
            <v>108</v>
          </cell>
          <cell r="I2627" t="str">
            <v>C03</v>
          </cell>
        </row>
        <row r="2628">
          <cell r="A2628" t="str">
            <v>3024</v>
          </cell>
          <cell r="B2628" t="str">
            <v>M</v>
          </cell>
          <cell r="C2628" t="str">
            <v>01</v>
          </cell>
          <cell r="D2628">
            <v>20010115</v>
          </cell>
          <cell r="E2628" t="str">
            <v>A</v>
          </cell>
          <cell r="F2628" t="str">
            <v>A8365</v>
          </cell>
          <cell r="G2628" t="str">
            <v>01</v>
          </cell>
          <cell r="H2628" t="str">
            <v>108</v>
          </cell>
          <cell r="I2628" t="str">
            <v>C03</v>
          </cell>
        </row>
        <row r="2629">
          <cell r="A2629" t="str">
            <v>3024</v>
          </cell>
          <cell r="B2629" t="str">
            <v>M</v>
          </cell>
          <cell r="C2629" t="str">
            <v>01</v>
          </cell>
          <cell r="D2629">
            <v>20010115</v>
          </cell>
          <cell r="E2629" t="str">
            <v>A</v>
          </cell>
          <cell r="F2629" t="str">
            <v>A8365</v>
          </cell>
          <cell r="G2629" t="str">
            <v>01</v>
          </cell>
          <cell r="H2629" t="str">
            <v>108</v>
          </cell>
          <cell r="I2629" t="str">
            <v>C05</v>
          </cell>
        </row>
        <row r="2630">
          <cell r="A2630" t="str">
            <v>3024</v>
          </cell>
          <cell r="B2630" t="str">
            <v>M</v>
          </cell>
          <cell r="C2630" t="str">
            <v>01</v>
          </cell>
          <cell r="D2630">
            <v>20010115</v>
          </cell>
          <cell r="E2630" t="str">
            <v>A</v>
          </cell>
          <cell r="F2630" t="str">
            <v>A8365</v>
          </cell>
          <cell r="G2630" t="str">
            <v>01</v>
          </cell>
          <cell r="H2630" t="str">
            <v>108</v>
          </cell>
          <cell r="I2630" t="str">
            <v>C05</v>
          </cell>
        </row>
        <row r="2631">
          <cell r="A2631" t="str">
            <v>3024</v>
          </cell>
          <cell r="B2631" t="str">
            <v>M</v>
          </cell>
          <cell r="C2631" t="str">
            <v>01</v>
          </cell>
          <cell r="D2631">
            <v>20010115</v>
          </cell>
          <cell r="E2631" t="str">
            <v>A</v>
          </cell>
          <cell r="F2631" t="str">
            <v>A8365</v>
          </cell>
          <cell r="G2631" t="str">
            <v>01</v>
          </cell>
          <cell r="H2631" t="str">
            <v>108</v>
          </cell>
          <cell r="I2631" t="str">
            <v>C05</v>
          </cell>
        </row>
        <row r="2632">
          <cell r="A2632" t="str">
            <v>3024</v>
          </cell>
          <cell r="B2632" t="str">
            <v>M</v>
          </cell>
          <cell r="C2632" t="str">
            <v>01</v>
          </cell>
          <cell r="D2632">
            <v>20010115</v>
          </cell>
          <cell r="E2632" t="str">
            <v>A</v>
          </cell>
          <cell r="F2632" t="str">
            <v>A8365</v>
          </cell>
          <cell r="G2632" t="str">
            <v>01</v>
          </cell>
          <cell r="H2632" t="str">
            <v>108</v>
          </cell>
          <cell r="I2632" t="str">
            <v>C05</v>
          </cell>
        </row>
        <row r="2633">
          <cell r="A2633" t="str">
            <v>3024</v>
          </cell>
          <cell r="B2633" t="str">
            <v>M</v>
          </cell>
          <cell r="C2633" t="str">
            <v>01</v>
          </cell>
          <cell r="D2633">
            <v>20010115</v>
          </cell>
          <cell r="E2633" t="str">
            <v>A</v>
          </cell>
          <cell r="F2633" t="str">
            <v>A8365</v>
          </cell>
          <cell r="G2633" t="str">
            <v>01</v>
          </cell>
          <cell r="H2633" t="str">
            <v>108</v>
          </cell>
          <cell r="I2633" t="str">
            <v>C05</v>
          </cell>
        </row>
        <row r="2634">
          <cell r="A2634" t="str">
            <v>3024</v>
          </cell>
          <cell r="B2634" t="str">
            <v>M</v>
          </cell>
          <cell r="C2634" t="str">
            <v>01</v>
          </cell>
          <cell r="D2634">
            <v>20010115</v>
          </cell>
          <cell r="E2634" t="str">
            <v>A</v>
          </cell>
          <cell r="F2634" t="str">
            <v>A8365</v>
          </cell>
          <cell r="G2634" t="str">
            <v>01</v>
          </cell>
          <cell r="H2634" t="str">
            <v>108</v>
          </cell>
          <cell r="I2634" t="str">
            <v>C05</v>
          </cell>
        </row>
        <row r="2635">
          <cell r="A2635" t="str">
            <v>3024</v>
          </cell>
          <cell r="B2635" t="str">
            <v>M</v>
          </cell>
          <cell r="C2635" t="str">
            <v>01</v>
          </cell>
          <cell r="D2635">
            <v>20010115</v>
          </cell>
          <cell r="E2635" t="str">
            <v>A</v>
          </cell>
          <cell r="F2635" t="str">
            <v>A8365</v>
          </cell>
          <cell r="G2635" t="str">
            <v>01</v>
          </cell>
          <cell r="H2635" t="str">
            <v>108</v>
          </cell>
          <cell r="I2635" t="str">
            <v>C05</v>
          </cell>
        </row>
        <row r="2636">
          <cell r="A2636" t="str">
            <v>3024</v>
          </cell>
          <cell r="B2636" t="str">
            <v>M</v>
          </cell>
          <cell r="C2636" t="str">
            <v>01</v>
          </cell>
          <cell r="D2636">
            <v>20010115</v>
          </cell>
          <cell r="E2636" t="str">
            <v>A</v>
          </cell>
          <cell r="F2636" t="str">
            <v>A8365</v>
          </cell>
          <cell r="G2636" t="str">
            <v>01</v>
          </cell>
          <cell r="H2636" t="str">
            <v>108</v>
          </cell>
          <cell r="I2636" t="str">
            <v>D01</v>
          </cell>
        </row>
        <row r="2637">
          <cell r="A2637" t="str">
            <v>3024</v>
          </cell>
          <cell r="B2637" t="str">
            <v>M</v>
          </cell>
          <cell r="C2637" t="str">
            <v>01</v>
          </cell>
          <cell r="D2637">
            <v>20010115</v>
          </cell>
          <cell r="E2637" t="str">
            <v>A</v>
          </cell>
          <cell r="F2637" t="str">
            <v>A8365</v>
          </cell>
          <cell r="G2637" t="str">
            <v>01</v>
          </cell>
          <cell r="H2637" t="str">
            <v>108</v>
          </cell>
          <cell r="I2637" t="str">
            <v>D01</v>
          </cell>
        </row>
        <row r="2638">
          <cell r="A2638" t="str">
            <v>3024</v>
          </cell>
          <cell r="B2638" t="str">
            <v>M</v>
          </cell>
          <cell r="C2638" t="str">
            <v>01</v>
          </cell>
          <cell r="D2638">
            <v>20010115</v>
          </cell>
          <cell r="E2638" t="str">
            <v>A</v>
          </cell>
          <cell r="F2638" t="str">
            <v>A8365</v>
          </cell>
          <cell r="G2638" t="str">
            <v>01</v>
          </cell>
          <cell r="H2638" t="str">
            <v>108</v>
          </cell>
          <cell r="I2638" t="str">
            <v>D01</v>
          </cell>
        </row>
        <row r="2639">
          <cell r="A2639" t="str">
            <v>3024</v>
          </cell>
          <cell r="B2639" t="str">
            <v>M</v>
          </cell>
          <cell r="C2639" t="str">
            <v>01</v>
          </cell>
          <cell r="D2639">
            <v>20010115</v>
          </cell>
          <cell r="E2639" t="str">
            <v>A</v>
          </cell>
          <cell r="F2639" t="str">
            <v>A8365</v>
          </cell>
          <cell r="G2639" t="str">
            <v>01</v>
          </cell>
          <cell r="H2639" t="str">
            <v>108</v>
          </cell>
          <cell r="I2639" t="str">
            <v>D01</v>
          </cell>
        </row>
        <row r="2640">
          <cell r="A2640" t="str">
            <v>3024</v>
          </cell>
          <cell r="B2640" t="str">
            <v>M</v>
          </cell>
          <cell r="C2640" t="str">
            <v>01</v>
          </cell>
          <cell r="D2640">
            <v>20010115</v>
          </cell>
          <cell r="E2640" t="str">
            <v>A</v>
          </cell>
          <cell r="F2640" t="str">
            <v>A8365</v>
          </cell>
          <cell r="G2640" t="str">
            <v>01</v>
          </cell>
          <cell r="H2640" t="str">
            <v>108</v>
          </cell>
          <cell r="I2640" t="str">
            <v>D01</v>
          </cell>
        </row>
        <row r="2641">
          <cell r="A2641" t="str">
            <v>3024</v>
          </cell>
          <cell r="B2641" t="str">
            <v>M</v>
          </cell>
          <cell r="C2641" t="str">
            <v>01</v>
          </cell>
          <cell r="D2641">
            <v>20010115</v>
          </cell>
          <cell r="E2641" t="str">
            <v>A</v>
          </cell>
          <cell r="F2641" t="str">
            <v>A8365</v>
          </cell>
          <cell r="G2641" t="str">
            <v>01</v>
          </cell>
          <cell r="H2641" t="str">
            <v>108</v>
          </cell>
          <cell r="I2641" t="str">
            <v>D01</v>
          </cell>
        </row>
        <row r="2642">
          <cell r="A2642" t="str">
            <v>3024</v>
          </cell>
          <cell r="B2642" t="str">
            <v>M</v>
          </cell>
          <cell r="C2642" t="str">
            <v>01</v>
          </cell>
          <cell r="D2642">
            <v>20010115</v>
          </cell>
          <cell r="E2642" t="str">
            <v>A</v>
          </cell>
          <cell r="F2642" t="str">
            <v>A8365</v>
          </cell>
          <cell r="G2642" t="str">
            <v>01</v>
          </cell>
          <cell r="H2642" t="str">
            <v>108</v>
          </cell>
          <cell r="I2642" t="str">
            <v>D01</v>
          </cell>
        </row>
        <row r="2643">
          <cell r="A2643" t="str">
            <v>3024</v>
          </cell>
          <cell r="B2643" t="str">
            <v>M</v>
          </cell>
          <cell r="C2643" t="str">
            <v>01</v>
          </cell>
          <cell r="D2643">
            <v>20010115</v>
          </cell>
          <cell r="E2643" t="str">
            <v>A</v>
          </cell>
          <cell r="F2643" t="str">
            <v>A8365</v>
          </cell>
          <cell r="G2643" t="str">
            <v>01</v>
          </cell>
          <cell r="H2643" t="str">
            <v>108</v>
          </cell>
          <cell r="I2643" t="str">
            <v>D01</v>
          </cell>
        </row>
        <row r="2644">
          <cell r="A2644" t="str">
            <v>3024</v>
          </cell>
          <cell r="B2644" t="str">
            <v>M</v>
          </cell>
          <cell r="C2644" t="str">
            <v>01</v>
          </cell>
          <cell r="D2644">
            <v>20010115</v>
          </cell>
          <cell r="E2644" t="str">
            <v>A</v>
          </cell>
          <cell r="F2644" t="str">
            <v>A8365</v>
          </cell>
          <cell r="G2644" t="str">
            <v>01</v>
          </cell>
          <cell r="H2644" t="str">
            <v>108</v>
          </cell>
          <cell r="I2644" t="str">
            <v>D01</v>
          </cell>
        </row>
        <row r="2645">
          <cell r="A2645" t="str">
            <v>3024</v>
          </cell>
          <cell r="B2645" t="str">
            <v>M</v>
          </cell>
          <cell r="C2645" t="str">
            <v>01</v>
          </cell>
          <cell r="D2645">
            <v>20010115</v>
          </cell>
          <cell r="E2645" t="str">
            <v>A</v>
          </cell>
          <cell r="F2645" t="str">
            <v>A8365</v>
          </cell>
          <cell r="G2645" t="str">
            <v>01</v>
          </cell>
          <cell r="H2645" t="str">
            <v>108</v>
          </cell>
          <cell r="I2645" t="str">
            <v>D01</v>
          </cell>
        </row>
        <row r="2646">
          <cell r="A2646" t="str">
            <v>3024</v>
          </cell>
          <cell r="B2646" t="str">
            <v>M</v>
          </cell>
          <cell r="C2646" t="str">
            <v>01</v>
          </cell>
          <cell r="D2646">
            <v>20010115</v>
          </cell>
          <cell r="E2646" t="str">
            <v>A</v>
          </cell>
          <cell r="F2646" t="str">
            <v>A8365</v>
          </cell>
          <cell r="G2646" t="str">
            <v>01</v>
          </cell>
          <cell r="H2646" t="str">
            <v>108</v>
          </cell>
          <cell r="I2646" t="str">
            <v>D01</v>
          </cell>
        </row>
        <row r="2647">
          <cell r="A2647" t="str">
            <v>3024</v>
          </cell>
          <cell r="B2647" t="str">
            <v>M</v>
          </cell>
          <cell r="C2647" t="str">
            <v>01</v>
          </cell>
          <cell r="D2647">
            <v>20010115</v>
          </cell>
          <cell r="E2647" t="str">
            <v>A</v>
          </cell>
          <cell r="F2647" t="str">
            <v>A8365</v>
          </cell>
          <cell r="G2647" t="str">
            <v>01</v>
          </cell>
          <cell r="H2647" t="str">
            <v>108</v>
          </cell>
          <cell r="I2647" t="str">
            <v>D01</v>
          </cell>
        </row>
        <row r="2648">
          <cell r="A2648" t="str">
            <v>3024</v>
          </cell>
          <cell r="B2648" t="str">
            <v>M</v>
          </cell>
          <cell r="C2648" t="str">
            <v>01</v>
          </cell>
          <cell r="D2648">
            <v>20010115</v>
          </cell>
          <cell r="E2648" t="str">
            <v>A</v>
          </cell>
          <cell r="F2648" t="str">
            <v>A8365</v>
          </cell>
          <cell r="G2648" t="str">
            <v>01</v>
          </cell>
          <cell r="H2648" t="str">
            <v>108</v>
          </cell>
          <cell r="I2648" t="str">
            <v>D01</v>
          </cell>
        </row>
        <row r="2649">
          <cell r="A2649" t="str">
            <v>3024</v>
          </cell>
          <cell r="B2649" t="str">
            <v>M</v>
          </cell>
          <cell r="C2649" t="str">
            <v>01</v>
          </cell>
          <cell r="D2649">
            <v>20010115</v>
          </cell>
          <cell r="E2649" t="str">
            <v>A</v>
          </cell>
          <cell r="F2649" t="str">
            <v>A8365</v>
          </cell>
          <cell r="G2649" t="str">
            <v>01</v>
          </cell>
          <cell r="H2649" t="str">
            <v>108</v>
          </cell>
          <cell r="I2649" t="str">
            <v>D01</v>
          </cell>
        </row>
        <row r="2650">
          <cell r="A2650" t="str">
            <v>3024</v>
          </cell>
          <cell r="B2650" t="str">
            <v>M</v>
          </cell>
          <cell r="C2650" t="str">
            <v>01</v>
          </cell>
          <cell r="D2650">
            <v>20010115</v>
          </cell>
          <cell r="E2650" t="str">
            <v>A</v>
          </cell>
          <cell r="F2650" t="str">
            <v>A8365</v>
          </cell>
          <cell r="G2650" t="str">
            <v>01</v>
          </cell>
          <cell r="H2650" t="str">
            <v>108</v>
          </cell>
          <cell r="I2650" t="str">
            <v>D01</v>
          </cell>
        </row>
        <row r="2651">
          <cell r="A2651" t="str">
            <v>3024</v>
          </cell>
          <cell r="B2651" t="str">
            <v>M</v>
          </cell>
          <cell r="C2651" t="str">
            <v>01</v>
          </cell>
          <cell r="D2651">
            <v>20010115</v>
          </cell>
          <cell r="E2651" t="str">
            <v>A</v>
          </cell>
          <cell r="F2651" t="str">
            <v>A8365</v>
          </cell>
          <cell r="G2651" t="str">
            <v>01</v>
          </cell>
          <cell r="H2651" t="str">
            <v>108</v>
          </cell>
          <cell r="I2651" t="str">
            <v>D01</v>
          </cell>
        </row>
        <row r="2652">
          <cell r="A2652" t="str">
            <v>3024</v>
          </cell>
          <cell r="B2652" t="str">
            <v>M</v>
          </cell>
          <cell r="C2652" t="str">
            <v>01</v>
          </cell>
          <cell r="D2652">
            <v>20010115</v>
          </cell>
          <cell r="E2652" t="str">
            <v>A</v>
          </cell>
          <cell r="F2652" t="str">
            <v>A8365</v>
          </cell>
          <cell r="G2652" t="str">
            <v>01</v>
          </cell>
          <cell r="H2652" t="str">
            <v>108</v>
          </cell>
          <cell r="I2652" t="str">
            <v>D01</v>
          </cell>
        </row>
        <row r="2653">
          <cell r="A2653" t="str">
            <v>3024</v>
          </cell>
          <cell r="B2653" t="str">
            <v>M</v>
          </cell>
          <cell r="C2653" t="str">
            <v>01</v>
          </cell>
          <cell r="D2653">
            <v>20010115</v>
          </cell>
          <cell r="E2653" t="str">
            <v>A</v>
          </cell>
          <cell r="F2653" t="str">
            <v>A8365</v>
          </cell>
          <cell r="G2653" t="str">
            <v>01</v>
          </cell>
          <cell r="H2653" t="str">
            <v>108</v>
          </cell>
          <cell r="I2653" t="str">
            <v>D01</v>
          </cell>
        </row>
        <row r="2654">
          <cell r="A2654" t="str">
            <v>3024</v>
          </cell>
          <cell r="B2654" t="str">
            <v>M</v>
          </cell>
          <cell r="C2654" t="str">
            <v>01</v>
          </cell>
          <cell r="D2654">
            <v>20010115</v>
          </cell>
          <cell r="E2654" t="str">
            <v>A</v>
          </cell>
          <cell r="F2654" t="str">
            <v>A8365</v>
          </cell>
          <cell r="G2654" t="str">
            <v>01</v>
          </cell>
          <cell r="H2654" t="str">
            <v>108</v>
          </cell>
          <cell r="I2654" t="str">
            <v>D01</v>
          </cell>
        </row>
        <row r="2655">
          <cell r="A2655" t="str">
            <v>3024</v>
          </cell>
          <cell r="B2655" t="str">
            <v>M</v>
          </cell>
          <cell r="C2655" t="str">
            <v>01</v>
          </cell>
          <cell r="D2655">
            <v>20010115</v>
          </cell>
          <cell r="E2655" t="str">
            <v>A</v>
          </cell>
          <cell r="F2655" t="str">
            <v>A8365</v>
          </cell>
          <cell r="G2655" t="str">
            <v>01</v>
          </cell>
          <cell r="H2655" t="str">
            <v>108</v>
          </cell>
          <cell r="I2655" t="str">
            <v>D01</v>
          </cell>
        </row>
        <row r="2656">
          <cell r="A2656" t="str">
            <v>3024</v>
          </cell>
          <cell r="B2656" t="str">
            <v>M</v>
          </cell>
          <cell r="C2656" t="str">
            <v>01</v>
          </cell>
          <cell r="D2656">
            <v>20010115</v>
          </cell>
          <cell r="E2656" t="str">
            <v>A</v>
          </cell>
          <cell r="F2656" t="str">
            <v>A8365</v>
          </cell>
          <cell r="G2656" t="str">
            <v>01</v>
          </cell>
          <cell r="H2656" t="str">
            <v>108</v>
          </cell>
          <cell r="I2656" t="str">
            <v>D01</v>
          </cell>
        </row>
        <row r="2657">
          <cell r="A2657" t="str">
            <v>3024</v>
          </cell>
          <cell r="B2657" t="str">
            <v>M</v>
          </cell>
          <cell r="C2657" t="str">
            <v>01</v>
          </cell>
          <cell r="D2657">
            <v>20010115</v>
          </cell>
          <cell r="E2657" t="str">
            <v>A</v>
          </cell>
          <cell r="F2657" t="str">
            <v>A8365</v>
          </cell>
          <cell r="G2657" t="str">
            <v>01</v>
          </cell>
          <cell r="H2657" t="str">
            <v>108</v>
          </cell>
          <cell r="I2657" t="str">
            <v>D01</v>
          </cell>
        </row>
        <row r="2658">
          <cell r="A2658" t="str">
            <v>3024</v>
          </cell>
          <cell r="B2658" t="str">
            <v>M</v>
          </cell>
          <cell r="C2658" t="str">
            <v>01</v>
          </cell>
          <cell r="D2658">
            <v>20010115</v>
          </cell>
          <cell r="E2658" t="str">
            <v>A</v>
          </cell>
          <cell r="F2658" t="str">
            <v>A8365</v>
          </cell>
          <cell r="G2658" t="str">
            <v>01</v>
          </cell>
          <cell r="H2658" t="str">
            <v>108</v>
          </cell>
          <cell r="I2658" t="str">
            <v>D01</v>
          </cell>
        </row>
        <row r="2659">
          <cell r="A2659" t="str">
            <v>3024</v>
          </cell>
          <cell r="B2659" t="str">
            <v>M</v>
          </cell>
          <cell r="C2659" t="str">
            <v>01</v>
          </cell>
          <cell r="D2659">
            <v>20010115</v>
          </cell>
          <cell r="E2659" t="str">
            <v>A</v>
          </cell>
          <cell r="F2659" t="str">
            <v>A8365</v>
          </cell>
          <cell r="G2659" t="str">
            <v>01</v>
          </cell>
          <cell r="H2659" t="str">
            <v>108</v>
          </cell>
          <cell r="I2659" t="str">
            <v>D06</v>
          </cell>
        </row>
        <row r="2660">
          <cell r="A2660" t="str">
            <v>3024</v>
          </cell>
          <cell r="B2660" t="str">
            <v>M</v>
          </cell>
          <cell r="C2660" t="str">
            <v>01</v>
          </cell>
          <cell r="D2660">
            <v>20010115</v>
          </cell>
          <cell r="E2660" t="str">
            <v>A</v>
          </cell>
          <cell r="F2660" t="str">
            <v>A8365</v>
          </cell>
          <cell r="G2660" t="str">
            <v>01</v>
          </cell>
          <cell r="H2660" t="str">
            <v>108</v>
          </cell>
          <cell r="I2660" t="str">
            <v>D06</v>
          </cell>
        </row>
        <row r="2661">
          <cell r="A2661" t="str">
            <v>3024</v>
          </cell>
          <cell r="B2661" t="str">
            <v>M</v>
          </cell>
          <cell r="C2661" t="str">
            <v>01</v>
          </cell>
          <cell r="D2661">
            <v>20010115</v>
          </cell>
          <cell r="E2661" t="str">
            <v>A</v>
          </cell>
          <cell r="F2661" t="str">
            <v>A8365</v>
          </cell>
          <cell r="G2661" t="str">
            <v>01</v>
          </cell>
          <cell r="H2661" t="str">
            <v>108</v>
          </cell>
          <cell r="I2661" t="str">
            <v>D06</v>
          </cell>
        </row>
        <row r="2662">
          <cell r="A2662" t="str">
            <v>3024</v>
          </cell>
          <cell r="B2662" t="str">
            <v>M</v>
          </cell>
          <cell r="C2662" t="str">
            <v>01</v>
          </cell>
          <cell r="D2662">
            <v>20010115</v>
          </cell>
          <cell r="E2662" t="str">
            <v>A</v>
          </cell>
          <cell r="F2662" t="str">
            <v>A8365</v>
          </cell>
          <cell r="G2662" t="str">
            <v>01</v>
          </cell>
          <cell r="H2662" t="str">
            <v>108</v>
          </cell>
          <cell r="I2662" t="str">
            <v>D06</v>
          </cell>
        </row>
        <row r="2663">
          <cell r="A2663" t="str">
            <v>3024</v>
          </cell>
          <cell r="B2663" t="str">
            <v>M</v>
          </cell>
          <cell r="C2663" t="str">
            <v>01</v>
          </cell>
          <cell r="D2663">
            <v>20010115</v>
          </cell>
          <cell r="E2663" t="str">
            <v>A</v>
          </cell>
          <cell r="F2663" t="str">
            <v>A8365</v>
          </cell>
          <cell r="G2663" t="str">
            <v>01</v>
          </cell>
          <cell r="H2663" t="str">
            <v>108</v>
          </cell>
          <cell r="I2663" t="str">
            <v>D06</v>
          </cell>
        </row>
        <row r="2664">
          <cell r="A2664" t="str">
            <v>3024</v>
          </cell>
          <cell r="B2664" t="str">
            <v>M</v>
          </cell>
          <cell r="C2664" t="str">
            <v>01</v>
          </cell>
          <cell r="D2664">
            <v>20010115</v>
          </cell>
          <cell r="E2664" t="str">
            <v>A</v>
          </cell>
          <cell r="F2664" t="str">
            <v>A8365</v>
          </cell>
          <cell r="G2664" t="str">
            <v>01</v>
          </cell>
          <cell r="H2664" t="str">
            <v>108</v>
          </cell>
          <cell r="I2664" t="str">
            <v>D06</v>
          </cell>
        </row>
        <row r="2665">
          <cell r="A2665" t="str">
            <v>3024</v>
          </cell>
          <cell r="B2665" t="str">
            <v>M</v>
          </cell>
          <cell r="C2665" t="str">
            <v>01</v>
          </cell>
          <cell r="D2665">
            <v>20010115</v>
          </cell>
          <cell r="E2665" t="str">
            <v>A</v>
          </cell>
          <cell r="F2665" t="str">
            <v>A8365</v>
          </cell>
          <cell r="G2665" t="str">
            <v>01</v>
          </cell>
          <cell r="H2665" t="str">
            <v>108</v>
          </cell>
          <cell r="I2665" t="str">
            <v>D06</v>
          </cell>
        </row>
        <row r="2666">
          <cell r="A2666" t="str">
            <v>3024</v>
          </cell>
          <cell r="B2666" t="str">
            <v>M</v>
          </cell>
          <cell r="C2666" t="str">
            <v>01</v>
          </cell>
          <cell r="D2666">
            <v>20010115</v>
          </cell>
          <cell r="E2666" t="str">
            <v>A</v>
          </cell>
          <cell r="F2666" t="str">
            <v>A8365</v>
          </cell>
          <cell r="G2666" t="str">
            <v>01</v>
          </cell>
          <cell r="H2666" t="str">
            <v>108</v>
          </cell>
          <cell r="I2666" t="str">
            <v>D06</v>
          </cell>
        </row>
        <row r="2667">
          <cell r="A2667" t="str">
            <v>3024</v>
          </cell>
          <cell r="B2667" t="str">
            <v>M</v>
          </cell>
          <cell r="C2667" t="str">
            <v>01</v>
          </cell>
          <cell r="D2667">
            <v>20010115</v>
          </cell>
          <cell r="E2667" t="str">
            <v>A</v>
          </cell>
          <cell r="F2667" t="str">
            <v>A8365</v>
          </cell>
          <cell r="G2667" t="str">
            <v>01</v>
          </cell>
          <cell r="H2667" t="str">
            <v>108</v>
          </cell>
          <cell r="I2667" t="str">
            <v>D06</v>
          </cell>
        </row>
        <row r="2668">
          <cell r="A2668" t="str">
            <v>3024</v>
          </cell>
          <cell r="B2668" t="str">
            <v>M</v>
          </cell>
          <cell r="C2668" t="str">
            <v>01</v>
          </cell>
          <cell r="D2668">
            <v>20010115</v>
          </cell>
          <cell r="E2668" t="str">
            <v>A</v>
          </cell>
          <cell r="F2668" t="str">
            <v>A8365</v>
          </cell>
          <cell r="G2668" t="str">
            <v>01</v>
          </cell>
          <cell r="H2668" t="str">
            <v>108</v>
          </cell>
          <cell r="I2668" t="str">
            <v>D06</v>
          </cell>
        </row>
        <row r="2669">
          <cell r="A2669" t="str">
            <v>3024</v>
          </cell>
          <cell r="B2669" t="str">
            <v>M</v>
          </cell>
          <cell r="C2669" t="str">
            <v>01</v>
          </cell>
          <cell r="D2669">
            <v>20010115</v>
          </cell>
          <cell r="E2669" t="str">
            <v>A</v>
          </cell>
          <cell r="F2669" t="str">
            <v>A8365</v>
          </cell>
          <cell r="G2669" t="str">
            <v>01</v>
          </cell>
          <cell r="H2669" t="str">
            <v>108</v>
          </cell>
          <cell r="I2669" t="str">
            <v>D06</v>
          </cell>
        </row>
        <row r="2670">
          <cell r="A2670" t="str">
            <v>3024</v>
          </cell>
          <cell r="B2670" t="str">
            <v>M</v>
          </cell>
          <cell r="C2670" t="str">
            <v>01</v>
          </cell>
          <cell r="D2670">
            <v>20010115</v>
          </cell>
          <cell r="E2670" t="str">
            <v>A</v>
          </cell>
          <cell r="F2670" t="str">
            <v>A8365</v>
          </cell>
          <cell r="G2670" t="str">
            <v>01</v>
          </cell>
          <cell r="H2670" t="str">
            <v>108</v>
          </cell>
          <cell r="I2670" t="str">
            <v>E02</v>
          </cell>
        </row>
        <row r="2671">
          <cell r="A2671" t="str">
            <v>3024</v>
          </cell>
          <cell r="B2671" t="str">
            <v>M</v>
          </cell>
          <cell r="C2671" t="str">
            <v>01</v>
          </cell>
          <cell r="D2671">
            <v>20010115</v>
          </cell>
          <cell r="E2671" t="str">
            <v>A</v>
          </cell>
          <cell r="F2671" t="str">
            <v>A8365</v>
          </cell>
          <cell r="G2671" t="str">
            <v>01</v>
          </cell>
          <cell r="H2671" t="str">
            <v>108</v>
          </cell>
          <cell r="I2671" t="str">
            <v>E02</v>
          </cell>
        </row>
        <row r="2672">
          <cell r="A2672" t="str">
            <v>3024</v>
          </cell>
          <cell r="B2672" t="str">
            <v>M</v>
          </cell>
          <cell r="C2672" t="str">
            <v>01</v>
          </cell>
          <cell r="D2672">
            <v>20010115</v>
          </cell>
          <cell r="E2672" t="str">
            <v>A</v>
          </cell>
          <cell r="F2672" t="str">
            <v>A8365</v>
          </cell>
          <cell r="G2672" t="str">
            <v>01</v>
          </cell>
          <cell r="H2672" t="str">
            <v>108</v>
          </cell>
          <cell r="I2672" t="str">
            <v>E02</v>
          </cell>
        </row>
        <row r="2673">
          <cell r="A2673" t="str">
            <v>3024</v>
          </cell>
          <cell r="B2673" t="str">
            <v>M</v>
          </cell>
          <cell r="C2673" t="str">
            <v>01</v>
          </cell>
          <cell r="D2673">
            <v>20010115</v>
          </cell>
          <cell r="E2673" t="str">
            <v>A</v>
          </cell>
          <cell r="F2673" t="str">
            <v>A8365</v>
          </cell>
          <cell r="G2673" t="str">
            <v>01</v>
          </cell>
          <cell r="H2673" t="str">
            <v>108</v>
          </cell>
          <cell r="I2673" t="str">
            <v>E02</v>
          </cell>
        </row>
        <row r="2674">
          <cell r="A2674" t="str">
            <v>3024</v>
          </cell>
          <cell r="B2674" t="str">
            <v>M</v>
          </cell>
          <cell r="C2674" t="str">
            <v>01</v>
          </cell>
          <cell r="D2674">
            <v>20010115</v>
          </cell>
          <cell r="E2674" t="str">
            <v>A</v>
          </cell>
          <cell r="F2674" t="str">
            <v>A8365</v>
          </cell>
          <cell r="G2674" t="str">
            <v>01</v>
          </cell>
          <cell r="H2674" t="str">
            <v>108</v>
          </cell>
          <cell r="I2674" t="str">
            <v>E02</v>
          </cell>
        </row>
        <row r="2675">
          <cell r="A2675" t="str">
            <v>3024</v>
          </cell>
          <cell r="B2675" t="str">
            <v>M</v>
          </cell>
          <cell r="C2675" t="str">
            <v>01</v>
          </cell>
          <cell r="D2675">
            <v>20010115</v>
          </cell>
          <cell r="E2675" t="str">
            <v>A</v>
          </cell>
          <cell r="F2675" t="str">
            <v>A8365</v>
          </cell>
          <cell r="G2675" t="str">
            <v>01</v>
          </cell>
          <cell r="H2675" t="str">
            <v>108</v>
          </cell>
          <cell r="I2675" t="str">
            <v>E02</v>
          </cell>
        </row>
        <row r="2676">
          <cell r="A2676" t="str">
            <v>3024</v>
          </cell>
          <cell r="B2676" t="str">
            <v>M</v>
          </cell>
          <cell r="C2676" t="str">
            <v>01</v>
          </cell>
          <cell r="D2676">
            <v>20010115</v>
          </cell>
          <cell r="E2676" t="str">
            <v>A</v>
          </cell>
          <cell r="F2676" t="str">
            <v>A8365</v>
          </cell>
          <cell r="G2676" t="str">
            <v>01</v>
          </cell>
          <cell r="H2676" t="str">
            <v>108</v>
          </cell>
          <cell r="I2676" t="str">
            <v>E02</v>
          </cell>
        </row>
        <row r="2677">
          <cell r="A2677" t="str">
            <v>3024</v>
          </cell>
          <cell r="B2677" t="str">
            <v>M</v>
          </cell>
          <cell r="C2677" t="str">
            <v>01</v>
          </cell>
          <cell r="D2677">
            <v>20010115</v>
          </cell>
          <cell r="E2677" t="str">
            <v>A</v>
          </cell>
          <cell r="F2677" t="str">
            <v>A8365</v>
          </cell>
          <cell r="G2677" t="str">
            <v>01</v>
          </cell>
          <cell r="H2677" t="str">
            <v>108</v>
          </cell>
          <cell r="I2677" t="str">
            <v>E02</v>
          </cell>
        </row>
        <row r="2678">
          <cell r="A2678" t="str">
            <v>3024</v>
          </cell>
          <cell r="B2678" t="str">
            <v>M</v>
          </cell>
          <cell r="C2678" t="str">
            <v>01</v>
          </cell>
          <cell r="D2678">
            <v>20010115</v>
          </cell>
          <cell r="E2678" t="str">
            <v>A</v>
          </cell>
          <cell r="F2678" t="str">
            <v>A8365</v>
          </cell>
          <cell r="G2678" t="str">
            <v>01</v>
          </cell>
          <cell r="H2678" t="str">
            <v>108</v>
          </cell>
          <cell r="I2678" t="str">
            <v>E02</v>
          </cell>
        </row>
        <row r="2679">
          <cell r="A2679" t="str">
            <v>3024</v>
          </cell>
          <cell r="B2679" t="str">
            <v>M</v>
          </cell>
          <cell r="C2679" t="str">
            <v>01</v>
          </cell>
          <cell r="D2679">
            <v>20010115</v>
          </cell>
          <cell r="E2679" t="str">
            <v>A</v>
          </cell>
          <cell r="F2679" t="str">
            <v>A8365</v>
          </cell>
          <cell r="G2679" t="str">
            <v>01</v>
          </cell>
          <cell r="H2679" t="str">
            <v>108</v>
          </cell>
          <cell r="I2679" t="str">
            <v>E02</v>
          </cell>
        </row>
        <row r="2680">
          <cell r="A2680" t="str">
            <v>3024</v>
          </cell>
          <cell r="B2680" t="str">
            <v>M</v>
          </cell>
          <cell r="C2680" t="str">
            <v>01</v>
          </cell>
          <cell r="D2680">
            <v>20010115</v>
          </cell>
          <cell r="E2680" t="str">
            <v>A</v>
          </cell>
          <cell r="F2680" t="str">
            <v>A8365</v>
          </cell>
          <cell r="G2680" t="str">
            <v>01</v>
          </cell>
          <cell r="H2680" t="str">
            <v>108</v>
          </cell>
          <cell r="I2680" t="str">
            <v>E02</v>
          </cell>
        </row>
        <row r="2681">
          <cell r="A2681" t="str">
            <v>3024</v>
          </cell>
          <cell r="B2681" t="str">
            <v>M</v>
          </cell>
          <cell r="C2681" t="str">
            <v>01</v>
          </cell>
          <cell r="D2681">
            <v>20010115</v>
          </cell>
          <cell r="E2681" t="str">
            <v>A</v>
          </cell>
          <cell r="F2681" t="str">
            <v>A8365</v>
          </cell>
          <cell r="G2681" t="str">
            <v>01</v>
          </cell>
          <cell r="H2681" t="str">
            <v>108</v>
          </cell>
          <cell r="I2681" t="str">
            <v>E02</v>
          </cell>
        </row>
        <row r="2682">
          <cell r="A2682" t="str">
            <v>3024</v>
          </cell>
          <cell r="B2682" t="str">
            <v>M</v>
          </cell>
          <cell r="C2682" t="str">
            <v>01</v>
          </cell>
          <cell r="D2682">
            <v>20010115</v>
          </cell>
          <cell r="E2682" t="str">
            <v>A</v>
          </cell>
          <cell r="F2682" t="str">
            <v>A8365</v>
          </cell>
          <cell r="G2682" t="str">
            <v>01</v>
          </cell>
          <cell r="H2682" t="str">
            <v>108</v>
          </cell>
          <cell r="I2682" t="str">
            <v>E02</v>
          </cell>
        </row>
        <row r="2683">
          <cell r="A2683" t="str">
            <v>3024</v>
          </cell>
          <cell r="B2683" t="str">
            <v>M</v>
          </cell>
          <cell r="C2683" t="str">
            <v>01</v>
          </cell>
          <cell r="D2683">
            <v>20010115</v>
          </cell>
          <cell r="E2683" t="str">
            <v>A</v>
          </cell>
          <cell r="F2683" t="str">
            <v>A8365</v>
          </cell>
          <cell r="G2683" t="str">
            <v>01</v>
          </cell>
          <cell r="H2683" t="str">
            <v>108</v>
          </cell>
          <cell r="I2683" t="str">
            <v>E02</v>
          </cell>
        </row>
        <row r="2684">
          <cell r="A2684" t="str">
            <v>3024</v>
          </cell>
          <cell r="B2684" t="str">
            <v>M</v>
          </cell>
          <cell r="C2684" t="str">
            <v>01</v>
          </cell>
          <cell r="D2684">
            <v>20010115</v>
          </cell>
          <cell r="E2684" t="str">
            <v>A</v>
          </cell>
          <cell r="F2684" t="str">
            <v>A8365</v>
          </cell>
          <cell r="G2684" t="str">
            <v>01</v>
          </cell>
          <cell r="H2684" t="str">
            <v>108</v>
          </cell>
          <cell r="I2684" t="str">
            <v>E02</v>
          </cell>
        </row>
        <row r="2685">
          <cell r="A2685" t="str">
            <v>3024</v>
          </cell>
          <cell r="B2685" t="str">
            <v>M</v>
          </cell>
          <cell r="C2685" t="str">
            <v>01</v>
          </cell>
          <cell r="D2685">
            <v>20010115</v>
          </cell>
          <cell r="E2685" t="str">
            <v>A</v>
          </cell>
          <cell r="F2685" t="str">
            <v>A8365</v>
          </cell>
          <cell r="G2685" t="str">
            <v>01</v>
          </cell>
          <cell r="H2685" t="str">
            <v>108</v>
          </cell>
          <cell r="I2685" t="str">
            <v>E02</v>
          </cell>
        </row>
        <row r="2686">
          <cell r="A2686" t="str">
            <v>3024</v>
          </cell>
          <cell r="B2686" t="str">
            <v>M</v>
          </cell>
          <cell r="C2686" t="str">
            <v>01</v>
          </cell>
          <cell r="D2686">
            <v>20010115</v>
          </cell>
          <cell r="E2686" t="str">
            <v>A</v>
          </cell>
          <cell r="F2686" t="str">
            <v>A8365</v>
          </cell>
          <cell r="G2686" t="str">
            <v>01</v>
          </cell>
          <cell r="H2686" t="str">
            <v>108</v>
          </cell>
          <cell r="I2686" t="str">
            <v>E02</v>
          </cell>
        </row>
        <row r="2687">
          <cell r="A2687" t="str">
            <v>3024</v>
          </cell>
          <cell r="B2687" t="str">
            <v>M</v>
          </cell>
          <cell r="C2687" t="str">
            <v>01</v>
          </cell>
          <cell r="D2687">
            <v>20010115</v>
          </cell>
          <cell r="E2687" t="str">
            <v>A</v>
          </cell>
          <cell r="F2687" t="str">
            <v>A8365</v>
          </cell>
          <cell r="G2687" t="str">
            <v>01</v>
          </cell>
          <cell r="H2687" t="str">
            <v>108</v>
          </cell>
          <cell r="I2687" t="str">
            <v>E02</v>
          </cell>
        </row>
        <row r="2688">
          <cell r="A2688" t="str">
            <v>3024</v>
          </cell>
          <cell r="B2688" t="str">
            <v>M</v>
          </cell>
          <cell r="C2688" t="str">
            <v>01</v>
          </cell>
          <cell r="D2688">
            <v>20010115</v>
          </cell>
          <cell r="E2688" t="str">
            <v>A</v>
          </cell>
          <cell r="F2688" t="str">
            <v>A8365</v>
          </cell>
          <cell r="G2688" t="str">
            <v>01</v>
          </cell>
          <cell r="H2688" t="str">
            <v>108</v>
          </cell>
          <cell r="I2688" t="str">
            <v>E02</v>
          </cell>
        </row>
        <row r="2689">
          <cell r="A2689" t="str">
            <v>3024</v>
          </cell>
          <cell r="B2689" t="str">
            <v>M</v>
          </cell>
          <cell r="C2689" t="str">
            <v>01</v>
          </cell>
          <cell r="D2689">
            <v>20010115</v>
          </cell>
          <cell r="E2689" t="str">
            <v>A</v>
          </cell>
          <cell r="F2689" t="str">
            <v>A8365</v>
          </cell>
          <cell r="G2689" t="str">
            <v>01</v>
          </cell>
          <cell r="H2689" t="str">
            <v>108</v>
          </cell>
          <cell r="I2689" t="str">
            <v>E02</v>
          </cell>
        </row>
        <row r="2690">
          <cell r="A2690" t="str">
            <v>3024</v>
          </cell>
          <cell r="B2690" t="str">
            <v>M</v>
          </cell>
          <cell r="C2690" t="str">
            <v>01</v>
          </cell>
          <cell r="D2690">
            <v>20010115</v>
          </cell>
          <cell r="E2690" t="str">
            <v>A</v>
          </cell>
          <cell r="F2690" t="str">
            <v>A8365</v>
          </cell>
          <cell r="G2690" t="str">
            <v>01</v>
          </cell>
          <cell r="H2690" t="str">
            <v>108</v>
          </cell>
          <cell r="I2690" t="str">
            <v>E02</v>
          </cell>
        </row>
        <row r="2691">
          <cell r="A2691" t="str">
            <v>3024</v>
          </cell>
          <cell r="B2691" t="str">
            <v>M</v>
          </cell>
          <cell r="C2691" t="str">
            <v>01</v>
          </cell>
          <cell r="D2691">
            <v>20010115</v>
          </cell>
          <cell r="E2691" t="str">
            <v>A</v>
          </cell>
          <cell r="F2691" t="str">
            <v>A8365</v>
          </cell>
          <cell r="G2691" t="str">
            <v>01</v>
          </cell>
          <cell r="H2691" t="str">
            <v>108</v>
          </cell>
          <cell r="I2691" t="str">
            <v>E02</v>
          </cell>
        </row>
        <row r="2692">
          <cell r="A2692" t="str">
            <v>3024</v>
          </cell>
          <cell r="B2692" t="str">
            <v>M</v>
          </cell>
          <cell r="C2692" t="str">
            <v>01</v>
          </cell>
          <cell r="D2692">
            <v>20010115</v>
          </cell>
          <cell r="E2692" t="str">
            <v>A</v>
          </cell>
          <cell r="F2692" t="str">
            <v>A8365</v>
          </cell>
          <cell r="G2692" t="str">
            <v>01</v>
          </cell>
          <cell r="H2692" t="str">
            <v>108</v>
          </cell>
          <cell r="I2692" t="str">
            <v>E03</v>
          </cell>
        </row>
        <row r="2693">
          <cell r="A2693" t="str">
            <v>3024</v>
          </cell>
          <cell r="B2693" t="str">
            <v>M</v>
          </cell>
          <cell r="C2693" t="str">
            <v>01</v>
          </cell>
          <cell r="D2693">
            <v>20010115</v>
          </cell>
          <cell r="E2693" t="str">
            <v>A</v>
          </cell>
          <cell r="F2693" t="str">
            <v>A8365</v>
          </cell>
          <cell r="G2693" t="str">
            <v>01</v>
          </cell>
          <cell r="H2693" t="str">
            <v>108</v>
          </cell>
          <cell r="I2693" t="str">
            <v>E03</v>
          </cell>
        </row>
        <row r="2694">
          <cell r="A2694" t="str">
            <v>3024</v>
          </cell>
          <cell r="B2694" t="str">
            <v>M</v>
          </cell>
          <cell r="C2694" t="str">
            <v>01</v>
          </cell>
          <cell r="D2694">
            <v>20010115</v>
          </cell>
          <cell r="E2694" t="str">
            <v>A</v>
          </cell>
          <cell r="F2694" t="str">
            <v>A8365</v>
          </cell>
          <cell r="G2694" t="str">
            <v>01</v>
          </cell>
          <cell r="H2694" t="str">
            <v>108</v>
          </cell>
          <cell r="I2694" t="str">
            <v>E03</v>
          </cell>
        </row>
        <row r="2695">
          <cell r="A2695" t="str">
            <v>3024</v>
          </cell>
          <cell r="B2695" t="str">
            <v>M</v>
          </cell>
          <cell r="C2695" t="str">
            <v>01</v>
          </cell>
          <cell r="D2695">
            <v>20010115</v>
          </cell>
          <cell r="E2695" t="str">
            <v>A</v>
          </cell>
          <cell r="F2695" t="str">
            <v>A8365</v>
          </cell>
          <cell r="G2695" t="str">
            <v>01</v>
          </cell>
          <cell r="H2695" t="str">
            <v>108</v>
          </cell>
          <cell r="I2695" t="str">
            <v>E03</v>
          </cell>
        </row>
        <row r="2696">
          <cell r="A2696" t="str">
            <v>3024</v>
          </cell>
          <cell r="B2696" t="str">
            <v>M</v>
          </cell>
          <cell r="C2696" t="str">
            <v>01</v>
          </cell>
          <cell r="D2696">
            <v>20010115</v>
          </cell>
          <cell r="E2696" t="str">
            <v>A</v>
          </cell>
          <cell r="F2696" t="str">
            <v>A8365</v>
          </cell>
          <cell r="G2696" t="str">
            <v>01</v>
          </cell>
          <cell r="H2696" t="str">
            <v>108</v>
          </cell>
          <cell r="I2696" t="str">
            <v>E03</v>
          </cell>
        </row>
        <row r="2697">
          <cell r="A2697" t="str">
            <v>3024</v>
          </cell>
          <cell r="B2697" t="str">
            <v>M</v>
          </cell>
          <cell r="C2697" t="str">
            <v>01</v>
          </cell>
          <cell r="D2697">
            <v>20010115</v>
          </cell>
          <cell r="E2697" t="str">
            <v>A</v>
          </cell>
          <cell r="F2697" t="str">
            <v>A8365</v>
          </cell>
          <cell r="G2697" t="str">
            <v>01</v>
          </cell>
          <cell r="H2697" t="str">
            <v>108</v>
          </cell>
          <cell r="I2697" t="str">
            <v>E03</v>
          </cell>
        </row>
        <row r="2698">
          <cell r="A2698" t="str">
            <v>3024</v>
          </cell>
          <cell r="B2698" t="str">
            <v>M</v>
          </cell>
          <cell r="C2698" t="str">
            <v>01</v>
          </cell>
          <cell r="D2698">
            <v>20010115</v>
          </cell>
          <cell r="E2698" t="str">
            <v>A</v>
          </cell>
          <cell r="F2698" t="str">
            <v>A8365</v>
          </cell>
          <cell r="G2698" t="str">
            <v>01</v>
          </cell>
          <cell r="H2698" t="str">
            <v>108</v>
          </cell>
          <cell r="I2698" t="str">
            <v>E03</v>
          </cell>
        </row>
        <row r="2699">
          <cell r="A2699" t="str">
            <v>3024</v>
          </cell>
          <cell r="B2699" t="str">
            <v>M</v>
          </cell>
          <cell r="C2699" t="str">
            <v>01</v>
          </cell>
          <cell r="D2699">
            <v>20010115</v>
          </cell>
          <cell r="E2699" t="str">
            <v>A</v>
          </cell>
          <cell r="F2699" t="str">
            <v>A8365</v>
          </cell>
          <cell r="G2699" t="str">
            <v>01</v>
          </cell>
          <cell r="H2699" t="str">
            <v>108</v>
          </cell>
          <cell r="I2699" t="str">
            <v>E03</v>
          </cell>
        </row>
        <row r="2700">
          <cell r="A2700" t="str">
            <v>3024</v>
          </cell>
          <cell r="B2700" t="str">
            <v>M</v>
          </cell>
          <cell r="C2700" t="str">
            <v>01</v>
          </cell>
          <cell r="D2700">
            <v>20010115</v>
          </cell>
          <cell r="E2700" t="str">
            <v>A</v>
          </cell>
          <cell r="F2700" t="str">
            <v>A8365</v>
          </cell>
          <cell r="G2700" t="str">
            <v>01</v>
          </cell>
          <cell r="H2700" t="str">
            <v>108</v>
          </cell>
          <cell r="I2700" t="str">
            <v>E03</v>
          </cell>
        </row>
        <row r="2701">
          <cell r="A2701" t="str">
            <v>3024</v>
          </cell>
          <cell r="B2701" t="str">
            <v>M</v>
          </cell>
          <cell r="C2701" t="str">
            <v>01</v>
          </cell>
          <cell r="D2701">
            <v>20010115</v>
          </cell>
          <cell r="E2701" t="str">
            <v>A</v>
          </cell>
          <cell r="F2701" t="str">
            <v>A8365</v>
          </cell>
          <cell r="G2701" t="str">
            <v>01</v>
          </cell>
          <cell r="H2701" t="str">
            <v>108</v>
          </cell>
          <cell r="I2701" t="str">
            <v>E03</v>
          </cell>
        </row>
        <row r="2702">
          <cell r="A2702" t="str">
            <v>3024</v>
          </cell>
          <cell r="B2702" t="str">
            <v>M</v>
          </cell>
          <cell r="C2702" t="str">
            <v>01</v>
          </cell>
          <cell r="D2702">
            <v>20010115</v>
          </cell>
          <cell r="E2702" t="str">
            <v>A</v>
          </cell>
          <cell r="F2702" t="str">
            <v>A8365</v>
          </cell>
          <cell r="G2702" t="str">
            <v>01</v>
          </cell>
          <cell r="H2702" t="str">
            <v>108</v>
          </cell>
          <cell r="I2702" t="str">
            <v>E03</v>
          </cell>
        </row>
        <row r="2703">
          <cell r="A2703" t="str">
            <v>3024</v>
          </cell>
          <cell r="B2703" t="str">
            <v>M</v>
          </cell>
          <cell r="C2703" t="str">
            <v>01</v>
          </cell>
          <cell r="D2703">
            <v>20010115</v>
          </cell>
          <cell r="E2703" t="str">
            <v>A</v>
          </cell>
          <cell r="F2703" t="str">
            <v>A8365</v>
          </cell>
          <cell r="G2703" t="str">
            <v>01</v>
          </cell>
          <cell r="H2703" t="str">
            <v>108</v>
          </cell>
          <cell r="I2703" t="str">
            <v>E03</v>
          </cell>
        </row>
        <row r="2704">
          <cell r="A2704" t="str">
            <v>3024</v>
          </cell>
          <cell r="B2704" t="str">
            <v>M</v>
          </cell>
          <cell r="C2704" t="str">
            <v>01</v>
          </cell>
          <cell r="D2704">
            <v>20010115</v>
          </cell>
          <cell r="E2704" t="str">
            <v>A</v>
          </cell>
          <cell r="F2704" t="str">
            <v>A8365</v>
          </cell>
          <cell r="G2704" t="str">
            <v>01</v>
          </cell>
          <cell r="H2704" t="str">
            <v>108</v>
          </cell>
          <cell r="I2704" t="str">
            <v>E03</v>
          </cell>
        </row>
        <row r="2705">
          <cell r="A2705" t="str">
            <v>3024</v>
          </cell>
          <cell r="B2705" t="str">
            <v>M</v>
          </cell>
          <cell r="C2705" t="str">
            <v>01</v>
          </cell>
          <cell r="D2705">
            <v>20010115</v>
          </cell>
          <cell r="E2705" t="str">
            <v>A</v>
          </cell>
          <cell r="F2705" t="str">
            <v>A8365</v>
          </cell>
          <cell r="G2705" t="str">
            <v>01</v>
          </cell>
          <cell r="H2705" t="str">
            <v>108</v>
          </cell>
          <cell r="I2705" t="str">
            <v>E03</v>
          </cell>
        </row>
        <row r="2706">
          <cell r="A2706" t="str">
            <v>3024</v>
          </cell>
          <cell r="B2706" t="str">
            <v>M</v>
          </cell>
          <cell r="C2706" t="str">
            <v>01</v>
          </cell>
          <cell r="D2706">
            <v>20010115</v>
          </cell>
          <cell r="E2706" t="str">
            <v>A</v>
          </cell>
          <cell r="F2706" t="str">
            <v>A8365</v>
          </cell>
          <cell r="G2706" t="str">
            <v>01</v>
          </cell>
          <cell r="H2706" t="str">
            <v>108</v>
          </cell>
          <cell r="I2706" t="str">
            <v>E03</v>
          </cell>
        </row>
        <row r="2707">
          <cell r="A2707" t="str">
            <v>3024</v>
          </cell>
          <cell r="B2707" t="str">
            <v>M</v>
          </cell>
          <cell r="C2707" t="str">
            <v>01</v>
          </cell>
          <cell r="D2707">
            <v>20010115</v>
          </cell>
          <cell r="E2707" t="str">
            <v>A</v>
          </cell>
          <cell r="F2707" t="str">
            <v>A8365</v>
          </cell>
          <cell r="G2707" t="str">
            <v>01</v>
          </cell>
          <cell r="H2707" t="str">
            <v>108</v>
          </cell>
          <cell r="I2707" t="str">
            <v>E03</v>
          </cell>
        </row>
        <row r="2708">
          <cell r="A2708" t="str">
            <v>3024</v>
          </cell>
          <cell r="B2708" t="str">
            <v>M</v>
          </cell>
          <cell r="C2708" t="str">
            <v>01</v>
          </cell>
          <cell r="D2708">
            <v>20010115</v>
          </cell>
          <cell r="E2708" t="str">
            <v>A</v>
          </cell>
          <cell r="F2708" t="str">
            <v>A8365</v>
          </cell>
          <cell r="G2708" t="str">
            <v>01</v>
          </cell>
          <cell r="H2708" t="str">
            <v>108</v>
          </cell>
          <cell r="I2708" t="str">
            <v>E03</v>
          </cell>
        </row>
        <row r="2709">
          <cell r="A2709" t="str">
            <v>3024</v>
          </cell>
          <cell r="B2709" t="str">
            <v>M</v>
          </cell>
          <cell r="C2709" t="str">
            <v>01</v>
          </cell>
          <cell r="D2709">
            <v>20010115</v>
          </cell>
          <cell r="E2709" t="str">
            <v>A</v>
          </cell>
          <cell r="F2709" t="str">
            <v>A8365</v>
          </cell>
          <cell r="G2709" t="str">
            <v>01</v>
          </cell>
          <cell r="H2709" t="str">
            <v>108</v>
          </cell>
          <cell r="I2709" t="str">
            <v>E03</v>
          </cell>
        </row>
        <row r="2710">
          <cell r="A2710" t="str">
            <v>3024</v>
          </cell>
          <cell r="B2710" t="str">
            <v>M</v>
          </cell>
          <cell r="C2710" t="str">
            <v>01</v>
          </cell>
          <cell r="D2710">
            <v>20010115</v>
          </cell>
          <cell r="E2710" t="str">
            <v>A</v>
          </cell>
          <cell r="F2710" t="str">
            <v>A8365</v>
          </cell>
          <cell r="G2710" t="str">
            <v>01</v>
          </cell>
          <cell r="H2710" t="str">
            <v>108</v>
          </cell>
          <cell r="I2710" t="str">
            <v>E03</v>
          </cell>
        </row>
        <row r="2711">
          <cell r="A2711" t="str">
            <v>3024</v>
          </cell>
          <cell r="B2711" t="str">
            <v>M</v>
          </cell>
          <cell r="C2711" t="str">
            <v>01</v>
          </cell>
          <cell r="D2711">
            <v>20010115</v>
          </cell>
          <cell r="E2711" t="str">
            <v>A</v>
          </cell>
          <cell r="F2711" t="str">
            <v>A8365</v>
          </cell>
          <cell r="G2711" t="str">
            <v>01</v>
          </cell>
          <cell r="H2711" t="str">
            <v>108</v>
          </cell>
          <cell r="I2711" t="str">
            <v>E03</v>
          </cell>
        </row>
        <row r="2712">
          <cell r="A2712" t="str">
            <v>3024</v>
          </cell>
          <cell r="B2712" t="str">
            <v>M</v>
          </cell>
          <cell r="C2712" t="str">
            <v>01</v>
          </cell>
          <cell r="D2712">
            <v>20010115</v>
          </cell>
          <cell r="E2712" t="str">
            <v>A</v>
          </cell>
          <cell r="F2712" t="str">
            <v>A8365</v>
          </cell>
          <cell r="G2712" t="str">
            <v>01</v>
          </cell>
          <cell r="H2712" t="str">
            <v>108</v>
          </cell>
          <cell r="I2712" t="str">
            <v>E03</v>
          </cell>
        </row>
        <row r="2713">
          <cell r="A2713" t="str">
            <v>3024</v>
          </cell>
          <cell r="B2713" t="str">
            <v>M</v>
          </cell>
          <cell r="C2713" t="str">
            <v>01</v>
          </cell>
          <cell r="D2713">
            <v>20010115</v>
          </cell>
          <cell r="E2713" t="str">
            <v>A</v>
          </cell>
          <cell r="F2713" t="str">
            <v>A8365</v>
          </cell>
          <cell r="G2713" t="str">
            <v>01</v>
          </cell>
          <cell r="H2713" t="str">
            <v>108</v>
          </cell>
          <cell r="I2713" t="str">
            <v>E03</v>
          </cell>
        </row>
        <row r="2714">
          <cell r="A2714" t="str">
            <v>3024</v>
          </cell>
          <cell r="B2714" t="str">
            <v>M</v>
          </cell>
          <cell r="C2714" t="str">
            <v>01</v>
          </cell>
          <cell r="D2714">
            <v>20010115</v>
          </cell>
          <cell r="E2714" t="str">
            <v>A</v>
          </cell>
          <cell r="F2714" t="str">
            <v>A8365</v>
          </cell>
          <cell r="G2714" t="str">
            <v>01</v>
          </cell>
          <cell r="H2714" t="str">
            <v>108</v>
          </cell>
          <cell r="I2714" t="str">
            <v>E03</v>
          </cell>
        </row>
        <row r="2715">
          <cell r="A2715" t="str">
            <v>3024</v>
          </cell>
          <cell r="B2715" t="str">
            <v>M</v>
          </cell>
          <cell r="C2715" t="str">
            <v>01</v>
          </cell>
          <cell r="D2715">
            <v>20010115</v>
          </cell>
          <cell r="E2715" t="str">
            <v>A</v>
          </cell>
          <cell r="F2715" t="str">
            <v>A8366</v>
          </cell>
          <cell r="G2715" t="str">
            <v>01</v>
          </cell>
          <cell r="H2715" t="str">
            <v>114</v>
          </cell>
          <cell r="I2715" t="str">
            <v>A01</v>
          </cell>
        </row>
        <row r="2716">
          <cell r="A2716" t="str">
            <v>3024</v>
          </cell>
          <cell r="B2716" t="str">
            <v>M</v>
          </cell>
          <cell r="C2716" t="str">
            <v>01</v>
          </cell>
          <cell r="D2716">
            <v>20010115</v>
          </cell>
          <cell r="E2716" t="str">
            <v>A</v>
          </cell>
          <cell r="F2716" t="str">
            <v>A8366</v>
          </cell>
          <cell r="G2716" t="str">
            <v>01</v>
          </cell>
          <cell r="H2716" t="str">
            <v>114</v>
          </cell>
          <cell r="I2716" t="str">
            <v>A01</v>
          </cell>
        </row>
        <row r="2717">
          <cell r="A2717" t="str">
            <v>3024</v>
          </cell>
          <cell r="B2717" t="str">
            <v>M</v>
          </cell>
          <cell r="C2717" t="str">
            <v>01</v>
          </cell>
          <cell r="D2717">
            <v>20010115</v>
          </cell>
          <cell r="E2717" t="str">
            <v>A</v>
          </cell>
          <cell r="F2717" t="str">
            <v>A8366</v>
          </cell>
          <cell r="G2717" t="str">
            <v>01</v>
          </cell>
          <cell r="H2717" t="str">
            <v>114</v>
          </cell>
          <cell r="I2717" t="str">
            <v>A01</v>
          </cell>
        </row>
        <row r="2718">
          <cell r="A2718" t="str">
            <v>3024</v>
          </cell>
          <cell r="B2718" t="str">
            <v>M</v>
          </cell>
          <cell r="C2718" t="str">
            <v>01</v>
          </cell>
          <cell r="D2718">
            <v>20010115</v>
          </cell>
          <cell r="E2718" t="str">
            <v>A</v>
          </cell>
          <cell r="F2718" t="str">
            <v>A8366</v>
          </cell>
          <cell r="G2718" t="str">
            <v>01</v>
          </cell>
          <cell r="H2718" t="str">
            <v>114</v>
          </cell>
          <cell r="I2718" t="str">
            <v>A01</v>
          </cell>
        </row>
        <row r="2719">
          <cell r="A2719" t="str">
            <v>3024</v>
          </cell>
          <cell r="B2719" t="str">
            <v>M</v>
          </cell>
          <cell r="C2719" t="str">
            <v>01</v>
          </cell>
          <cell r="D2719">
            <v>20010115</v>
          </cell>
          <cell r="E2719" t="str">
            <v>A</v>
          </cell>
          <cell r="F2719" t="str">
            <v>A8366</v>
          </cell>
          <cell r="G2719" t="str">
            <v>01</v>
          </cell>
          <cell r="H2719" t="str">
            <v>114</v>
          </cell>
          <cell r="I2719" t="str">
            <v>A01</v>
          </cell>
        </row>
        <row r="2720">
          <cell r="A2720" t="str">
            <v>3024</v>
          </cell>
          <cell r="B2720" t="str">
            <v>M</v>
          </cell>
          <cell r="C2720" t="str">
            <v>01</v>
          </cell>
          <cell r="D2720">
            <v>20010115</v>
          </cell>
          <cell r="E2720" t="str">
            <v>A</v>
          </cell>
          <cell r="F2720" t="str">
            <v>A8366</v>
          </cell>
          <cell r="G2720" t="str">
            <v>01</v>
          </cell>
          <cell r="H2720" t="str">
            <v>114</v>
          </cell>
          <cell r="I2720" t="str">
            <v>A01</v>
          </cell>
        </row>
        <row r="2721">
          <cell r="A2721" t="str">
            <v>3024</v>
          </cell>
          <cell r="B2721" t="str">
            <v>M</v>
          </cell>
          <cell r="C2721" t="str">
            <v>01</v>
          </cell>
          <cell r="D2721">
            <v>20010115</v>
          </cell>
          <cell r="E2721" t="str">
            <v>A</v>
          </cell>
          <cell r="F2721" t="str">
            <v>A8366</v>
          </cell>
          <cell r="G2721" t="str">
            <v>01</v>
          </cell>
          <cell r="H2721" t="str">
            <v>114</v>
          </cell>
          <cell r="I2721" t="str">
            <v>A01</v>
          </cell>
        </row>
        <row r="2722">
          <cell r="A2722" t="str">
            <v>3024</v>
          </cell>
          <cell r="B2722" t="str">
            <v>M</v>
          </cell>
          <cell r="C2722" t="str">
            <v>01</v>
          </cell>
          <cell r="D2722">
            <v>20010115</v>
          </cell>
          <cell r="E2722" t="str">
            <v>A</v>
          </cell>
          <cell r="F2722" t="str">
            <v>A8366</v>
          </cell>
          <cell r="G2722" t="str">
            <v>01</v>
          </cell>
          <cell r="H2722" t="str">
            <v>114</v>
          </cell>
          <cell r="I2722" t="str">
            <v>A01</v>
          </cell>
        </row>
        <row r="2723">
          <cell r="A2723" t="str">
            <v>3024</v>
          </cell>
          <cell r="B2723" t="str">
            <v>M</v>
          </cell>
          <cell r="C2723" t="str">
            <v>01</v>
          </cell>
          <cell r="D2723">
            <v>20010115</v>
          </cell>
          <cell r="E2723" t="str">
            <v>A</v>
          </cell>
          <cell r="F2723" t="str">
            <v>A8366</v>
          </cell>
          <cell r="G2723" t="str">
            <v>01</v>
          </cell>
          <cell r="H2723" t="str">
            <v>114</v>
          </cell>
          <cell r="I2723" t="str">
            <v>A01</v>
          </cell>
        </row>
        <row r="2724">
          <cell r="A2724" t="str">
            <v>3024</v>
          </cell>
          <cell r="B2724" t="str">
            <v>M</v>
          </cell>
          <cell r="C2724" t="str">
            <v>01</v>
          </cell>
          <cell r="D2724">
            <v>20010115</v>
          </cell>
          <cell r="E2724" t="str">
            <v>A</v>
          </cell>
          <cell r="F2724" t="str">
            <v>A8366</v>
          </cell>
          <cell r="G2724" t="str">
            <v>01</v>
          </cell>
          <cell r="H2724" t="str">
            <v>114</v>
          </cell>
          <cell r="I2724" t="str">
            <v>A01</v>
          </cell>
        </row>
        <row r="2725">
          <cell r="A2725" t="str">
            <v>3024</v>
          </cell>
          <cell r="B2725" t="str">
            <v>M</v>
          </cell>
          <cell r="C2725" t="str">
            <v>01</v>
          </cell>
          <cell r="D2725">
            <v>20010115</v>
          </cell>
          <cell r="E2725" t="str">
            <v>A</v>
          </cell>
          <cell r="F2725" t="str">
            <v>A8366</v>
          </cell>
          <cell r="G2725" t="str">
            <v>01</v>
          </cell>
          <cell r="H2725" t="str">
            <v>114</v>
          </cell>
          <cell r="I2725" t="str">
            <v>A01</v>
          </cell>
        </row>
        <row r="2726">
          <cell r="A2726" t="str">
            <v>3024</v>
          </cell>
          <cell r="B2726" t="str">
            <v>M</v>
          </cell>
          <cell r="C2726" t="str">
            <v>01</v>
          </cell>
          <cell r="D2726">
            <v>20010115</v>
          </cell>
          <cell r="E2726" t="str">
            <v>A</v>
          </cell>
          <cell r="F2726" t="str">
            <v>A8366</v>
          </cell>
          <cell r="G2726" t="str">
            <v>01</v>
          </cell>
          <cell r="H2726" t="str">
            <v>114</v>
          </cell>
          <cell r="I2726" t="str">
            <v>A01</v>
          </cell>
        </row>
        <row r="2727">
          <cell r="A2727" t="str">
            <v>3024</v>
          </cell>
          <cell r="B2727" t="str">
            <v>M</v>
          </cell>
          <cell r="C2727" t="str">
            <v>01</v>
          </cell>
          <cell r="D2727">
            <v>20010115</v>
          </cell>
          <cell r="E2727" t="str">
            <v>A</v>
          </cell>
          <cell r="F2727" t="str">
            <v>A8366</v>
          </cell>
          <cell r="G2727" t="str">
            <v>01</v>
          </cell>
          <cell r="H2727" t="str">
            <v>114</v>
          </cell>
          <cell r="I2727" t="str">
            <v>A01</v>
          </cell>
        </row>
        <row r="2728">
          <cell r="A2728" t="str">
            <v>3024</v>
          </cell>
          <cell r="B2728" t="str">
            <v>M</v>
          </cell>
          <cell r="C2728" t="str">
            <v>01</v>
          </cell>
          <cell r="D2728">
            <v>20010115</v>
          </cell>
          <cell r="E2728" t="str">
            <v>A</v>
          </cell>
          <cell r="F2728" t="str">
            <v>A8366</v>
          </cell>
          <cell r="G2728" t="str">
            <v>01</v>
          </cell>
          <cell r="H2728" t="str">
            <v>114</v>
          </cell>
          <cell r="I2728" t="str">
            <v>A01</v>
          </cell>
        </row>
        <row r="2729">
          <cell r="A2729" t="str">
            <v>3024</v>
          </cell>
          <cell r="B2729" t="str">
            <v>M</v>
          </cell>
          <cell r="C2729" t="str">
            <v>01</v>
          </cell>
          <cell r="D2729">
            <v>20010115</v>
          </cell>
          <cell r="E2729" t="str">
            <v>A</v>
          </cell>
          <cell r="F2729" t="str">
            <v>A8366</v>
          </cell>
          <cell r="G2729" t="str">
            <v>01</v>
          </cell>
          <cell r="H2729" t="str">
            <v>114</v>
          </cell>
          <cell r="I2729" t="str">
            <v>A01</v>
          </cell>
        </row>
        <row r="2730">
          <cell r="A2730" t="str">
            <v>3024</v>
          </cell>
          <cell r="B2730" t="str">
            <v>M</v>
          </cell>
          <cell r="C2730" t="str">
            <v>01</v>
          </cell>
          <cell r="D2730">
            <v>20010115</v>
          </cell>
          <cell r="E2730" t="str">
            <v>A</v>
          </cell>
          <cell r="F2730" t="str">
            <v>A8366</v>
          </cell>
          <cell r="G2730" t="str">
            <v>01</v>
          </cell>
          <cell r="H2730" t="str">
            <v>114</v>
          </cell>
          <cell r="I2730" t="str">
            <v>A01</v>
          </cell>
        </row>
        <row r="2731">
          <cell r="A2731" t="str">
            <v>3024</v>
          </cell>
          <cell r="B2731" t="str">
            <v>M</v>
          </cell>
          <cell r="C2731" t="str">
            <v>01</v>
          </cell>
          <cell r="D2731">
            <v>20010115</v>
          </cell>
          <cell r="E2731" t="str">
            <v>A</v>
          </cell>
          <cell r="F2731" t="str">
            <v>A8366</v>
          </cell>
          <cell r="G2731" t="str">
            <v>01</v>
          </cell>
          <cell r="H2731" t="str">
            <v>114</v>
          </cell>
          <cell r="I2731" t="str">
            <v>A01</v>
          </cell>
        </row>
        <row r="2732">
          <cell r="A2732" t="str">
            <v>3024</v>
          </cell>
          <cell r="B2732" t="str">
            <v>M</v>
          </cell>
          <cell r="C2732" t="str">
            <v>01</v>
          </cell>
          <cell r="D2732">
            <v>20010115</v>
          </cell>
          <cell r="E2732" t="str">
            <v>A</v>
          </cell>
          <cell r="F2732" t="str">
            <v>A8366</v>
          </cell>
          <cell r="G2732" t="str">
            <v>01</v>
          </cell>
          <cell r="H2732" t="str">
            <v>114</v>
          </cell>
          <cell r="I2732" t="str">
            <v>A01</v>
          </cell>
        </row>
        <row r="2733">
          <cell r="A2733" t="str">
            <v>3024</v>
          </cell>
          <cell r="B2733" t="str">
            <v>M</v>
          </cell>
          <cell r="C2733" t="str">
            <v>01</v>
          </cell>
          <cell r="D2733">
            <v>20010115</v>
          </cell>
          <cell r="E2733" t="str">
            <v>A</v>
          </cell>
          <cell r="F2733" t="str">
            <v>A8366</v>
          </cell>
          <cell r="G2733" t="str">
            <v>01</v>
          </cell>
          <cell r="H2733" t="str">
            <v>114</v>
          </cell>
          <cell r="I2733" t="str">
            <v>A01</v>
          </cell>
        </row>
        <row r="2734">
          <cell r="A2734" t="str">
            <v>3024</v>
          </cell>
          <cell r="B2734" t="str">
            <v>M</v>
          </cell>
          <cell r="C2734" t="str">
            <v>01</v>
          </cell>
          <cell r="D2734">
            <v>20010115</v>
          </cell>
          <cell r="E2734" t="str">
            <v>A</v>
          </cell>
          <cell r="F2734" t="str">
            <v>A8366</v>
          </cell>
          <cell r="G2734" t="str">
            <v>01</v>
          </cell>
          <cell r="H2734" t="str">
            <v>114</v>
          </cell>
          <cell r="I2734" t="str">
            <v>A01</v>
          </cell>
        </row>
        <row r="2735">
          <cell r="A2735" t="str">
            <v>3024</v>
          </cell>
          <cell r="B2735" t="str">
            <v>M</v>
          </cell>
          <cell r="C2735" t="str">
            <v>01</v>
          </cell>
          <cell r="D2735">
            <v>20010115</v>
          </cell>
          <cell r="E2735" t="str">
            <v>A</v>
          </cell>
          <cell r="F2735" t="str">
            <v>A8366</v>
          </cell>
          <cell r="G2735" t="str">
            <v>01</v>
          </cell>
          <cell r="H2735" t="str">
            <v>114</v>
          </cell>
          <cell r="I2735" t="str">
            <v>A01</v>
          </cell>
        </row>
        <row r="2736">
          <cell r="A2736" t="str">
            <v>3024</v>
          </cell>
          <cell r="B2736" t="str">
            <v>M</v>
          </cell>
          <cell r="C2736" t="str">
            <v>01</v>
          </cell>
          <cell r="D2736">
            <v>20010115</v>
          </cell>
          <cell r="E2736" t="str">
            <v>A</v>
          </cell>
          <cell r="F2736" t="str">
            <v>A8366</v>
          </cell>
          <cell r="G2736" t="str">
            <v>01</v>
          </cell>
          <cell r="H2736" t="str">
            <v>114</v>
          </cell>
          <cell r="I2736" t="str">
            <v>A01</v>
          </cell>
        </row>
        <row r="2737">
          <cell r="A2737" t="str">
            <v>3024</v>
          </cell>
          <cell r="B2737" t="str">
            <v>M</v>
          </cell>
          <cell r="C2737" t="str">
            <v>01</v>
          </cell>
          <cell r="D2737">
            <v>20010115</v>
          </cell>
          <cell r="E2737" t="str">
            <v>A</v>
          </cell>
          <cell r="F2737" t="str">
            <v>A8366</v>
          </cell>
          <cell r="G2737" t="str">
            <v>01</v>
          </cell>
          <cell r="H2737" t="str">
            <v>114</v>
          </cell>
          <cell r="I2737" t="str">
            <v>A01</v>
          </cell>
        </row>
        <row r="2738">
          <cell r="A2738" t="str">
            <v>3024</v>
          </cell>
          <cell r="B2738" t="str">
            <v>M</v>
          </cell>
          <cell r="C2738" t="str">
            <v>01</v>
          </cell>
          <cell r="D2738">
            <v>20010115</v>
          </cell>
          <cell r="E2738" t="str">
            <v>A</v>
          </cell>
          <cell r="F2738" t="str">
            <v>A8366</v>
          </cell>
          <cell r="G2738" t="str">
            <v>01</v>
          </cell>
          <cell r="H2738" t="str">
            <v>114</v>
          </cell>
          <cell r="I2738" t="str">
            <v>A01</v>
          </cell>
        </row>
        <row r="2739">
          <cell r="A2739" t="str">
            <v>3024</v>
          </cell>
          <cell r="B2739" t="str">
            <v>M</v>
          </cell>
          <cell r="C2739" t="str">
            <v>01</v>
          </cell>
          <cell r="D2739">
            <v>20010115</v>
          </cell>
          <cell r="E2739" t="str">
            <v>A</v>
          </cell>
          <cell r="F2739" t="str">
            <v>A8366</v>
          </cell>
          <cell r="G2739" t="str">
            <v>01</v>
          </cell>
          <cell r="H2739" t="str">
            <v>114</v>
          </cell>
          <cell r="I2739" t="str">
            <v>A01</v>
          </cell>
        </row>
        <row r="2740">
          <cell r="A2740" t="str">
            <v>3024</v>
          </cell>
          <cell r="B2740" t="str">
            <v>M</v>
          </cell>
          <cell r="C2740" t="str">
            <v>01</v>
          </cell>
          <cell r="D2740">
            <v>20010115</v>
          </cell>
          <cell r="E2740" t="str">
            <v>A</v>
          </cell>
          <cell r="F2740" t="str">
            <v>A8366</v>
          </cell>
          <cell r="G2740" t="str">
            <v>01</v>
          </cell>
          <cell r="H2740" t="str">
            <v>114</v>
          </cell>
          <cell r="I2740" t="str">
            <v>A01</v>
          </cell>
        </row>
        <row r="2741">
          <cell r="A2741" t="str">
            <v>3024</v>
          </cell>
          <cell r="B2741" t="str">
            <v>M</v>
          </cell>
          <cell r="C2741" t="str">
            <v>01</v>
          </cell>
          <cell r="D2741">
            <v>20010115</v>
          </cell>
          <cell r="E2741" t="str">
            <v>A</v>
          </cell>
          <cell r="F2741" t="str">
            <v>A8366</v>
          </cell>
          <cell r="G2741" t="str">
            <v>01</v>
          </cell>
          <cell r="H2741" t="str">
            <v>114</v>
          </cell>
          <cell r="I2741" t="str">
            <v>A01</v>
          </cell>
        </row>
        <row r="2742">
          <cell r="A2742" t="str">
            <v>3024</v>
          </cell>
          <cell r="B2742" t="str">
            <v>M</v>
          </cell>
          <cell r="C2742" t="str">
            <v>01</v>
          </cell>
          <cell r="D2742">
            <v>20010115</v>
          </cell>
          <cell r="E2742" t="str">
            <v>A</v>
          </cell>
          <cell r="F2742" t="str">
            <v>A8366</v>
          </cell>
          <cell r="G2742" t="str">
            <v>01</v>
          </cell>
          <cell r="H2742" t="str">
            <v>114</v>
          </cell>
          <cell r="I2742" t="str">
            <v>A01</v>
          </cell>
        </row>
        <row r="2743">
          <cell r="A2743" t="str">
            <v>3024</v>
          </cell>
          <cell r="B2743" t="str">
            <v>M</v>
          </cell>
          <cell r="C2743" t="str">
            <v>01</v>
          </cell>
          <cell r="D2743">
            <v>20010115</v>
          </cell>
          <cell r="E2743" t="str">
            <v>A</v>
          </cell>
          <cell r="F2743" t="str">
            <v>A8366</v>
          </cell>
          <cell r="G2743" t="str">
            <v>01</v>
          </cell>
          <cell r="H2743" t="str">
            <v>114</v>
          </cell>
          <cell r="I2743" t="str">
            <v>A01</v>
          </cell>
        </row>
        <row r="2744">
          <cell r="A2744" t="str">
            <v>3024</v>
          </cell>
          <cell r="B2744" t="str">
            <v>M</v>
          </cell>
          <cell r="C2744" t="str">
            <v>01</v>
          </cell>
          <cell r="D2744">
            <v>20010115</v>
          </cell>
          <cell r="E2744" t="str">
            <v>A</v>
          </cell>
          <cell r="F2744" t="str">
            <v>A8366</v>
          </cell>
          <cell r="G2744" t="str">
            <v>01</v>
          </cell>
          <cell r="H2744" t="str">
            <v>114</v>
          </cell>
          <cell r="I2744" t="str">
            <v>A01</v>
          </cell>
        </row>
        <row r="2745">
          <cell r="A2745" t="str">
            <v>3024</v>
          </cell>
          <cell r="B2745" t="str">
            <v>M</v>
          </cell>
          <cell r="C2745" t="str">
            <v>01</v>
          </cell>
          <cell r="D2745">
            <v>20010115</v>
          </cell>
          <cell r="E2745" t="str">
            <v>A</v>
          </cell>
          <cell r="F2745" t="str">
            <v>A8366</v>
          </cell>
          <cell r="G2745" t="str">
            <v>01</v>
          </cell>
          <cell r="H2745" t="str">
            <v>114</v>
          </cell>
          <cell r="I2745" t="str">
            <v>A01</v>
          </cell>
        </row>
        <row r="2746">
          <cell r="A2746" t="str">
            <v>3024</v>
          </cell>
          <cell r="B2746" t="str">
            <v>M</v>
          </cell>
          <cell r="C2746" t="str">
            <v>01</v>
          </cell>
          <cell r="D2746">
            <v>20010115</v>
          </cell>
          <cell r="E2746" t="str">
            <v>A</v>
          </cell>
          <cell r="F2746" t="str">
            <v>A8366</v>
          </cell>
          <cell r="G2746" t="str">
            <v>01</v>
          </cell>
          <cell r="H2746" t="str">
            <v>114</v>
          </cell>
          <cell r="I2746" t="str">
            <v>A02</v>
          </cell>
        </row>
        <row r="2747">
          <cell r="A2747" t="str">
            <v>3024</v>
          </cell>
          <cell r="B2747" t="str">
            <v>M</v>
          </cell>
          <cell r="C2747" t="str">
            <v>01</v>
          </cell>
          <cell r="D2747">
            <v>20010115</v>
          </cell>
          <cell r="E2747" t="str">
            <v>A</v>
          </cell>
          <cell r="F2747" t="str">
            <v>A8366</v>
          </cell>
          <cell r="G2747" t="str">
            <v>01</v>
          </cell>
          <cell r="H2747" t="str">
            <v>114</v>
          </cell>
          <cell r="I2747" t="str">
            <v>A02</v>
          </cell>
        </row>
        <row r="2748">
          <cell r="A2748" t="str">
            <v>3024</v>
          </cell>
          <cell r="B2748" t="str">
            <v>M</v>
          </cell>
          <cell r="C2748" t="str">
            <v>01</v>
          </cell>
          <cell r="D2748">
            <v>20010115</v>
          </cell>
          <cell r="E2748" t="str">
            <v>A</v>
          </cell>
          <cell r="F2748" t="str">
            <v>A8366</v>
          </cell>
          <cell r="G2748" t="str">
            <v>01</v>
          </cell>
          <cell r="H2748" t="str">
            <v>114</v>
          </cell>
          <cell r="I2748" t="str">
            <v>A02</v>
          </cell>
        </row>
        <row r="2749">
          <cell r="A2749" t="str">
            <v>3024</v>
          </cell>
          <cell r="B2749" t="str">
            <v>M</v>
          </cell>
          <cell r="C2749" t="str">
            <v>01</v>
          </cell>
          <cell r="D2749">
            <v>20010115</v>
          </cell>
          <cell r="E2749" t="str">
            <v>A</v>
          </cell>
          <cell r="F2749" t="str">
            <v>A8366</v>
          </cell>
          <cell r="G2749" t="str">
            <v>01</v>
          </cell>
          <cell r="H2749" t="str">
            <v>114</v>
          </cell>
          <cell r="I2749" t="str">
            <v>A02</v>
          </cell>
        </row>
        <row r="2750">
          <cell r="A2750" t="str">
            <v>3024</v>
          </cell>
          <cell r="B2750" t="str">
            <v>M</v>
          </cell>
          <cell r="C2750" t="str">
            <v>01</v>
          </cell>
          <cell r="D2750">
            <v>20010115</v>
          </cell>
          <cell r="E2750" t="str">
            <v>A</v>
          </cell>
          <cell r="F2750" t="str">
            <v>A8366</v>
          </cell>
          <cell r="G2750" t="str">
            <v>01</v>
          </cell>
          <cell r="H2750" t="str">
            <v>114</v>
          </cell>
          <cell r="I2750" t="str">
            <v>A02</v>
          </cell>
        </row>
        <row r="2751">
          <cell r="A2751" t="str">
            <v>3024</v>
          </cell>
          <cell r="B2751" t="str">
            <v>M</v>
          </cell>
          <cell r="C2751" t="str">
            <v>01</v>
          </cell>
          <cell r="D2751">
            <v>20010115</v>
          </cell>
          <cell r="E2751" t="str">
            <v>A</v>
          </cell>
          <cell r="F2751" t="str">
            <v>A8366</v>
          </cell>
          <cell r="G2751" t="str">
            <v>01</v>
          </cell>
          <cell r="H2751" t="str">
            <v>114</v>
          </cell>
          <cell r="I2751" t="str">
            <v>A02</v>
          </cell>
        </row>
        <row r="2752">
          <cell r="A2752" t="str">
            <v>3024</v>
          </cell>
          <cell r="B2752" t="str">
            <v>M</v>
          </cell>
          <cell r="C2752" t="str">
            <v>01</v>
          </cell>
          <cell r="D2752">
            <v>20010115</v>
          </cell>
          <cell r="E2752" t="str">
            <v>A</v>
          </cell>
          <cell r="F2752" t="str">
            <v>A8366</v>
          </cell>
          <cell r="G2752" t="str">
            <v>01</v>
          </cell>
          <cell r="H2752" t="str">
            <v>114</v>
          </cell>
          <cell r="I2752" t="str">
            <v>A02</v>
          </cell>
        </row>
        <row r="2753">
          <cell r="A2753" t="str">
            <v>3024</v>
          </cell>
          <cell r="B2753" t="str">
            <v>M</v>
          </cell>
          <cell r="C2753" t="str">
            <v>01</v>
          </cell>
          <cell r="D2753">
            <v>20010115</v>
          </cell>
          <cell r="E2753" t="str">
            <v>A</v>
          </cell>
          <cell r="F2753" t="str">
            <v>A8366</v>
          </cell>
          <cell r="G2753" t="str">
            <v>01</v>
          </cell>
          <cell r="H2753" t="str">
            <v>114</v>
          </cell>
          <cell r="I2753" t="str">
            <v>A02</v>
          </cell>
        </row>
        <row r="2754">
          <cell r="A2754" t="str">
            <v>3024</v>
          </cell>
          <cell r="B2754" t="str">
            <v>M</v>
          </cell>
          <cell r="C2754" t="str">
            <v>01</v>
          </cell>
          <cell r="D2754">
            <v>20010115</v>
          </cell>
          <cell r="E2754" t="str">
            <v>A</v>
          </cell>
          <cell r="F2754" t="str">
            <v>A8366</v>
          </cell>
          <cell r="G2754" t="str">
            <v>01</v>
          </cell>
          <cell r="H2754" t="str">
            <v>114</v>
          </cell>
          <cell r="I2754" t="str">
            <v>A02</v>
          </cell>
        </row>
        <row r="2755">
          <cell r="A2755" t="str">
            <v>3024</v>
          </cell>
          <cell r="B2755" t="str">
            <v>M</v>
          </cell>
          <cell r="C2755" t="str">
            <v>01</v>
          </cell>
          <cell r="D2755">
            <v>20010115</v>
          </cell>
          <cell r="E2755" t="str">
            <v>A</v>
          </cell>
          <cell r="F2755" t="str">
            <v>A8366</v>
          </cell>
          <cell r="G2755" t="str">
            <v>01</v>
          </cell>
          <cell r="H2755" t="str">
            <v>114</v>
          </cell>
          <cell r="I2755" t="str">
            <v>A02</v>
          </cell>
        </row>
        <row r="2756">
          <cell r="A2756" t="str">
            <v>3024</v>
          </cell>
          <cell r="B2756" t="str">
            <v>M</v>
          </cell>
          <cell r="C2756" t="str">
            <v>01</v>
          </cell>
          <cell r="D2756">
            <v>20010115</v>
          </cell>
          <cell r="E2756" t="str">
            <v>A</v>
          </cell>
          <cell r="F2756" t="str">
            <v>A8366</v>
          </cell>
          <cell r="G2756" t="str">
            <v>01</v>
          </cell>
          <cell r="H2756" t="str">
            <v>114</v>
          </cell>
          <cell r="I2756" t="str">
            <v>A02</v>
          </cell>
        </row>
        <row r="2757">
          <cell r="A2757" t="str">
            <v>3024</v>
          </cell>
          <cell r="B2757" t="str">
            <v>M</v>
          </cell>
          <cell r="C2757" t="str">
            <v>01</v>
          </cell>
          <cell r="D2757">
            <v>20010115</v>
          </cell>
          <cell r="E2757" t="str">
            <v>A</v>
          </cell>
          <cell r="F2757" t="str">
            <v>A8366</v>
          </cell>
          <cell r="G2757" t="str">
            <v>01</v>
          </cell>
          <cell r="H2757" t="str">
            <v>114</v>
          </cell>
          <cell r="I2757" t="str">
            <v>A02</v>
          </cell>
        </row>
        <row r="2758">
          <cell r="A2758" t="str">
            <v>3024</v>
          </cell>
          <cell r="B2758" t="str">
            <v>M</v>
          </cell>
          <cell r="C2758" t="str">
            <v>01</v>
          </cell>
          <cell r="D2758">
            <v>20010115</v>
          </cell>
          <cell r="E2758" t="str">
            <v>A</v>
          </cell>
          <cell r="F2758" t="str">
            <v>A8366</v>
          </cell>
          <cell r="G2758" t="str">
            <v>01</v>
          </cell>
          <cell r="H2758" t="str">
            <v>114</v>
          </cell>
          <cell r="I2758" t="str">
            <v>A02</v>
          </cell>
        </row>
        <row r="2759">
          <cell r="A2759" t="str">
            <v>3024</v>
          </cell>
          <cell r="B2759" t="str">
            <v>M</v>
          </cell>
          <cell r="C2759" t="str">
            <v>01</v>
          </cell>
          <cell r="D2759">
            <v>20010115</v>
          </cell>
          <cell r="E2759" t="str">
            <v>A</v>
          </cell>
          <cell r="F2759" t="str">
            <v>A8366</v>
          </cell>
          <cell r="G2759" t="str">
            <v>01</v>
          </cell>
          <cell r="H2759" t="str">
            <v>114</v>
          </cell>
          <cell r="I2759" t="str">
            <v>A02</v>
          </cell>
        </row>
        <row r="2760">
          <cell r="A2760" t="str">
            <v>3024</v>
          </cell>
          <cell r="B2760" t="str">
            <v>M</v>
          </cell>
          <cell r="C2760" t="str">
            <v>01</v>
          </cell>
          <cell r="D2760">
            <v>20010115</v>
          </cell>
          <cell r="E2760" t="str">
            <v>A</v>
          </cell>
          <cell r="F2760" t="str">
            <v>A8366</v>
          </cell>
          <cell r="G2760" t="str">
            <v>01</v>
          </cell>
          <cell r="H2760" t="str">
            <v>114</v>
          </cell>
          <cell r="I2760" t="str">
            <v>A02</v>
          </cell>
        </row>
        <row r="2761">
          <cell r="A2761" t="str">
            <v>3024</v>
          </cell>
          <cell r="B2761" t="str">
            <v>M</v>
          </cell>
          <cell r="C2761" t="str">
            <v>01</v>
          </cell>
          <cell r="D2761">
            <v>20010115</v>
          </cell>
          <cell r="E2761" t="str">
            <v>A</v>
          </cell>
          <cell r="F2761" t="str">
            <v>A8366</v>
          </cell>
          <cell r="G2761" t="str">
            <v>01</v>
          </cell>
          <cell r="H2761" t="str">
            <v>114</v>
          </cell>
          <cell r="I2761" t="str">
            <v>A02</v>
          </cell>
        </row>
        <row r="2762">
          <cell r="A2762" t="str">
            <v>3024</v>
          </cell>
          <cell r="B2762" t="str">
            <v>M</v>
          </cell>
          <cell r="C2762" t="str">
            <v>01</v>
          </cell>
          <cell r="D2762">
            <v>20010115</v>
          </cell>
          <cell r="E2762" t="str">
            <v>A</v>
          </cell>
          <cell r="F2762" t="str">
            <v>A8366</v>
          </cell>
          <cell r="G2762" t="str">
            <v>01</v>
          </cell>
          <cell r="H2762" t="str">
            <v>114</v>
          </cell>
          <cell r="I2762" t="str">
            <v>A02</v>
          </cell>
        </row>
        <row r="2763">
          <cell r="A2763" t="str">
            <v>3024</v>
          </cell>
          <cell r="B2763" t="str">
            <v>M</v>
          </cell>
          <cell r="C2763" t="str">
            <v>01</v>
          </cell>
          <cell r="D2763">
            <v>20010115</v>
          </cell>
          <cell r="E2763" t="str">
            <v>A</v>
          </cell>
          <cell r="F2763" t="str">
            <v>A8366</v>
          </cell>
          <cell r="G2763" t="str">
            <v>01</v>
          </cell>
          <cell r="H2763" t="str">
            <v>114</v>
          </cell>
          <cell r="I2763" t="str">
            <v>A02</v>
          </cell>
        </row>
        <row r="2764">
          <cell r="A2764" t="str">
            <v>3024</v>
          </cell>
          <cell r="B2764" t="str">
            <v>M</v>
          </cell>
          <cell r="C2764" t="str">
            <v>01</v>
          </cell>
          <cell r="D2764">
            <v>20010115</v>
          </cell>
          <cell r="E2764" t="str">
            <v>A</v>
          </cell>
          <cell r="F2764" t="str">
            <v>A8366</v>
          </cell>
          <cell r="G2764" t="str">
            <v>01</v>
          </cell>
          <cell r="H2764" t="str">
            <v>114</v>
          </cell>
          <cell r="I2764" t="str">
            <v>A02</v>
          </cell>
        </row>
        <row r="2765">
          <cell r="A2765" t="str">
            <v>3024</v>
          </cell>
          <cell r="B2765" t="str">
            <v>M</v>
          </cell>
          <cell r="C2765" t="str">
            <v>01</v>
          </cell>
          <cell r="D2765">
            <v>20010115</v>
          </cell>
          <cell r="E2765" t="str">
            <v>A</v>
          </cell>
          <cell r="F2765" t="str">
            <v>A8366</v>
          </cell>
          <cell r="G2765" t="str">
            <v>01</v>
          </cell>
          <cell r="H2765" t="str">
            <v>114</v>
          </cell>
          <cell r="I2765" t="str">
            <v>A02</v>
          </cell>
        </row>
        <row r="2766">
          <cell r="A2766" t="str">
            <v>3024</v>
          </cell>
          <cell r="B2766" t="str">
            <v>M</v>
          </cell>
          <cell r="C2766" t="str">
            <v>01</v>
          </cell>
          <cell r="D2766">
            <v>20010115</v>
          </cell>
          <cell r="E2766" t="str">
            <v>A</v>
          </cell>
          <cell r="F2766" t="str">
            <v>A8366</v>
          </cell>
          <cell r="G2766" t="str">
            <v>01</v>
          </cell>
          <cell r="H2766" t="str">
            <v>114</v>
          </cell>
          <cell r="I2766" t="str">
            <v>A02</v>
          </cell>
        </row>
        <row r="2767">
          <cell r="A2767" t="str">
            <v>3024</v>
          </cell>
          <cell r="B2767" t="str">
            <v>M</v>
          </cell>
          <cell r="C2767" t="str">
            <v>01</v>
          </cell>
          <cell r="D2767">
            <v>20010115</v>
          </cell>
          <cell r="E2767" t="str">
            <v>A</v>
          </cell>
          <cell r="F2767" t="str">
            <v>A8366</v>
          </cell>
          <cell r="G2767" t="str">
            <v>01</v>
          </cell>
          <cell r="H2767" t="str">
            <v>114</v>
          </cell>
          <cell r="I2767" t="str">
            <v>A02</v>
          </cell>
        </row>
        <row r="2768">
          <cell r="A2768" t="str">
            <v>3024</v>
          </cell>
          <cell r="B2768" t="str">
            <v>M</v>
          </cell>
          <cell r="C2768" t="str">
            <v>01</v>
          </cell>
          <cell r="D2768">
            <v>20010115</v>
          </cell>
          <cell r="E2768" t="str">
            <v>A</v>
          </cell>
          <cell r="F2768" t="str">
            <v>A8366</v>
          </cell>
          <cell r="G2768" t="str">
            <v>01</v>
          </cell>
          <cell r="H2768" t="str">
            <v>114</v>
          </cell>
          <cell r="I2768" t="str">
            <v>A02</v>
          </cell>
        </row>
        <row r="2769">
          <cell r="A2769" t="str">
            <v>3024</v>
          </cell>
          <cell r="B2769" t="str">
            <v>M</v>
          </cell>
          <cell r="C2769" t="str">
            <v>01</v>
          </cell>
          <cell r="D2769">
            <v>20010115</v>
          </cell>
          <cell r="E2769" t="str">
            <v>A</v>
          </cell>
          <cell r="F2769" t="str">
            <v>A8366</v>
          </cell>
          <cell r="G2769" t="str">
            <v>01</v>
          </cell>
          <cell r="H2769" t="str">
            <v>114</v>
          </cell>
          <cell r="I2769" t="str">
            <v>A02</v>
          </cell>
        </row>
        <row r="2770">
          <cell r="A2770" t="str">
            <v>3024</v>
          </cell>
          <cell r="B2770" t="str">
            <v>M</v>
          </cell>
          <cell r="C2770" t="str">
            <v>01</v>
          </cell>
          <cell r="D2770">
            <v>20010115</v>
          </cell>
          <cell r="E2770" t="str">
            <v>A</v>
          </cell>
          <cell r="F2770" t="str">
            <v>A8366</v>
          </cell>
          <cell r="G2770" t="str">
            <v>01</v>
          </cell>
          <cell r="H2770" t="str">
            <v>114</v>
          </cell>
          <cell r="I2770" t="str">
            <v>A02</v>
          </cell>
        </row>
        <row r="2771">
          <cell r="A2771" t="str">
            <v>3024</v>
          </cell>
          <cell r="B2771" t="str">
            <v>M</v>
          </cell>
          <cell r="C2771" t="str">
            <v>01</v>
          </cell>
          <cell r="D2771">
            <v>20010115</v>
          </cell>
          <cell r="E2771" t="str">
            <v>A</v>
          </cell>
          <cell r="F2771" t="str">
            <v>A8366</v>
          </cell>
          <cell r="G2771" t="str">
            <v>01</v>
          </cell>
          <cell r="H2771" t="str">
            <v>114</v>
          </cell>
          <cell r="I2771" t="str">
            <v>A02</v>
          </cell>
        </row>
        <row r="2772">
          <cell r="A2772" t="str">
            <v>3024</v>
          </cell>
          <cell r="B2772" t="str">
            <v>M</v>
          </cell>
          <cell r="C2772" t="str">
            <v>01</v>
          </cell>
          <cell r="D2772">
            <v>20010115</v>
          </cell>
          <cell r="E2772" t="str">
            <v>A</v>
          </cell>
          <cell r="F2772" t="str">
            <v>A8366</v>
          </cell>
          <cell r="G2772" t="str">
            <v>01</v>
          </cell>
          <cell r="H2772" t="str">
            <v>114</v>
          </cell>
          <cell r="I2772" t="str">
            <v>A02</v>
          </cell>
        </row>
        <row r="2773">
          <cell r="A2773" t="str">
            <v>3024</v>
          </cell>
          <cell r="B2773" t="str">
            <v>M</v>
          </cell>
          <cell r="C2773" t="str">
            <v>01</v>
          </cell>
          <cell r="D2773">
            <v>20010115</v>
          </cell>
          <cell r="E2773" t="str">
            <v>A</v>
          </cell>
          <cell r="F2773" t="str">
            <v>A8366</v>
          </cell>
          <cell r="G2773" t="str">
            <v>01</v>
          </cell>
          <cell r="H2773" t="str">
            <v>114</v>
          </cell>
          <cell r="I2773" t="str">
            <v>A02</v>
          </cell>
        </row>
        <row r="2774">
          <cell r="A2774" t="str">
            <v>3024</v>
          </cell>
          <cell r="B2774" t="str">
            <v>M</v>
          </cell>
          <cell r="C2774" t="str">
            <v>01</v>
          </cell>
          <cell r="D2774">
            <v>20010115</v>
          </cell>
          <cell r="E2774" t="str">
            <v>A</v>
          </cell>
          <cell r="F2774" t="str">
            <v>A8366</v>
          </cell>
          <cell r="G2774" t="str">
            <v>01</v>
          </cell>
          <cell r="H2774" t="str">
            <v>114</v>
          </cell>
          <cell r="I2774" t="str">
            <v>A02</v>
          </cell>
        </row>
        <row r="2775">
          <cell r="A2775" t="str">
            <v>3024</v>
          </cell>
          <cell r="B2775" t="str">
            <v>M</v>
          </cell>
          <cell r="C2775" t="str">
            <v>01</v>
          </cell>
          <cell r="D2775">
            <v>20010115</v>
          </cell>
          <cell r="E2775" t="str">
            <v>A</v>
          </cell>
          <cell r="F2775" t="str">
            <v>A8366</v>
          </cell>
          <cell r="G2775" t="str">
            <v>01</v>
          </cell>
          <cell r="H2775" t="str">
            <v>114</v>
          </cell>
          <cell r="I2775" t="str">
            <v>A02</v>
          </cell>
        </row>
        <row r="2776">
          <cell r="A2776" t="str">
            <v>3024</v>
          </cell>
          <cell r="B2776" t="str">
            <v>M</v>
          </cell>
          <cell r="C2776" t="str">
            <v>01</v>
          </cell>
          <cell r="D2776">
            <v>20010115</v>
          </cell>
          <cell r="E2776" t="str">
            <v>A</v>
          </cell>
          <cell r="F2776" t="str">
            <v>A8366</v>
          </cell>
          <cell r="G2776" t="str">
            <v>01</v>
          </cell>
          <cell r="H2776" t="str">
            <v>114</v>
          </cell>
          <cell r="I2776" t="str">
            <v>A02</v>
          </cell>
        </row>
        <row r="2777">
          <cell r="A2777" t="str">
            <v>3024</v>
          </cell>
          <cell r="B2777" t="str">
            <v>M</v>
          </cell>
          <cell r="C2777" t="str">
            <v>01</v>
          </cell>
          <cell r="D2777">
            <v>20010115</v>
          </cell>
          <cell r="E2777" t="str">
            <v>A</v>
          </cell>
          <cell r="F2777" t="str">
            <v>A8366</v>
          </cell>
          <cell r="G2777" t="str">
            <v>01</v>
          </cell>
          <cell r="H2777" t="str">
            <v>114</v>
          </cell>
          <cell r="I2777" t="str">
            <v>A02</v>
          </cell>
        </row>
        <row r="2778">
          <cell r="A2778" t="str">
            <v>3024</v>
          </cell>
          <cell r="B2778" t="str">
            <v>M</v>
          </cell>
          <cell r="C2778" t="str">
            <v>01</v>
          </cell>
          <cell r="D2778">
            <v>20010115</v>
          </cell>
          <cell r="E2778" t="str">
            <v>A</v>
          </cell>
          <cell r="F2778" t="str">
            <v>A8366</v>
          </cell>
          <cell r="G2778" t="str">
            <v>01</v>
          </cell>
          <cell r="H2778" t="str">
            <v>114</v>
          </cell>
          <cell r="I2778" t="str">
            <v>A02</v>
          </cell>
        </row>
        <row r="2779">
          <cell r="A2779" t="str">
            <v>3024</v>
          </cell>
          <cell r="B2779" t="str">
            <v>M</v>
          </cell>
          <cell r="C2779" t="str">
            <v>01</v>
          </cell>
          <cell r="D2779">
            <v>20010115</v>
          </cell>
          <cell r="E2779" t="str">
            <v>A</v>
          </cell>
          <cell r="F2779" t="str">
            <v>A8366</v>
          </cell>
          <cell r="G2779" t="str">
            <v>01</v>
          </cell>
          <cell r="H2779" t="str">
            <v>114</v>
          </cell>
          <cell r="I2779" t="str">
            <v>A02</v>
          </cell>
        </row>
        <row r="2780">
          <cell r="A2780" t="str">
            <v>3024</v>
          </cell>
          <cell r="B2780" t="str">
            <v>M</v>
          </cell>
          <cell r="C2780" t="str">
            <v>01</v>
          </cell>
          <cell r="D2780">
            <v>20010115</v>
          </cell>
          <cell r="E2780" t="str">
            <v>A</v>
          </cell>
          <cell r="F2780" t="str">
            <v>A8366</v>
          </cell>
          <cell r="G2780" t="str">
            <v>01</v>
          </cell>
          <cell r="H2780" t="str">
            <v>114</v>
          </cell>
          <cell r="I2780" t="str">
            <v>A02</v>
          </cell>
        </row>
        <row r="2781">
          <cell r="A2781" t="str">
            <v>3024</v>
          </cell>
          <cell r="B2781" t="str">
            <v>M</v>
          </cell>
          <cell r="C2781" t="str">
            <v>01</v>
          </cell>
          <cell r="D2781">
            <v>20010115</v>
          </cell>
          <cell r="E2781" t="str">
            <v>A</v>
          </cell>
          <cell r="F2781" t="str">
            <v>A8366</v>
          </cell>
          <cell r="G2781" t="str">
            <v>01</v>
          </cell>
          <cell r="H2781" t="str">
            <v>114</v>
          </cell>
          <cell r="I2781" t="str">
            <v>A02</v>
          </cell>
        </row>
        <row r="2782">
          <cell r="A2782" t="str">
            <v>3024</v>
          </cell>
          <cell r="B2782" t="str">
            <v>M</v>
          </cell>
          <cell r="C2782" t="str">
            <v>01</v>
          </cell>
          <cell r="D2782">
            <v>20010115</v>
          </cell>
          <cell r="E2782" t="str">
            <v>A</v>
          </cell>
          <cell r="F2782" t="str">
            <v>A8366</v>
          </cell>
          <cell r="G2782" t="str">
            <v>01</v>
          </cell>
          <cell r="H2782" t="str">
            <v>114</v>
          </cell>
          <cell r="I2782" t="str">
            <v>A02</v>
          </cell>
        </row>
        <row r="2783">
          <cell r="A2783" t="str">
            <v>3024</v>
          </cell>
          <cell r="B2783" t="str">
            <v>M</v>
          </cell>
          <cell r="C2783" t="str">
            <v>01</v>
          </cell>
          <cell r="D2783">
            <v>20010115</v>
          </cell>
          <cell r="E2783" t="str">
            <v>A</v>
          </cell>
          <cell r="F2783" t="str">
            <v>A8366</v>
          </cell>
          <cell r="G2783" t="str">
            <v>01</v>
          </cell>
          <cell r="H2783" t="str">
            <v>114</v>
          </cell>
          <cell r="I2783" t="str">
            <v>A02</v>
          </cell>
        </row>
        <row r="2784">
          <cell r="A2784" t="str">
            <v>3024</v>
          </cell>
          <cell r="B2784" t="str">
            <v>M</v>
          </cell>
          <cell r="C2784" t="str">
            <v>01</v>
          </cell>
          <cell r="D2784">
            <v>20010115</v>
          </cell>
          <cell r="E2784" t="str">
            <v>A</v>
          </cell>
          <cell r="F2784" t="str">
            <v>A8366</v>
          </cell>
          <cell r="G2784" t="str">
            <v>01</v>
          </cell>
          <cell r="H2784" t="str">
            <v>114</v>
          </cell>
          <cell r="I2784" t="str">
            <v>A02</v>
          </cell>
        </row>
        <row r="2785">
          <cell r="A2785" t="str">
            <v>3024</v>
          </cell>
          <cell r="B2785" t="str">
            <v>M</v>
          </cell>
          <cell r="C2785" t="str">
            <v>01</v>
          </cell>
          <cell r="D2785">
            <v>20010115</v>
          </cell>
          <cell r="E2785" t="str">
            <v>A</v>
          </cell>
          <cell r="F2785" t="str">
            <v>A8366</v>
          </cell>
          <cell r="G2785" t="str">
            <v>01</v>
          </cell>
          <cell r="H2785" t="str">
            <v>114</v>
          </cell>
          <cell r="I2785" t="str">
            <v>A02</v>
          </cell>
        </row>
        <row r="2786">
          <cell r="A2786" t="str">
            <v>3024</v>
          </cell>
          <cell r="B2786" t="str">
            <v>M</v>
          </cell>
          <cell r="C2786" t="str">
            <v>01</v>
          </cell>
          <cell r="D2786">
            <v>20010115</v>
          </cell>
          <cell r="E2786" t="str">
            <v>A</v>
          </cell>
          <cell r="F2786" t="str">
            <v>A8366</v>
          </cell>
          <cell r="G2786" t="str">
            <v>01</v>
          </cell>
          <cell r="H2786" t="str">
            <v>114</v>
          </cell>
          <cell r="I2786" t="str">
            <v>A02</v>
          </cell>
        </row>
        <row r="2787">
          <cell r="A2787" t="str">
            <v>3024</v>
          </cell>
          <cell r="B2787" t="str">
            <v>M</v>
          </cell>
          <cell r="C2787" t="str">
            <v>01</v>
          </cell>
          <cell r="D2787">
            <v>20010115</v>
          </cell>
          <cell r="E2787" t="str">
            <v>A</v>
          </cell>
          <cell r="F2787" t="str">
            <v>A8366</v>
          </cell>
          <cell r="G2787" t="str">
            <v>01</v>
          </cell>
          <cell r="H2787" t="str">
            <v>114</v>
          </cell>
          <cell r="I2787" t="str">
            <v>A02</v>
          </cell>
        </row>
        <row r="2788">
          <cell r="A2788" t="str">
            <v>3024</v>
          </cell>
          <cell r="B2788" t="str">
            <v>M</v>
          </cell>
          <cell r="C2788" t="str">
            <v>01</v>
          </cell>
          <cell r="D2788">
            <v>20010115</v>
          </cell>
          <cell r="E2788" t="str">
            <v>A</v>
          </cell>
          <cell r="F2788" t="str">
            <v>A8366</v>
          </cell>
          <cell r="G2788" t="str">
            <v>01</v>
          </cell>
          <cell r="H2788" t="str">
            <v>114</v>
          </cell>
          <cell r="I2788" t="str">
            <v>A02</v>
          </cell>
        </row>
        <row r="2789">
          <cell r="A2789" t="str">
            <v>3024</v>
          </cell>
          <cell r="B2789" t="str">
            <v>M</v>
          </cell>
          <cell r="C2789" t="str">
            <v>01</v>
          </cell>
          <cell r="D2789">
            <v>20010115</v>
          </cell>
          <cell r="E2789" t="str">
            <v>A</v>
          </cell>
          <cell r="F2789" t="str">
            <v>A8366</v>
          </cell>
          <cell r="G2789" t="str">
            <v>01</v>
          </cell>
          <cell r="H2789" t="str">
            <v>114</v>
          </cell>
          <cell r="I2789" t="str">
            <v>A02</v>
          </cell>
        </row>
        <row r="2790">
          <cell r="A2790" t="str">
            <v>3024</v>
          </cell>
          <cell r="B2790" t="str">
            <v>M</v>
          </cell>
          <cell r="C2790" t="str">
            <v>01</v>
          </cell>
          <cell r="D2790">
            <v>20010115</v>
          </cell>
          <cell r="E2790" t="str">
            <v>A</v>
          </cell>
          <cell r="F2790" t="str">
            <v>A8366</v>
          </cell>
          <cell r="G2790" t="str">
            <v>01</v>
          </cell>
          <cell r="H2790" t="str">
            <v>114</v>
          </cell>
          <cell r="I2790" t="str">
            <v>A02</v>
          </cell>
        </row>
        <row r="2791">
          <cell r="A2791" t="str">
            <v>3024</v>
          </cell>
          <cell r="B2791" t="str">
            <v>M</v>
          </cell>
          <cell r="C2791" t="str">
            <v>01</v>
          </cell>
          <cell r="D2791">
            <v>20010115</v>
          </cell>
          <cell r="E2791" t="str">
            <v>A</v>
          </cell>
          <cell r="F2791" t="str">
            <v>A8366</v>
          </cell>
          <cell r="G2791" t="str">
            <v>01</v>
          </cell>
          <cell r="H2791" t="str">
            <v>114</v>
          </cell>
          <cell r="I2791" t="str">
            <v>A02</v>
          </cell>
        </row>
        <row r="2792">
          <cell r="A2792" t="str">
            <v>3024</v>
          </cell>
          <cell r="B2792" t="str">
            <v>M</v>
          </cell>
          <cell r="C2792" t="str">
            <v>01</v>
          </cell>
          <cell r="D2792">
            <v>20010115</v>
          </cell>
          <cell r="E2792" t="str">
            <v>A</v>
          </cell>
          <cell r="F2792" t="str">
            <v>A8366</v>
          </cell>
          <cell r="G2792" t="str">
            <v>01</v>
          </cell>
          <cell r="H2792" t="str">
            <v>114</v>
          </cell>
          <cell r="I2792" t="str">
            <v>A02</v>
          </cell>
        </row>
        <row r="2793">
          <cell r="A2793" t="str">
            <v>3024</v>
          </cell>
          <cell r="B2793" t="str">
            <v>M</v>
          </cell>
          <cell r="C2793" t="str">
            <v>01</v>
          </cell>
          <cell r="D2793">
            <v>20010115</v>
          </cell>
          <cell r="E2793" t="str">
            <v>A</v>
          </cell>
          <cell r="F2793" t="str">
            <v>A8366</v>
          </cell>
          <cell r="G2793" t="str">
            <v>01</v>
          </cell>
          <cell r="H2793" t="str">
            <v>114</v>
          </cell>
          <cell r="I2793" t="str">
            <v>A02</v>
          </cell>
        </row>
        <row r="2794">
          <cell r="A2794" t="str">
            <v>3024</v>
          </cell>
          <cell r="B2794" t="str">
            <v>M</v>
          </cell>
          <cell r="C2794" t="str">
            <v>01</v>
          </cell>
          <cell r="D2794">
            <v>20010115</v>
          </cell>
          <cell r="E2794" t="str">
            <v>A</v>
          </cell>
          <cell r="F2794" t="str">
            <v>A8366</v>
          </cell>
          <cell r="G2794" t="str">
            <v>01</v>
          </cell>
          <cell r="H2794" t="str">
            <v>114</v>
          </cell>
          <cell r="I2794" t="str">
            <v>A03</v>
          </cell>
        </row>
        <row r="2795">
          <cell r="A2795" t="str">
            <v>3024</v>
          </cell>
          <cell r="B2795" t="str">
            <v>M</v>
          </cell>
          <cell r="C2795" t="str">
            <v>01</v>
          </cell>
          <cell r="D2795">
            <v>20010115</v>
          </cell>
          <cell r="E2795" t="str">
            <v>A</v>
          </cell>
          <cell r="F2795" t="str">
            <v>A8366</v>
          </cell>
          <cell r="G2795" t="str">
            <v>01</v>
          </cell>
          <cell r="H2795" t="str">
            <v>114</v>
          </cell>
          <cell r="I2795" t="str">
            <v>A03</v>
          </cell>
        </row>
        <row r="2796">
          <cell r="A2796" t="str">
            <v>3024</v>
          </cell>
          <cell r="B2796" t="str">
            <v>M</v>
          </cell>
          <cell r="C2796" t="str">
            <v>01</v>
          </cell>
          <cell r="D2796">
            <v>20010115</v>
          </cell>
          <cell r="E2796" t="str">
            <v>A</v>
          </cell>
          <cell r="F2796" t="str">
            <v>A8366</v>
          </cell>
          <cell r="G2796" t="str">
            <v>01</v>
          </cell>
          <cell r="H2796" t="str">
            <v>114</v>
          </cell>
          <cell r="I2796" t="str">
            <v>A03</v>
          </cell>
        </row>
        <row r="2797">
          <cell r="A2797" t="str">
            <v>3024</v>
          </cell>
          <cell r="B2797" t="str">
            <v>M</v>
          </cell>
          <cell r="C2797" t="str">
            <v>01</v>
          </cell>
          <cell r="D2797">
            <v>20010115</v>
          </cell>
          <cell r="E2797" t="str">
            <v>A</v>
          </cell>
          <cell r="F2797" t="str">
            <v>A8366</v>
          </cell>
          <cell r="G2797" t="str">
            <v>01</v>
          </cell>
          <cell r="H2797" t="str">
            <v>114</v>
          </cell>
          <cell r="I2797" t="str">
            <v>A03</v>
          </cell>
        </row>
        <row r="2798">
          <cell r="A2798" t="str">
            <v>3024</v>
          </cell>
          <cell r="B2798" t="str">
            <v>M</v>
          </cell>
          <cell r="C2798" t="str">
            <v>01</v>
          </cell>
          <cell r="D2798">
            <v>20010115</v>
          </cell>
          <cell r="E2798" t="str">
            <v>A</v>
          </cell>
          <cell r="F2798" t="str">
            <v>A8366</v>
          </cell>
          <cell r="G2798" t="str">
            <v>01</v>
          </cell>
          <cell r="H2798" t="str">
            <v>114</v>
          </cell>
          <cell r="I2798" t="str">
            <v>A03</v>
          </cell>
        </row>
        <row r="2799">
          <cell r="A2799" t="str">
            <v>3024</v>
          </cell>
          <cell r="B2799" t="str">
            <v>M</v>
          </cell>
          <cell r="C2799" t="str">
            <v>01</v>
          </cell>
          <cell r="D2799">
            <v>20010115</v>
          </cell>
          <cell r="E2799" t="str">
            <v>A</v>
          </cell>
          <cell r="F2799" t="str">
            <v>A8366</v>
          </cell>
          <cell r="G2799" t="str">
            <v>01</v>
          </cell>
          <cell r="H2799" t="str">
            <v>114</v>
          </cell>
          <cell r="I2799" t="str">
            <v>A03</v>
          </cell>
        </row>
        <row r="2800">
          <cell r="A2800" t="str">
            <v>3024</v>
          </cell>
          <cell r="B2800" t="str">
            <v>M</v>
          </cell>
          <cell r="C2800" t="str">
            <v>01</v>
          </cell>
          <cell r="D2800">
            <v>20010115</v>
          </cell>
          <cell r="E2800" t="str">
            <v>A</v>
          </cell>
          <cell r="F2800" t="str">
            <v>A8366</v>
          </cell>
          <cell r="G2800" t="str">
            <v>01</v>
          </cell>
          <cell r="H2800" t="str">
            <v>114</v>
          </cell>
          <cell r="I2800" t="str">
            <v>A03</v>
          </cell>
        </row>
        <row r="2801">
          <cell r="A2801" t="str">
            <v>3024</v>
          </cell>
          <cell r="B2801" t="str">
            <v>M</v>
          </cell>
          <cell r="C2801" t="str">
            <v>01</v>
          </cell>
          <cell r="D2801">
            <v>20010115</v>
          </cell>
          <cell r="E2801" t="str">
            <v>A</v>
          </cell>
          <cell r="F2801" t="str">
            <v>A8366</v>
          </cell>
          <cell r="G2801" t="str">
            <v>01</v>
          </cell>
          <cell r="H2801" t="str">
            <v>114</v>
          </cell>
          <cell r="I2801" t="str">
            <v>A03</v>
          </cell>
        </row>
        <row r="2802">
          <cell r="A2802" t="str">
            <v>3024</v>
          </cell>
          <cell r="B2802" t="str">
            <v>M</v>
          </cell>
          <cell r="C2802" t="str">
            <v>01</v>
          </cell>
          <cell r="D2802">
            <v>20010115</v>
          </cell>
          <cell r="E2802" t="str">
            <v>A</v>
          </cell>
          <cell r="F2802" t="str">
            <v>A8366</v>
          </cell>
          <cell r="G2802" t="str">
            <v>01</v>
          </cell>
          <cell r="H2802" t="str">
            <v>114</v>
          </cell>
          <cell r="I2802" t="str">
            <v>A03</v>
          </cell>
        </row>
        <row r="2803">
          <cell r="A2803" t="str">
            <v>3024</v>
          </cell>
          <cell r="B2803" t="str">
            <v>M</v>
          </cell>
          <cell r="C2803" t="str">
            <v>01</v>
          </cell>
          <cell r="D2803">
            <v>20010115</v>
          </cell>
          <cell r="E2803" t="str">
            <v>A</v>
          </cell>
          <cell r="F2803" t="str">
            <v>A8366</v>
          </cell>
          <cell r="G2803" t="str">
            <v>01</v>
          </cell>
          <cell r="H2803" t="str">
            <v>114</v>
          </cell>
          <cell r="I2803" t="str">
            <v>A03</v>
          </cell>
        </row>
        <row r="2804">
          <cell r="A2804" t="str">
            <v>3024</v>
          </cell>
          <cell r="B2804" t="str">
            <v>M</v>
          </cell>
          <cell r="C2804" t="str">
            <v>01</v>
          </cell>
          <cell r="D2804">
            <v>20010115</v>
          </cell>
          <cell r="E2804" t="str">
            <v>A</v>
          </cell>
          <cell r="F2804" t="str">
            <v>A8366</v>
          </cell>
          <cell r="G2804" t="str">
            <v>01</v>
          </cell>
          <cell r="H2804" t="str">
            <v>114</v>
          </cell>
          <cell r="I2804" t="str">
            <v>A03</v>
          </cell>
        </row>
        <row r="2805">
          <cell r="A2805" t="str">
            <v>3024</v>
          </cell>
          <cell r="B2805" t="str">
            <v>M</v>
          </cell>
          <cell r="C2805" t="str">
            <v>01</v>
          </cell>
          <cell r="D2805">
            <v>20010115</v>
          </cell>
          <cell r="E2805" t="str">
            <v>A</v>
          </cell>
          <cell r="F2805" t="str">
            <v>A8366</v>
          </cell>
          <cell r="G2805" t="str">
            <v>01</v>
          </cell>
          <cell r="H2805" t="str">
            <v>114</v>
          </cell>
          <cell r="I2805" t="str">
            <v>A03</v>
          </cell>
        </row>
        <row r="2806">
          <cell r="A2806" t="str">
            <v>3024</v>
          </cell>
          <cell r="B2806" t="str">
            <v>M</v>
          </cell>
          <cell r="C2806" t="str">
            <v>01</v>
          </cell>
          <cell r="D2806">
            <v>20010115</v>
          </cell>
          <cell r="E2806" t="str">
            <v>A</v>
          </cell>
          <cell r="F2806" t="str">
            <v>A8366</v>
          </cell>
          <cell r="G2806" t="str">
            <v>01</v>
          </cell>
          <cell r="H2806" t="str">
            <v>114</v>
          </cell>
          <cell r="I2806" t="str">
            <v>A03</v>
          </cell>
        </row>
        <row r="2807">
          <cell r="A2807" t="str">
            <v>3024</v>
          </cell>
          <cell r="B2807" t="str">
            <v>M</v>
          </cell>
          <cell r="C2807" t="str">
            <v>01</v>
          </cell>
          <cell r="D2807">
            <v>20010115</v>
          </cell>
          <cell r="E2807" t="str">
            <v>A</v>
          </cell>
          <cell r="F2807" t="str">
            <v>A8366</v>
          </cell>
          <cell r="G2807" t="str">
            <v>01</v>
          </cell>
          <cell r="H2807" t="str">
            <v>114</v>
          </cell>
          <cell r="I2807" t="str">
            <v>A03</v>
          </cell>
        </row>
        <row r="2808">
          <cell r="A2808" t="str">
            <v>3024</v>
          </cell>
          <cell r="B2808" t="str">
            <v>M</v>
          </cell>
          <cell r="C2808" t="str">
            <v>01</v>
          </cell>
          <cell r="D2808">
            <v>20010115</v>
          </cell>
          <cell r="E2808" t="str">
            <v>A</v>
          </cell>
          <cell r="F2808" t="str">
            <v>A8366</v>
          </cell>
          <cell r="G2808" t="str">
            <v>01</v>
          </cell>
          <cell r="H2808" t="str">
            <v>114</v>
          </cell>
          <cell r="I2808" t="str">
            <v>A03</v>
          </cell>
        </row>
        <row r="2809">
          <cell r="A2809" t="str">
            <v>3024</v>
          </cell>
          <cell r="B2809" t="str">
            <v>M</v>
          </cell>
          <cell r="C2809" t="str">
            <v>01</v>
          </cell>
          <cell r="D2809">
            <v>20010115</v>
          </cell>
          <cell r="E2809" t="str">
            <v>A</v>
          </cell>
          <cell r="F2809" t="str">
            <v>A8366</v>
          </cell>
          <cell r="G2809" t="str">
            <v>01</v>
          </cell>
          <cell r="H2809" t="str">
            <v>114</v>
          </cell>
          <cell r="I2809" t="str">
            <v>A03</v>
          </cell>
        </row>
        <row r="2810">
          <cell r="A2810" t="str">
            <v>3024</v>
          </cell>
          <cell r="B2810" t="str">
            <v>M</v>
          </cell>
          <cell r="C2810" t="str">
            <v>01</v>
          </cell>
          <cell r="D2810">
            <v>20010115</v>
          </cell>
          <cell r="E2810" t="str">
            <v>A</v>
          </cell>
          <cell r="F2810" t="str">
            <v>A8366</v>
          </cell>
          <cell r="G2810" t="str">
            <v>01</v>
          </cell>
          <cell r="H2810" t="str">
            <v>114</v>
          </cell>
          <cell r="I2810" t="str">
            <v>A03</v>
          </cell>
        </row>
        <row r="2811">
          <cell r="A2811" t="str">
            <v>3024</v>
          </cell>
          <cell r="B2811" t="str">
            <v>M</v>
          </cell>
          <cell r="C2811" t="str">
            <v>01</v>
          </cell>
          <cell r="D2811">
            <v>20010115</v>
          </cell>
          <cell r="E2811" t="str">
            <v>A</v>
          </cell>
          <cell r="F2811" t="str">
            <v>A8366</v>
          </cell>
          <cell r="G2811" t="str">
            <v>01</v>
          </cell>
          <cell r="H2811" t="str">
            <v>114</v>
          </cell>
          <cell r="I2811" t="str">
            <v>A03</v>
          </cell>
        </row>
        <row r="2812">
          <cell r="A2812" t="str">
            <v>3024</v>
          </cell>
          <cell r="B2812" t="str">
            <v>M</v>
          </cell>
          <cell r="C2812" t="str">
            <v>01</v>
          </cell>
          <cell r="D2812">
            <v>20010115</v>
          </cell>
          <cell r="E2812" t="str">
            <v>A</v>
          </cell>
          <cell r="F2812" t="str">
            <v>A8366</v>
          </cell>
          <cell r="G2812" t="str">
            <v>01</v>
          </cell>
          <cell r="H2812" t="str">
            <v>114</v>
          </cell>
          <cell r="I2812" t="str">
            <v>A03</v>
          </cell>
        </row>
        <row r="2813">
          <cell r="A2813" t="str">
            <v>3024</v>
          </cell>
          <cell r="B2813" t="str">
            <v>M</v>
          </cell>
          <cell r="C2813" t="str">
            <v>01</v>
          </cell>
          <cell r="D2813">
            <v>20010115</v>
          </cell>
          <cell r="E2813" t="str">
            <v>A</v>
          </cell>
          <cell r="F2813" t="str">
            <v>A8366</v>
          </cell>
          <cell r="G2813" t="str">
            <v>01</v>
          </cell>
          <cell r="H2813" t="str">
            <v>114</v>
          </cell>
          <cell r="I2813" t="str">
            <v>A03</v>
          </cell>
        </row>
        <row r="2814">
          <cell r="A2814" t="str">
            <v>3024</v>
          </cell>
          <cell r="B2814" t="str">
            <v>M</v>
          </cell>
          <cell r="C2814" t="str">
            <v>01</v>
          </cell>
          <cell r="D2814">
            <v>20010115</v>
          </cell>
          <cell r="E2814" t="str">
            <v>A</v>
          </cell>
          <cell r="F2814" t="str">
            <v>A8366</v>
          </cell>
          <cell r="G2814" t="str">
            <v>01</v>
          </cell>
          <cell r="H2814" t="str">
            <v>114</v>
          </cell>
          <cell r="I2814" t="str">
            <v>A03</v>
          </cell>
        </row>
        <row r="2815">
          <cell r="A2815" t="str">
            <v>3024</v>
          </cell>
          <cell r="B2815" t="str">
            <v>M</v>
          </cell>
          <cell r="C2815" t="str">
            <v>01</v>
          </cell>
          <cell r="D2815">
            <v>20010115</v>
          </cell>
          <cell r="E2815" t="str">
            <v>A</v>
          </cell>
          <cell r="F2815" t="str">
            <v>A8366</v>
          </cell>
          <cell r="G2815" t="str">
            <v>01</v>
          </cell>
          <cell r="H2815" t="str">
            <v>114</v>
          </cell>
          <cell r="I2815" t="str">
            <v>A03</v>
          </cell>
        </row>
        <row r="2816">
          <cell r="A2816" t="str">
            <v>3024</v>
          </cell>
          <cell r="B2816" t="str">
            <v>M</v>
          </cell>
          <cell r="C2816" t="str">
            <v>01</v>
          </cell>
          <cell r="D2816">
            <v>20010115</v>
          </cell>
          <cell r="E2816" t="str">
            <v>A</v>
          </cell>
          <cell r="F2816" t="str">
            <v>A8366</v>
          </cell>
          <cell r="G2816" t="str">
            <v>01</v>
          </cell>
          <cell r="H2816" t="str">
            <v>114</v>
          </cell>
          <cell r="I2816" t="str">
            <v>A03</v>
          </cell>
        </row>
        <row r="2817">
          <cell r="A2817" t="str">
            <v>3024</v>
          </cell>
          <cell r="B2817" t="str">
            <v>M</v>
          </cell>
          <cell r="C2817" t="str">
            <v>01</v>
          </cell>
          <cell r="D2817">
            <v>20010115</v>
          </cell>
          <cell r="E2817" t="str">
            <v>A</v>
          </cell>
          <cell r="F2817" t="str">
            <v>A8366</v>
          </cell>
          <cell r="G2817" t="str">
            <v>01</v>
          </cell>
          <cell r="H2817" t="str">
            <v>114</v>
          </cell>
          <cell r="I2817" t="str">
            <v>A03</v>
          </cell>
        </row>
        <row r="2818">
          <cell r="A2818" t="str">
            <v>3024</v>
          </cell>
          <cell r="B2818" t="str">
            <v>M</v>
          </cell>
          <cell r="C2818" t="str">
            <v>01</v>
          </cell>
          <cell r="D2818">
            <v>20010115</v>
          </cell>
          <cell r="E2818" t="str">
            <v>A</v>
          </cell>
          <cell r="F2818" t="str">
            <v>A8366</v>
          </cell>
          <cell r="G2818" t="str">
            <v>01</v>
          </cell>
          <cell r="H2818" t="str">
            <v>114</v>
          </cell>
          <cell r="I2818" t="str">
            <v>A03</v>
          </cell>
        </row>
        <row r="2819">
          <cell r="A2819" t="str">
            <v>3024</v>
          </cell>
          <cell r="B2819" t="str">
            <v>M</v>
          </cell>
          <cell r="C2819" t="str">
            <v>01</v>
          </cell>
          <cell r="D2819">
            <v>20010115</v>
          </cell>
          <cell r="E2819" t="str">
            <v>A</v>
          </cell>
          <cell r="F2819" t="str">
            <v>A8366</v>
          </cell>
          <cell r="G2819" t="str">
            <v>01</v>
          </cell>
          <cell r="H2819" t="str">
            <v>114</v>
          </cell>
          <cell r="I2819" t="str">
            <v>A03</v>
          </cell>
        </row>
        <row r="2820">
          <cell r="A2820" t="str">
            <v>3024</v>
          </cell>
          <cell r="B2820" t="str">
            <v>M</v>
          </cell>
          <cell r="C2820" t="str">
            <v>01</v>
          </cell>
          <cell r="D2820">
            <v>20010115</v>
          </cell>
          <cell r="E2820" t="str">
            <v>A</v>
          </cell>
          <cell r="F2820" t="str">
            <v>A8366</v>
          </cell>
          <cell r="G2820" t="str">
            <v>01</v>
          </cell>
          <cell r="H2820" t="str">
            <v>114</v>
          </cell>
          <cell r="I2820" t="str">
            <v>A03</v>
          </cell>
        </row>
        <row r="2821">
          <cell r="A2821" t="str">
            <v>3024</v>
          </cell>
          <cell r="B2821" t="str">
            <v>M</v>
          </cell>
          <cell r="C2821" t="str">
            <v>01</v>
          </cell>
          <cell r="D2821">
            <v>20010115</v>
          </cell>
          <cell r="E2821" t="str">
            <v>A</v>
          </cell>
          <cell r="F2821" t="str">
            <v>A8366</v>
          </cell>
          <cell r="G2821" t="str">
            <v>01</v>
          </cell>
          <cell r="H2821" t="str">
            <v>114</v>
          </cell>
          <cell r="I2821" t="str">
            <v>A03</v>
          </cell>
        </row>
        <row r="2822">
          <cell r="A2822" t="str">
            <v>3024</v>
          </cell>
          <cell r="B2822" t="str">
            <v>M</v>
          </cell>
          <cell r="C2822" t="str">
            <v>01</v>
          </cell>
          <cell r="D2822">
            <v>20010115</v>
          </cell>
          <cell r="E2822" t="str">
            <v>A</v>
          </cell>
          <cell r="F2822" t="str">
            <v>A8366</v>
          </cell>
          <cell r="G2822" t="str">
            <v>01</v>
          </cell>
          <cell r="H2822" t="str">
            <v>114</v>
          </cell>
          <cell r="I2822" t="str">
            <v>A03</v>
          </cell>
        </row>
        <row r="2823">
          <cell r="A2823" t="str">
            <v>3024</v>
          </cell>
          <cell r="B2823" t="str">
            <v>M</v>
          </cell>
          <cell r="C2823" t="str">
            <v>01</v>
          </cell>
          <cell r="D2823">
            <v>20010115</v>
          </cell>
          <cell r="E2823" t="str">
            <v>A</v>
          </cell>
          <cell r="F2823" t="str">
            <v>A8366</v>
          </cell>
          <cell r="G2823" t="str">
            <v>01</v>
          </cell>
          <cell r="H2823" t="str">
            <v>114</v>
          </cell>
          <cell r="I2823" t="str">
            <v>A03</v>
          </cell>
        </row>
        <row r="2824">
          <cell r="A2824" t="str">
            <v>3024</v>
          </cell>
          <cell r="B2824" t="str">
            <v>M</v>
          </cell>
          <cell r="C2824" t="str">
            <v>01</v>
          </cell>
          <cell r="D2824">
            <v>20010115</v>
          </cell>
          <cell r="E2824" t="str">
            <v>A</v>
          </cell>
          <cell r="F2824" t="str">
            <v>A8366</v>
          </cell>
          <cell r="G2824" t="str">
            <v>01</v>
          </cell>
          <cell r="H2824" t="str">
            <v>114</v>
          </cell>
          <cell r="I2824" t="str">
            <v>A03</v>
          </cell>
        </row>
        <row r="2825">
          <cell r="A2825" t="str">
            <v>3024</v>
          </cell>
          <cell r="B2825" t="str">
            <v>M</v>
          </cell>
          <cell r="C2825" t="str">
            <v>01</v>
          </cell>
          <cell r="D2825">
            <v>20010115</v>
          </cell>
          <cell r="E2825" t="str">
            <v>A</v>
          </cell>
          <cell r="F2825" t="str">
            <v>A8366</v>
          </cell>
          <cell r="G2825" t="str">
            <v>01</v>
          </cell>
          <cell r="H2825" t="str">
            <v>114</v>
          </cell>
          <cell r="I2825" t="str">
            <v>A03</v>
          </cell>
        </row>
        <row r="2826">
          <cell r="A2826" t="str">
            <v>3024</v>
          </cell>
          <cell r="B2826" t="str">
            <v>M</v>
          </cell>
          <cell r="C2826" t="str">
            <v>01</v>
          </cell>
          <cell r="D2826">
            <v>20010115</v>
          </cell>
          <cell r="E2826" t="str">
            <v>A</v>
          </cell>
          <cell r="F2826" t="str">
            <v>A8366</v>
          </cell>
          <cell r="G2826" t="str">
            <v>01</v>
          </cell>
          <cell r="H2826" t="str">
            <v>114</v>
          </cell>
          <cell r="I2826" t="str">
            <v>A03</v>
          </cell>
        </row>
        <row r="2827">
          <cell r="A2827" t="str">
            <v>3024</v>
          </cell>
          <cell r="B2827" t="str">
            <v>M</v>
          </cell>
          <cell r="C2827" t="str">
            <v>01</v>
          </cell>
          <cell r="D2827">
            <v>20010115</v>
          </cell>
          <cell r="E2827" t="str">
            <v>A</v>
          </cell>
          <cell r="F2827" t="str">
            <v>A8366</v>
          </cell>
          <cell r="G2827" t="str">
            <v>01</v>
          </cell>
          <cell r="H2827" t="str">
            <v>114</v>
          </cell>
          <cell r="I2827" t="str">
            <v>A03</v>
          </cell>
        </row>
        <row r="2828">
          <cell r="A2828" t="str">
            <v>3024</v>
          </cell>
          <cell r="B2828" t="str">
            <v>M</v>
          </cell>
          <cell r="C2828" t="str">
            <v>01</v>
          </cell>
          <cell r="D2828">
            <v>20010115</v>
          </cell>
          <cell r="E2828" t="str">
            <v>A</v>
          </cell>
          <cell r="F2828" t="str">
            <v>A8366</v>
          </cell>
          <cell r="G2828" t="str">
            <v>01</v>
          </cell>
          <cell r="H2828" t="str">
            <v>114</v>
          </cell>
          <cell r="I2828" t="str">
            <v>A03</v>
          </cell>
        </row>
        <row r="2829">
          <cell r="A2829" t="str">
            <v>3024</v>
          </cell>
          <cell r="B2829" t="str">
            <v>M</v>
          </cell>
          <cell r="C2829" t="str">
            <v>01</v>
          </cell>
          <cell r="D2829">
            <v>20010115</v>
          </cell>
          <cell r="E2829" t="str">
            <v>A</v>
          </cell>
          <cell r="F2829" t="str">
            <v>A8366</v>
          </cell>
          <cell r="G2829" t="str">
            <v>01</v>
          </cell>
          <cell r="H2829" t="str">
            <v>114</v>
          </cell>
          <cell r="I2829" t="str">
            <v>A03</v>
          </cell>
        </row>
        <row r="2830">
          <cell r="A2830" t="str">
            <v>3024</v>
          </cell>
          <cell r="B2830" t="str">
            <v>M</v>
          </cell>
          <cell r="C2830" t="str">
            <v>01</v>
          </cell>
          <cell r="D2830">
            <v>20010115</v>
          </cell>
          <cell r="E2830" t="str">
            <v>A</v>
          </cell>
          <cell r="F2830" t="str">
            <v>A8366</v>
          </cell>
          <cell r="G2830" t="str">
            <v>01</v>
          </cell>
          <cell r="H2830" t="str">
            <v>114</v>
          </cell>
          <cell r="I2830" t="str">
            <v>A03</v>
          </cell>
        </row>
        <row r="2831">
          <cell r="A2831" t="str">
            <v>3024</v>
          </cell>
          <cell r="B2831" t="str">
            <v>M</v>
          </cell>
          <cell r="C2831" t="str">
            <v>01</v>
          </cell>
          <cell r="D2831">
            <v>20010115</v>
          </cell>
          <cell r="E2831" t="str">
            <v>A</v>
          </cell>
          <cell r="F2831" t="str">
            <v>A8366</v>
          </cell>
          <cell r="G2831" t="str">
            <v>01</v>
          </cell>
          <cell r="H2831" t="str">
            <v>114</v>
          </cell>
          <cell r="I2831" t="str">
            <v>A03</v>
          </cell>
        </row>
        <row r="2832">
          <cell r="A2832" t="str">
            <v>3024</v>
          </cell>
          <cell r="B2832" t="str">
            <v>M</v>
          </cell>
          <cell r="C2832" t="str">
            <v>01</v>
          </cell>
          <cell r="D2832">
            <v>20010115</v>
          </cell>
          <cell r="E2832" t="str">
            <v>A</v>
          </cell>
          <cell r="F2832" t="str">
            <v>A8366</v>
          </cell>
          <cell r="G2832" t="str">
            <v>01</v>
          </cell>
          <cell r="H2832" t="str">
            <v>114</v>
          </cell>
          <cell r="I2832" t="str">
            <v>A03</v>
          </cell>
        </row>
        <row r="2833">
          <cell r="A2833" t="str">
            <v>3024</v>
          </cell>
          <cell r="B2833" t="str">
            <v>M</v>
          </cell>
          <cell r="C2833" t="str">
            <v>01</v>
          </cell>
          <cell r="D2833">
            <v>20010115</v>
          </cell>
          <cell r="E2833" t="str">
            <v>A</v>
          </cell>
          <cell r="F2833" t="str">
            <v>A8366</v>
          </cell>
          <cell r="G2833" t="str">
            <v>01</v>
          </cell>
          <cell r="H2833" t="str">
            <v>114</v>
          </cell>
          <cell r="I2833" t="str">
            <v>A06</v>
          </cell>
        </row>
        <row r="2834">
          <cell r="A2834" t="str">
            <v>3024</v>
          </cell>
          <cell r="B2834" t="str">
            <v>M</v>
          </cell>
          <cell r="C2834" t="str">
            <v>01</v>
          </cell>
          <cell r="D2834">
            <v>20010115</v>
          </cell>
          <cell r="E2834" t="str">
            <v>A</v>
          </cell>
          <cell r="F2834" t="str">
            <v>A8366</v>
          </cell>
          <cell r="G2834" t="str">
            <v>01</v>
          </cell>
          <cell r="H2834" t="str">
            <v>114</v>
          </cell>
          <cell r="I2834" t="str">
            <v>A06</v>
          </cell>
        </row>
        <row r="2835">
          <cell r="A2835" t="str">
            <v>3024</v>
          </cell>
          <cell r="B2835" t="str">
            <v>M</v>
          </cell>
          <cell r="C2835" t="str">
            <v>01</v>
          </cell>
          <cell r="D2835">
            <v>20010115</v>
          </cell>
          <cell r="E2835" t="str">
            <v>A</v>
          </cell>
          <cell r="F2835" t="str">
            <v>A8366</v>
          </cell>
          <cell r="G2835" t="str">
            <v>01</v>
          </cell>
          <cell r="H2835" t="str">
            <v>114</v>
          </cell>
          <cell r="I2835" t="str">
            <v>A06</v>
          </cell>
        </row>
        <row r="2836">
          <cell r="A2836" t="str">
            <v>3024</v>
          </cell>
          <cell r="B2836" t="str">
            <v>M</v>
          </cell>
          <cell r="C2836" t="str">
            <v>01</v>
          </cell>
          <cell r="D2836">
            <v>20010115</v>
          </cell>
          <cell r="E2836" t="str">
            <v>A</v>
          </cell>
          <cell r="F2836" t="str">
            <v>A8366</v>
          </cell>
          <cell r="G2836" t="str">
            <v>01</v>
          </cell>
          <cell r="H2836" t="str">
            <v>114</v>
          </cell>
          <cell r="I2836" t="str">
            <v>A06</v>
          </cell>
        </row>
        <row r="2837">
          <cell r="A2837" t="str">
            <v>3024</v>
          </cell>
          <cell r="B2837" t="str">
            <v>M</v>
          </cell>
          <cell r="C2837" t="str">
            <v>01</v>
          </cell>
          <cell r="D2837">
            <v>20010115</v>
          </cell>
          <cell r="E2837" t="str">
            <v>A</v>
          </cell>
          <cell r="F2837" t="str">
            <v>A8366</v>
          </cell>
          <cell r="G2837" t="str">
            <v>01</v>
          </cell>
          <cell r="H2837" t="str">
            <v>114</v>
          </cell>
          <cell r="I2837" t="str">
            <v>A06</v>
          </cell>
        </row>
        <row r="2838">
          <cell r="A2838" t="str">
            <v>3024</v>
          </cell>
          <cell r="B2838" t="str">
            <v>M</v>
          </cell>
          <cell r="C2838" t="str">
            <v>01</v>
          </cell>
          <cell r="D2838">
            <v>20010115</v>
          </cell>
          <cell r="E2838" t="str">
            <v>A</v>
          </cell>
          <cell r="F2838" t="str">
            <v>A8366</v>
          </cell>
          <cell r="G2838" t="str">
            <v>01</v>
          </cell>
          <cell r="H2838" t="str">
            <v>114</v>
          </cell>
          <cell r="I2838" t="str">
            <v>A06</v>
          </cell>
        </row>
        <row r="2839">
          <cell r="A2839" t="str">
            <v>3024</v>
          </cell>
          <cell r="B2839" t="str">
            <v>M</v>
          </cell>
          <cell r="C2839" t="str">
            <v>01</v>
          </cell>
          <cell r="D2839">
            <v>20010115</v>
          </cell>
          <cell r="E2839" t="str">
            <v>A</v>
          </cell>
          <cell r="F2839" t="str">
            <v>A8366</v>
          </cell>
          <cell r="G2839" t="str">
            <v>01</v>
          </cell>
          <cell r="H2839" t="str">
            <v>114</v>
          </cell>
          <cell r="I2839" t="str">
            <v>A06</v>
          </cell>
        </row>
        <row r="2840">
          <cell r="A2840" t="str">
            <v>3024</v>
          </cell>
          <cell r="B2840" t="str">
            <v>M</v>
          </cell>
          <cell r="C2840" t="str">
            <v>01</v>
          </cell>
          <cell r="D2840">
            <v>20010115</v>
          </cell>
          <cell r="E2840" t="str">
            <v>A</v>
          </cell>
          <cell r="F2840" t="str">
            <v>A8366</v>
          </cell>
          <cell r="G2840" t="str">
            <v>01</v>
          </cell>
          <cell r="H2840" t="str">
            <v>114</v>
          </cell>
          <cell r="I2840" t="str">
            <v>A06</v>
          </cell>
        </row>
        <row r="2841">
          <cell r="A2841" t="str">
            <v>3024</v>
          </cell>
          <cell r="B2841" t="str">
            <v>M</v>
          </cell>
          <cell r="C2841" t="str">
            <v>01</v>
          </cell>
          <cell r="D2841">
            <v>20010115</v>
          </cell>
          <cell r="E2841" t="str">
            <v>A</v>
          </cell>
          <cell r="F2841" t="str">
            <v>A8366</v>
          </cell>
          <cell r="G2841" t="str">
            <v>01</v>
          </cell>
          <cell r="H2841" t="str">
            <v>114</v>
          </cell>
          <cell r="I2841" t="str">
            <v>A06</v>
          </cell>
        </row>
        <row r="2842">
          <cell r="A2842" t="str">
            <v>3024</v>
          </cell>
          <cell r="B2842" t="str">
            <v>M</v>
          </cell>
          <cell r="C2842" t="str">
            <v>01</v>
          </cell>
          <cell r="D2842">
            <v>20010115</v>
          </cell>
          <cell r="E2842" t="str">
            <v>A</v>
          </cell>
          <cell r="F2842" t="str">
            <v>A8366</v>
          </cell>
          <cell r="G2842" t="str">
            <v>01</v>
          </cell>
          <cell r="H2842" t="str">
            <v>114</v>
          </cell>
          <cell r="I2842" t="str">
            <v>A06</v>
          </cell>
        </row>
        <row r="2843">
          <cell r="A2843" t="str">
            <v>3024</v>
          </cell>
          <cell r="B2843" t="str">
            <v>M</v>
          </cell>
          <cell r="C2843" t="str">
            <v>01</v>
          </cell>
          <cell r="D2843">
            <v>20010115</v>
          </cell>
          <cell r="E2843" t="str">
            <v>A</v>
          </cell>
          <cell r="F2843" t="str">
            <v>A8366</v>
          </cell>
          <cell r="G2843" t="str">
            <v>01</v>
          </cell>
          <cell r="H2843" t="str">
            <v>114</v>
          </cell>
          <cell r="I2843" t="str">
            <v>A06</v>
          </cell>
        </row>
        <row r="2844">
          <cell r="A2844" t="str">
            <v>3024</v>
          </cell>
          <cell r="B2844" t="str">
            <v>M</v>
          </cell>
          <cell r="C2844" t="str">
            <v>01</v>
          </cell>
          <cell r="D2844">
            <v>20010115</v>
          </cell>
          <cell r="E2844" t="str">
            <v>A</v>
          </cell>
          <cell r="F2844" t="str">
            <v>A8366</v>
          </cell>
          <cell r="G2844" t="str">
            <v>01</v>
          </cell>
          <cell r="H2844" t="str">
            <v>114</v>
          </cell>
          <cell r="I2844" t="str">
            <v>A06</v>
          </cell>
        </row>
        <row r="2845">
          <cell r="A2845" t="str">
            <v>3024</v>
          </cell>
          <cell r="B2845" t="str">
            <v>M</v>
          </cell>
          <cell r="C2845" t="str">
            <v>01</v>
          </cell>
          <cell r="D2845">
            <v>20010115</v>
          </cell>
          <cell r="E2845" t="str">
            <v>A</v>
          </cell>
          <cell r="F2845" t="str">
            <v>A8366</v>
          </cell>
          <cell r="G2845" t="str">
            <v>01</v>
          </cell>
          <cell r="H2845" t="str">
            <v>114</v>
          </cell>
          <cell r="I2845" t="str">
            <v>B01</v>
          </cell>
        </row>
        <row r="2846">
          <cell r="A2846" t="str">
            <v>3024</v>
          </cell>
          <cell r="B2846" t="str">
            <v>M</v>
          </cell>
          <cell r="C2846" t="str">
            <v>01</v>
          </cell>
          <cell r="D2846">
            <v>20010115</v>
          </cell>
          <cell r="E2846" t="str">
            <v>A</v>
          </cell>
          <cell r="F2846" t="str">
            <v>A8366</v>
          </cell>
          <cell r="G2846" t="str">
            <v>01</v>
          </cell>
          <cell r="H2846" t="str">
            <v>114</v>
          </cell>
          <cell r="I2846" t="str">
            <v>B01</v>
          </cell>
        </row>
        <row r="2847">
          <cell r="A2847" t="str">
            <v>3024</v>
          </cell>
          <cell r="B2847" t="str">
            <v>M</v>
          </cell>
          <cell r="C2847" t="str">
            <v>01</v>
          </cell>
          <cell r="D2847">
            <v>20010115</v>
          </cell>
          <cell r="E2847" t="str">
            <v>A</v>
          </cell>
          <cell r="F2847" t="str">
            <v>A8366</v>
          </cell>
          <cell r="G2847" t="str">
            <v>01</v>
          </cell>
          <cell r="H2847" t="str">
            <v>114</v>
          </cell>
          <cell r="I2847" t="str">
            <v>B01</v>
          </cell>
        </row>
        <row r="2848">
          <cell r="A2848" t="str">
            <v>3024</v>
          </cell>
          <cell r="B2848" t="str">
            <v>M</v>
          </cell>
          <cell r="C2848" t="str">
            <v>01</v>
          </cell>
          <cell r="D2848">
            <v>20010115</v>
          </cell>
          <cell r="E2848" t="str">
            <v>A</v>
          </cell>
          <cell r="F2848" t="str">
            <v>A8366</v>
          </cell>
          <cell r="G2848" t="str">
            <v>01</v>
          </cell>
          <cell r="H2848" t="str">
            <v>114</v>
          </cell>
          <cell r="I2848" t="str">
            <v>B01</v>
          </cell>
        </row>
        <row r="2849">
          <cell r="A2849" t="str">
            <v>3024</v>
          </cell>
          <cell r="B2849" t="str">
            <v>M</v>
          </cell>
          <cell r="C2849" t="str">
            <v>01</v>
          </cell>
          <cell r="D2849">
            <v>20010115</v>
          </cell>
          <cell r="E2849" t="str">
            <v>A</v>
          </cell>
          <cell r="F2849" t="str">
            <v>A8366</v>
          </cell>
          <cell r="G2849" t="str">
            <v>01</v>
          </cell>
          <cell r="H2849" t="str">
            <v>114</v>
          </cell>
          <cell r="I2849" t="str">
            <v>B01</v>
          </cell>
        </row>
        <row r="2850">
          <cell r="A2850" t="str">
            <v>3024</v>
          </cell>
          <cell r="B2850" t="str">
            <v>M</v>
          </cell>
          <cell r="C2850" t="str">
            <v>01</v>
          </cell>
          <cell r="D2850">
            <v>20010115</v>
          </cell>
          <cell r="E2850" t="str">
            <v>A</v>
          </cell>
          <cell r="F2850" t="str">
            <v>A8366</v>
          </cell>
          <cell r="G2850" t="str">
            <v>01</v>
          </cell>
          <cell r="H2850" t="str">
            <v>114</v>
          </cell>
          <cell r="I2850" t="str">
            <v>B01</v>
          </cell>
        </row>
        <row r="2851">
          <cell r="A2851" t="str">
            <v>3024</v>
          </cell>
          <cell r="B2851" t="str">
            <v>M</v>
          </cell>
          <cell r="C2851" t="str">
            <v>01</v>
          </cell>
          <cell r="D2851">
            <v>20010115</v>
          </cell>
          <cell r="E2851" t="str">
            <v>A</v>
          </cell>
          <cell r="F2851" t="str">
            <v>A8366</v>
          </cell>
          <cell r="G2851" t="str">
            <v>01</v>
          </cell>
          <cell r="H2851" t="str">
            <v>114</v>
          </cell>
          <cell r="I2851" t="str">
            <v>B01</v>
          </cell>
        </row>
        <row r="2852">
          <cell r="A2852" t="str">
            <v>3024</v>
          </cell>
          <cell r="B2852" t="str">
            <v>M</v>
          </cell>
          <cell r="C2852" t="str">
            <v>01</v>
          </cell>
          <cell r="D2852">
            <v>20010115</v>
          </cell>
          <cell r="E2852" t="str">
            <v>A</v>
          </cell>
          <cell r="F2852" t="str">
            <v>A8366</v>
          </cell>
          <cell r="G2852" t="str">
            <v>01</v>
          </cell>
          <cell r="H2852" t="str">
            <v>114</v>
          </cell>
          <cell r="I2852" t="str">
            <v>B01</v>
          </cell>
        </row>
        <row r="2853">
          <cell r="A2853" t="str">
            <v>3024</v>
          </cell>
          <cell r="B2853" t="str">
            <v>M</v>
          </cell>
          <cell r="C2853" t="str">
            <v>01</v>
          </cell>
          <cell r="D2853">
            <v>20010115</v>
          </cell>
          <cell r="E2853" t="str">
            <v>A</v>
          </cell>
          <cell r="F2853" t="str">
            <v>A8366</v>
          </cell>
          <cell r="G2853" t="str">
            <v>01</v>
          </cell>
          <cell r="H2853" t="str">
            <v>114</v>
          </cell>
          <cell r="I2853" t="str">
            <v>B01</v>
          </cell>
        </row>
        <row r="2854">
          <cell r="A2854" t="str">
            <v>3024</v>
          </cell>
          <cell r="B2854" t="str">
            <v>M</v>
          </cell>
          <cell r="C2854" t="str">
            <v>01</v>
          </cell>
          <cell r="D2854">
            <v>20010115</v>
          </cell>
          <cell r="E2854" t="str">
            <v>A</v>
          </cell>
          <cell r="F2854" t="str">
            <v>A8366</v>
          </cell>
          <cell r="G2854" t="str">
            <v>01</v>
          </cell>
          <cell r="H2854" t="str">
            <v>114</v>
          </cell>
          <cell r="I2854" t="str">
            <v>B01</v>
          </cell>
        </row>
        <row r="2855">
          <cell r="A2855" t="str">
            <v>3024</v>
          </cell>
          <cell r="B2855" t="str">
            <v>M</v>
          </cell>
          <cell r="C2855" t="str">
            <v>01</v>
          </cell>
          <cell r="D2855">
            <v>20010115</v>
          </cell>
          <cell r="E2855" t="str">
            <v>A</v>
          </cell>
          <cell r="F2855" t="str">
            <v>A8366</v>
          </cell>
          <cell r="G2855" t="str">
            <v>01</v>
          </cell>
          <cell r="H2855" t="str">
            <v>114</v>
          </cell>
          <cell r="I2855" t="str">
            <v>B01</v>
          </cell>
        </row>
        <row r="2856">
          <cell r="A2856" t="str">
            <v>3024</v>
          </cell>
          <cell r="B2856" t="str">
            <v>M</v>
          </cell>
          <cell r="C2856" t="str">
            <v>01</v>
          </cell>
          <cell r="D2856">
            <v>20010115</v>
          </cell>
          <cell r="E2856" t="str">
            <v>A</v>
          </cell>
          <cell r="F2856" t="str">
            <v>A8366</v>
          </cell>
          <cell r="G2856" t="str">
            <v>01</v>
          </cell>
          <cell r="H2856" t="str">
            <v>114</v>
          </cell>
          <cell r="I2856" t="str">
            <v>B01</v>
          </cell>
        </row>
        <row r="2857">
          <cell r="A2857" t="str">
            <v>3024</v>
          </cell>
          <cell r="B2857" t="str">
            <v>M</v>
          </cell>
          <cell r="C2857" t="str">
            <v>01</v>
          </cell>
          <cell r="D2857">
            <v>20010115</v>
          </cell>
          <cell r="E2857" t="str">
            <v>A</v>
          </cell>
          <cell r="F2857" t="str">
            <v>A8366</v>
          </cell>
          <cell r="G2857" t="str">
            <v>01</v>
          </cell>
          <cell r="H2857" t="str">
            <v>114</v>
          </cell>
          <cell r="I2857" t="str">
            <v>B01</v>
          </cell>
        </row>
        <row r="2858">
          <cell r="A2858" t="str">
            <v>3024</v>
          </cell>
          <cell r="B2858" t="str">
            <v>M</v>
          </cell>
          <cell r="C2858" t="str">
            <v>01</v>
          </cell>
          <cell r="D2858">
            <v>20010115</v>
          </cell>
          <cell r="E2858" t="str">
            <v>A</v>
          </cell>
          <cell r="F2858" t="str">
            <v>A8366</v>
          </cell>
          <cell r="G2858" t="str">
            <v>01</v>
          </cell>
          <cell r="H2858" t="str">
            <v>114</v>
          </cell>
          <cell r="I2858" t="str">
            <v>B01</v>
          </cell>
        </row>
        <row r="2859">
          <cell r="A2859" t="str">
            <v>3024</v>
          </cell>
          <cell r="B2859" t="str">
            <v>M</v>
          </cell>
          <cell r="C2859" t="str">
            <v>01</v>
          </cell>
          <cell r="D2859">
            <v>20010115</v>
          </cell>
          <cell r="E2859" t="str">
            <v>A</v>
          </cell>
          <cell r="F2859" t="str">
            <v>A8366</v>
          </cell>
          <cell r="G2859" t="str">
            <v>01</v>
          </cell>
          <cell r="H2859" t="str">
            <v>114</v>
          </cell>
          <cell r="I2859" t="str">
            <v>B01</v>
          </cell>
        </row>
        <row r="2860">
          <cell r="A2860" t="str">
            <v>3024</v>
          </cell>
          <cell r="B2860" t="str">
            <v>M</v>
          </cell>
          <cell r="C2860" t="str">
            <v>01</v>
          </cell>
          <cell r="D2860">
            <v>20010115</v>
          </cell>
          <cell r="E2860" t="str">
            <v>A</v>
          </cell>
          <cell r="F2860" t="str">
            <v>A8366</v>
          </cell>
          <cell r="G2860" t="str">
            <v>01</v>
          </cell>
          <cell r="H2860" t="str">
            <v>114</v>
          </cell>
          <cell r="I2860" t="str">
            <v>B01</v>
          </cell>
        </row>
        <row r="2861">
          <cell r="A2861" t="str">
            <v>3024</v>
          </cell>
          <cell r="B2861" t="str">
            <v>M</v>
          </cell>
          <cell r="C2861" t="str">
            <v>01</v>
          </cell>
          <cell r="D2861">
            <v>20010115</v>
          </cell>
          <cell r="E2861" t="str">
            <v>A</v>
          </cell>
          <cell r="F2861" t="str">
            <v>A8366</v>
          </cell>
          <cell r="G2861" t="str">
            <v>01</v>
          </cell>
          <cell r="H2861" t="str">
            <v>114</v>
          </cell>
          <cell r="I2861" t="str">
            <v>B06</v>
          </cell>
        </row>
        <row r="2862">
          <cell r="A2862" t="str">
            <v>3024</v>
          </cell>
          <cell r="B2862" t="str">
            <v>M</v>
          </cell>
          <cell r="C2862" t="str">
            <v>01</v>
          </cell>
          <cell r="D2862">
            <v>20010115</v>
          </cell>
          <cell r="E2862" t="str">
            <v>A</v>
          </cell>
          <cell r="F2862" t="str">
            <v>A8366</v>
          </cell>
          <cell r="G2862" t="str">
            <v>01</v>
          </cell>
          <cell r="H2862" t="str">
            <v>114</v>
          </cell>
          <cell r="I2862" t="str">
            <v>B06</v>
          </cell>
        </row>
        <row r="2863">
          <cell r="A2863" t="str">
            <v>3024</v>
          </cell>
          <cell r="B2863" t="str">
            <v>M</v>
          </cell>
          <cell r="C2863" t="str">
            <v>01</v>
          </cell>
          <cell r="D2863">
            <v>20010115</v>
          </cell>
          <cell r="E2863" t="str">
            <v>A</v>
          </cell>
          <cell r="F2863" t="str">
            <v>A8366</v>
          </cell>
          <cell r="G2863" t="str">
            <v>01</v>
          </cell>
          <cell r="H2863" t="str">
            <v>114</v>
          </cell>
          <cell r="I2863" t="str">
            <v>B06</v>
          </cell>
        </row>
        <row r="2864">
          <cell r="A2864" t="str">
            <v>3024</v>
          </cell>
          <cell r="B2864" t="str">
            <v>M</v>
          </cell>
          <cell r="C2864" t="str">
            <v>01</v>
          </cell>
          <cell r="D2864">
            <v>20010115</v>
          </cell>
          <cell r="E2864" t="str">
            <v>A</v>
          </cell>
          <cell r="F2864" t="str">
            <v>A8366</v>
          </cell>
          <cell r="G2864" t="str">
            <v>01</v>
          </cell>
          <cell r="H2864" t="str">
            <v>114</v>
          </cell>
          <cell r="I2864" t="str">
            <v>B06</v>
          </cell>
        </row>
        <row r="2865">
          <cell r="A2865" t="str">
            <v>3024</v>
          </cell>
          <cell r="B2865" t="str">
            <v>M</v>
          </cell>
          <cell r="C2865" t="str">
            <v>01</v>
          </cell>
          <cell r="D2865">
            <v>20010115</v>
          </cell>
          <cell r="E2865" t="str">
            <v>A</v>
          </cell>
          <cell r="F2865" t="str">
            <v>A8366</v>
          </cell>
          <cell r="G2865" t="str">
            <v>01</v>
          </cell>
          <cell r="H2865" t="str">
            <v>114</v>
          </cell>
          <cell r="I2865" t="str">
            <v>B06</v>
          </cell>
        </row>
        <row r="2866">
          <cell r="A2866" t="str">
            <v>3024</v>
          </cell>
          <cell r="B2866" t="str">
            <v>M</v>
          </cell>
          <cell r="C2866" t="str">
            <v>01</v>
          </cell>
          <cell r="D2866">
            <v>20010115</v>
          </cell>
          <cell r="E2866" t="str">
            <v>A</v>
          </cell>
          <cell r="F2866" t="str">
            <v>A8366</v>
          </cell>
          <cell r="G2866" t="str">
            <v>01</v>
          </cell>
          <cell r="H2866" t="str">
            <v>114</v>
          </cell>
          <cell r="I2866" t="str">
            <v>B06</v>
          </cell>
        </row>
        <row r="2867">
          <cell r="A2867" t="str">
            <v>3024</v>
          </cell>
          <cell r="B2867" t="str">
            <v>M</v>
          </cell>
          <cell r="C2867" t="str">
            <v>01</v>
          </cell>
          <cell r="D2867">
            <v>20010115</v>
          </cell>
          <cell r="E2867" t="str">
            <v>A</v>
          </cell>
          <cell r="F2867" t="str">
            <v>A8366</v>
          </cell>
          <cell r="G2867" t="str">
            <v>01</v>
          </cell>
          <cell r="H2867" t="str">
            <v>114</v>
          </cell>
          <cell r="I2867" t="str">
            <v>B06</v>
          </cell>
        </row>
        <row r="2868">
          <cell r="A2868" t="str">
            <v>3024</v>
          </cell>
          <cell r="B2868" t="str">
            <v>M</v>
          </cell>
          <cell r="C2868" t="str">
            <v>01</v>
          </cell>
          <cell r="D2868">
            <v>20010115</v>
          </cell>
          <cell r="E2868" t="str">
            <v>A</v>
          </cell>
          <cell r="F2868" t="str">
            <v>A8366</v>
          </cell>
          <cell r="G2868" t="str">
            <v>01</v>
          </cell>
          <cell r="H2868" t="str">
            <v>114</v>
          </cell>
          <cell r="I2868" t="str">
            <v>C01</v>
          </cell>
        </row>
        <row r="2869">
          <cell r="A2869" t="str">
            <v>3024</v>
          </cell>
          <cell r="B2869" t="str">
            <v>M</v>
          </cell>
          <cell r="C2869" t="str">
            <v>01</v>
          </cell>
          <cell r="D2869">
            <v>20010115</v>
          </cell>
          <cell r="E2869" t="str">
            <v>A</v>
          </cell>
          <cell r="F2869" t="str">
            <v>A8366</v>
          </cell>
          <cell r="G2869" t="str">
            <v>01</v>
          </cell>
          <cell r="H2869" t="str">
            <v>114</v>
          </cell>
          <cell r="I2869" t="str">
            <v>C01</v>
          </cell>
        </row>
        <row r="2870">
          <cell r="A2870" t="str">
            <v>3024</v>
          </cell>
          <cell r="B2870" t="str">
            <v>M</v>
          </cell>
          <cell r="C2870" t="str">
            <v>01</v>
          </cell>
          <cell r="D2870">
            <v>20010115</v>
          </cell>
          <cell r="E2870" t="str">
            <v>A</v>
          </cell>
          <cell r="F2870" t="str">
            <v>A8366</v>
          </cell>
          <cell r="G2870" t="str">
            <v>01</v>
          </cell>
          <cell r="H2870" t="str">
            <v>114</v>
          </cell>
          <cell r="I2870" t="str">
            <v>C01</v>
          </cell>
        </row>
        <row r="2871">
          <cell r="A2871" t="str">
            <v>3024</v>
          </cell>
          <cell r="B2871" t="str">
            <v>M</v>
          </cell>
          <cell r="C2871" t="str">
            <v>01</v>
          </cell>
          <cell r="D2871">
            <v>20010115</v>
          </cell>
          <cell r="E2871" t="str">
            <v>A</v>
          </cell>
          <cell r="F2871" t="str">
            <v>A8366</v>
          </cell>
          <cell r="G2871" t="str">
            <v>01</v>
          </cell>
          <cell r="H2871" t="str">
            <v>114</v>
          </cell>
          <cell r="I2871" t="str">
            <v>C01</v>
          </cell>
        </row>
        <row r="2872">
          <cell r="A2872" t="str">
            <v>3024</v>
          </cell>
          <cell r="B2872" t="str">
            <v>M</v>
          </cell>
          <cell r="C2872" t="str">
            <v>01</v>
          </cell>
          <cell r="D2872">
            <v>20010115</v>
          </cell>
          <cell r="E2872" t="str">
            <v>A</v>
          </cell>
          <cell r="F2872" t="str">
            <v>A8366</v>
          </cell>
          <cell r="G2872" t="str">
            <v>01</v>
          </cell>
          <cell r="H2872" t="str">
            <v>114</v>
          </cell>
          <cell r="I2872" t="str">
            <v>C01</v>
          </cell>
        </row>
        <row r="2873">
          <cell r="A2873" t="str">
            <v>3024</v>
          </cell>
          <cell r="B2873" t="str">
            <v>M</v>
          </cell>
          <cell r="C2873" t="str">
            <v>01</v>
          </cell>
          <cell r="D2873">
            <v>20010115</v>
          </cell>
          <cell r="E2873" t="str">
            <v>A</v>
          </cell>
          <cell r="F2873" t="str">
            <v>A8366</v>
          </cell>
          <cell r="G2873" t="str">
            <v>01</v>
          </cell>
          <cell r="H2873" t="str">
            <v>114</v>
          </cell>
          <cell r="I2873" t="str">
            <v>C01</v>
          </cell>
        </row>
        <row r="2874">
          <cell r="A2874" t="str">
            <v>3024</v>
          </cell>
          <cell r="B2874" t="str">
            <v>M</v>
          </cell>
          <cell r="C2874" t="str">
            <v>01</v>
          </cell>
          <cell r="D2874">
            <v>20010115</v>
          </cell>
          <cell r="E2874" t="str">
            <v>A</v>
          </cell>
          <cell r="F2874" t="str">
            <v>A8366</v>
          </cell>
          <cell r="G2874" t="str">
            <v>01</v>
          </cell>
          <cell r="H2874" t="str">
            <v>114</v>
          </cell>
          <cell r="I2874" t="str">
            <v>C01</v>
          </cell>
        </row>
        <row r="2875">
          <cell r="A2875" t="str">
            <v>3024</v>
          </cell>
          <cell r="B2875" t="str">
            <v>M</v>
          </cell>
          <cell r="C2875" t="str">
            <v>01</v>
          </cell>
          <cell r="D2875">
            <v>20010115</v>
          </cell>
          <cell r="E2875" t="str">
            <v>A</v>
          </cell>
          <cell r="F2875" t="str">
            <v>A8366</v>
          </cell>
          <cell r="G2875" t="str">
            <v>01</v>
          </cell>
          <cell r="H2875" t="str">
            <v>114</v>
          </cell>
          <cell r="I2875" t="str">
            <v>C01</v>
          </cell>
        </row>
        <row r="2876">
          <cell r="A2876" t="str">
            <v>3024</v>
          </cell>
          <cell r="B2876" t="str">
            <v>M</v>
          </cell>
          <cell r="C2876" t="str">
            <v>01</v>
          </cell>
          <cell r="D2876">
            <v>20010115</v>
          </cell>
          <cell r="E2876" t="str">
            <v>A</v>
          </cell>
          <cell r="F2876" t="str">
            <v>A8366</v>
          </cell>
          <cell r="G2876" t="str">
            <v>01</v>
          </cell>
          <cell r="H2876" t="str">
            <v>114</v>
          </cell>
          <cell r="I2876" t="str">
            <v>C01</v>
          </cell>
        </row>
        <row r="2877">
          <cell r="A2877" t="str">
            <v>3024</v>
          </cell>
          <cell r="B2877" t="str">
            <v>M</v>
          </cell>
          <cell r="C2877" t="str">
            <v>01</v>
          </cell>
          <cell r="D2877">
            <v>20010115</v>
          </cell>
          <cell r="E2877" t="str">
            <v>A</v>
          </cell>
          <cell r="F2877" t="str">
            <v>A8366</v>
          </cell>
          <cell r="G2877" t="str">
            <v>01</v>
          </cell>
          <cell r="H2877" t="str">
            <v>114</v>
          </cell>
          <cell r="I2877" t="str">
            <v>C01</v>
          </cell>
        </row>
        <row r="2878">
          <cell r="A2878" t="str">
            <v>3024</v>
          </cell>
          <cell r="B2878" t="str">
            <v>M</v>
          </cell>
          <cell r="C2878" t="str">
            <v>01</v>
          </cell>
          <cell r="D2878">
            <v>20010115</v>
          </cell>
          <cell r="E2878" t="str">
            <v>A</v>
          </cell>
          <cell r="F2878" t="str">
            <v>A8366</v>
          </cell>
          <cell r="G2878" t="str">
            <v>01</v>
          </cell>
          <cell r="H2878" t="str">
            <v>114</v>
          </cell>
          <cell r="I2878" t="str">
            <v>C01</v>
          </cell>
        </row>
        <row r="2879">
          <cell r="A2879" t="str">
            <v>3024</v>
          </cell>
          <cell r="B2879" t="str">
            <v>M</v>
          </cell>
          <cell r="C2879" t="str">
            <v>01</v>
          </cell>
          <cell r="D2879">
            <v>20010115</v>
          </cell>
          <cell r="E2879" t="str">
            <v>A</v>
          </cell>
          <cell r="F2879" t="str">
            <v>A8366</v>
          </cell>
          <cell r="G2879" t="str">
            <v>01</v>
          </cell>
          <cell r="H2879" t="str">
            <v>114</v>
          </cell>
          <cell r="I2879" t="str">
            <v>C01</v>
          </cell>
        </row>
        <row r="2880">
          <cell r="A2880" t="str">
            <v>3024</v>
          </cell>
          <cell r="B2880" t="str">
            <v>M</v>
          </cell>
          <cell r="C2880" t="str">
            <v>01</v>
          </cell>
          <cell r="D2880">
            <v>20010115</v>
          </cell>
          <cell r="E2880" t="str">
            <v>A</v>
          </cell>
          <cell r="F2880" t="str">
            <v>A8366</v>
          </cell>
          <cell r="G2880" t="str">
            <v>01</v>
          </cell>
          <cell r="H2880" t="str">
            <v>114</v>
          </cell>
          <cell r="I2880" t="str">
            <v>C01</v>
          </cell>
        </row>
        <row r="2881">
          <cell r="A2881" t="str">
            <v>3024</v>
          </cell>
          <cell r="B2881" t="str">
            <v>M</v>
          </cell>
          <cell r="C2881" t="str">
            <v>01</v>
          </cell>
          <cell r="D2881">
            <v>20010115</v>
          </cell>
          <cell r="E2881" t="str">
            <v>A</v>
          </cell>
          <cell r="F2881" t="str">
            <v>A8366</v>
          </cell>
          <cell r="G2881" t="str">
            <v>01</v>
          </cell>
          <cell r="H2881" t="str">
            <v>114</v>
          </cell>
          <cell r="I2881" t="str">
            <v>C01</v>
          </cell>
        </row>
        <row r="2882">
          <cell r="A2882" t="str">
            <v>3024</v>
          </cell>
          <cell r="B2882" t="str">
            <v>M</v>
          </cell>
          <cell r="C2882" t="str">
            <v>01</v>
          </cell>
          <cell r="D2882">
            <v>20010115</v>
          </cell>
          <cell r="E2882" t="str">
            <v>A</v>
          </cell>
          <cell r="F2882" t="str">
            <v>A8366</v>
          </cell>
          <cell r="G2882" t="str">
            <v>01</v>
          </cell>
          <cell r="H2882" t="str">
            <v>114</v>
          </cell>
          <cell r="I2882" t="str">
            <v>C01</v>
          </cell>
        </row>
        <row r="2883">
          <cell r="A2883" t="str">
            <v>3024</v>
          </cell>
          <cell r="B2883" t="str">
            <v>M</v>
          </cell>
          <cell r="C2883" t="str">
            <v>01</v>
          </cell>
          <cell r="D2883">
            <v>20010115</v>
          </cell>
          <cell r="E2883" t="str">
            <v>A</v>
          </cell>
          <cell r="F2883" t="str">
            <v>A8366</v>
          </cell>
          <cell r="G2883" t="str">
            <v>01</v>
          </cell>
          <cell r="H2883" t="str">
            <v>114</v>
          </cell>
          <cell r="I2883" t="str">
            <v>C01</v>
          </cell>
        </row>
        <row r="2884">
          <cell r="A2884" t="str">
            <v>3024</v>
          </cell>
          <cell r="B2884" t="str">
            <v>M</v>
          </cell>
          <cell r="C2884" t="str">
            <v>01</v>
          </cell>
          <cell r="D2884">
            <v>20010115</v>
          </cell>
          <cell r="E2884" t="str">
            <v>A</v>
          </cell>
          <cell r="F2884" t="str">
            <v>A8366</v>
          </cell>
          <cell r="G2884" t="str">
            <v>01</v>
          </cell>
          <cell r="H2884" t="str">
            <v>114</v>
          </cell>
          <cell r="I2884" t="str">
            <v>C01</v>
          </cell>
        </row>
        <row r="2885">
          <cell r="A2885" t="str">
            <v>3024</v>
          </cell>
          <cell r="B2885" t="str">
            <v>M</v>
          </cell>
          <cell r="C2885" t="str">
            <v>01</v>
          </cell>
          <cell r="D2885">
            <v>20010115</v>
          </cell>
          <cell r="E2885" t="str">
            <v>A</v>
          </cell>
          <cell r="F2885" t="str">
            <v>A8366</v>
          </cell>
          <cell r="G2885" t="str">
            <v>01</v>
          </cell>
          <cell r="H2885" t="str">
            <v>114</v>
          </cell>
          <cell r="I2885" t="str">
            <v>C01</v>
          </cell>
        </row>
        <row r="2886">
          <cell r="A2886" t="str">
            <v>3024</v>
          </cell>
          <cell r="B2886" t="str">
            <v>M</v>
          </cell>
          <cell r="C2886" t="str">
            <v>01</v>
          </cell>
          <cell r="D2886">
            <v>20010115</v>
          </cell>
          <cell r="E2886" t="str">
            <v>A</v>
          </cell>
          <cell r="F2886" t="str">
            <v>A8366</v>
          </cell>
          <cell r="G2886" t="str">
            <v>01</v>
          </cell>
          <cell r="H2886" t="str">
            <v>114</v>
          </cell>
          <cell r="I2886" t="str">
            <v>C01</v>
          </cell>
        </row>
        <row r="2887">
          <cell r="A2887" t="str">
            <v>3024</v>
          </cell>
          <cell r="B2887" t="str">
            <v>M</v>
          </cell>
          <cell r="C2887" t="str">
            <v>01</v>
          </cell>
          <cell r="D2887">
            <v>20010115</v>
          </cell>
          <cell r="E2887" t="str">
            <v>A</v>
          </cell>
          <cell r="F2887" t="str">
            <v>A8366</v>
          </cell>
          <cell r="G2887" t="str">
            <v>01</v>
          </cell>
          <cell r="H2887" t="str">
            <v>114</v>
          </cell>
          <cell r="I2887" t="str">
            <v>C01</v>
          </cell>
        </row>
        <row r="2888">
          <cell r="A2888" t="str">
            <v>3024</v>
          </cell>
          <cell r="B2888" t="str">
            <v>M</v>
          </cell>
          <cell r="C2888" t="str">
            <v>01</v>
          </cell>
          <cell r="D2888">
            <v>20010115</v>
          </cell>
          <cell r="E2888" t="str">
            <v>A</v>
          </cell>
          <cell r="F2888" t="str">
            <v>A8366</v>
          </cell>
          <cell r="G2888" t="str">
            <v>01</v>
          </cell>
          <cell r="H2888" t="str">
            <v>114</v>
          </cell>
          <cell r="I2888" t="str">
            <v>C01</v>
          </cell>
        </row>
        <row r="2889">
          <cell r="A2889" t="str">
            <v>3024</v>
          </cell>
          <cell r="B2889" t="str">
            <v>M</v>
          </cell>
          <cell r="C2889" t="str">
            <v>01</v>
          </cell>
          <cell r="D2889">
            <v>20010115</v>
          </cell>
          <cell r="E2889" t="str">
            <v>A</v>
          </cell>
          <cell r="F2889" t="str">
            <v>A8366</v>
          </cell>
          <cell r="G2889" t="str">
            <v>01</v>
          </cell>
          <cell r="H2889" t="str">
            <v>114</v>
          </cell>
          <cell r="I2889" t="str">
            <v>C01</v>
          </cell>
        </row>
        <row r="2890">
          <cell r="A2890" t="str">
            <v>3024</v>
          </cell>
          <cell r="B2890" t="str">
            <v>M</v>
          </cell>
          <cell r="C2890" t="str">
            <v>01</v>
          </cell>
          <cell r="D2890">
            <v>20010115</v>
          </cell>
          <cell r="E2890" t="str">
            <v>A</v>
          </cell>
          <cell r="F2890" t="str">
            <v>A8366</v>
          </cell>
          <cell r="G2890" t="str">
            <v>01</v>
          </cell>
          <cell r="H2890" t="str">
            <v>114</v>
          </cell>
          <cell r="I2890" t="str">
            <v>C01</v>
          </cell>
        </row>
        <row r="2891">
          <cell r="A2891" t="str">
            <v>3024</v>
          </cell>
          <cell r="B2891" t="str">
            <v>M</v>
          </cell>
          <cell r="C2891" t="str">
            <v>01</v>
          </cell>
          <cell r="D2891">
            <v>20010115</v>
          </cell>
          <cell r="E2891" t="str">
            <v>A</v>
          </cell>
          <cell r="F2891" t="str">
            <v>A8366</v>
          </cell>
          <cell r="G2891" t="str">
            <v>01</v>
          </cell>
          <cell r="H2891" t="str">
            <v>114</v>
          </cell>
          <cell r="I2891" t="str">
            <v>C01</v>
          </cell>
        </row>
        <row r="2892">
          <cell r="A2892" t="str">
            <v>3024</v>
          </cell>
          <cell r="B2892" t="str">
            <v>M</v>
          </cell>
          <cell r="C2892" t="str">
            <v>01</v>
          </cell>
          <cell r="D2892">
            <v>20010115</v>
          </cell>
          <cell r="E2892" t="str">
            <v>A</v>
          </cell>
          <cell r="F2892" t="str">
            <v>A8366</v>
          </cell>
          <cell r="G2892" t="str">
            <v>01</v>
          </cell>
          <cell r="H2892" t="str">
            <v>114</v>
          </cell>
          <cell r="I2892" t="str">
            <v>C01</v>
          </cell>
        </row>
        <row r="2893">
          <cell r="A2893" t="str">
            <v>3024</v>
          </cell>
          <cell r="B2893" t="str">
            <v>M</v>
          </cell>
          <cell r="C2893" t="str">
            <v>01</v>
          </cell>
          <cell r="D2893">
            <v>20010115</v>
          </cell>
          <cell r="E2893" t="str">
            <v>A</v>
          </cell>
          <cell r="F2893" t="str">
            <v>A8366</v>
          </cell>
          <cell r="G2893" t="str">
            <v>01</v>
          </cell>
          <cell r="H2893" t="str">
            <v>114</v>
          </cell>
          <cell r="I2893" t="str">
            <v>C01</v>
          </cell>
        </row>
        <row r="2894">
          <cell r="A2894" t="str">
            <v>3024</v>
          </cell>
          <cell r="B2894" t="str">
            <v>M</v>
          </cell>
          <cell r="C2894" t="str">
            <v>01</v>
          </cell>
          <cell r="D2894">
            <v>20010115</v>
          </cell>
          <cell r="E2894" t="str">
            <v>A</v>
          </cell>
          <cell r="F2894" t="str">
            <v>A8366</v>
          </cell>
          <cell r="G2894" t="str">
            <v>01</v>
          </cell>
          <cell r="H2894" t="str">
            <v>114</v>
          </cell>
          <cell r="I2894" t="str">
            <v>C01</v>
          </cell>
        </row>
        <row r="2895">
          <cell r="A2895" t="str">
            <v>3024</v>
          </cell>
          <cell r="B2895" t="str">
            <v>M</v>
          </cell>
          <cell r="C2895" t="str">
            <v>01</v>
          </cell>
          <cell r="D2895">
            <v>20010115</v>
          </cell>
          <cell r="E2895" t="str">
            <v>A</v>
          </cell>
          <cell r="F2895" t="str">
            <v>A8366</v>
          </cell>
          <cell r="G2895" t="str">
            <v>01</v>
          </cell>
          <cell r="H2895" t="str">
            <v>114</v>
          </cell>
          <cell r="I2895" t="str">
            <v>C01</v>
          </cell>
        </row>
        <row r="2896">
          <cell r="A2896" t="str">
            <v>3024</v>
          </cell>
          <cell r="B2896" t="str">
            <v>M</v>
          </cell>
          <cell r="C2896" t="str">
            <v>01</v>
          </cell>
          <cell r="D2896">
            <v>20010115</v>
          </cell>
          <cell r="E2896" t="str">
            <v>A</v>
          </cell>
          <cell r="F2896" t="str">
            <v>A8366</v>
          </cell>
          <cell r="G2896" t="str">
            <v>01</v>
          </cell>
          <cell r="H2896" t="str">
            <v>114</v>
          </cell>
          <cell r="I2896" t="str">
            <v>C01</v>
          </cell>
        </row>
        <row r="2897">
          <cell r="A2897" t="str">
            <v>3024</v>
          </cell>
          <cell r="B2897" t="str">
            <v>M</v>
          </cell>
          <cell r="C2897" t="str">
            <v>01</v>
          </cell>
          <cell r="D2897">
            <v>20010115</v>
          </cell>
          <cell r="E2897" t="str">
            <v>A</v>
          </cell>
          <cell r="F2897" t="str">
            <v>A8366</v>
          </cell>
          <cell r="G2897" t="str">
            <v>01</v>
          </cell>
          <cell r="H2897" t="str">
            <v>114</v>
          </cell>
          <cell r="I2897" t="str">
            <v>C01</v>
          </cell>
        </row>
        <row r="2898">
          <cell r="A2898" t="str">
            <v>3024</v>
          </cell>
          <cell r="B2898" t="str">
            <v>M</v>
          </cell>
          <cell r="C2898" t="str">
            <v>01</v>
          </cell>
          <cell r="D2898">
            <v>20010115</v>
          </cell>
          <cell r="E2898" t="str">
            <v>A</v>
          </cell>
          <cell r="F2898" t="str">
            <v>A8366</v>
          </cell>
          <cell r="G2898" t="str">
            <v>01</v>
          </cell>
          <cell r="H2898" t="str">
            <v>114</v>
          </cell>
          <cell r="I2898" t="str">
            <v>C01</v>
          </cell>
        </row>
        <row r="2899">
          <cell r="A2899" t="str">
            <v>3024</v>
          </cell>
          <cell r="B2899" t="str">
            <v>M</v>
          </cell>
          <cell r="C2899" t="str">
            <v>01</v>
          </cell>
          <cell r="D2899">
            <v>20010115</v>
          </cell>
          <cell r="E2899" t="str">
            <v>A</v>
          </cell>
          <cell r="F2899" t="str">
            <v>A8366</v>
          </cell>
          <cell r="G2899" t="str">
            <v>01</v>
          </cell>
          <cell r="H2899" t="str">
            <v>114</v>
          </cell>
          <cell r="I2899" t="str">
            <v>C01</v>
          </cell>
        </row>
        <row r="2900">
          <cell r="A2900" t="str">
            <v>3024</v>
          </cell>
          <cell r="B2900" t="str">
            <v>M</v>
          </cell>
          <cell r="C2900" t="str">
            <v>01</v>
          </cell>
          <cell r="D2900">
            <v>20010115</v>
          </cell>
          <cell r="E2900" t="str">
            <v>A</v>
          </cell>
          <cell r="F2900" t="str">
            <v>A8366</v>
          </cell>
          <cell r="G2900" t="str">
            <v>01</v>
          </cell>
          <cell r="H2900" t="str">
            <v>114</v>
          </cell>
          <cell r="I2900" t="str">
            <v>C01</v>
          </cell>
        </row>
        <row r="2901">
          <cell r="A2901" t="str">
            <v>3024</v>
          </cell>
          <cell r="B2901" t="str">
            <v>M</v>
          </cell>
          <cell r="C2901" t="str">
            <v>01</v>
          </cell>
          <cell r="D2901">
            <v>20010115</v>
          </cell>
          <cell r="E2901" t="str">
            <v>A</v>
          </cell>
          <cell r="F2901" t="str">
            <v>A8366</v>
          </cell>
          <cell r="G2901" t="str">
            <v>01</v>
          </cell>
          <cell r="H2901" t="str">
            <v>114</v>
          </cell>
          <cell r="I2901" t="str">
            <v>C01</v>
          </cell>
        </row>
        <row r="2902">
          <cell r="A2902" t="str">
            <v>3024</v>
          </cell>
          <cell r="B2902" t="str">
            <v>M</v>
          </cell>
          <cell r="C2902" t="str">
            <v>01</v>
          </cell>
          <cell r="D2902">
            <v>20010115</v>
          </cell>
          <cell r="E2902" t="str">
            <v>A</v>
          </cell>
          <cell r="F2902" t="str">
            <v>A8366</v>
          </cell>
          <cell r="G2902" t="str">
            <v>01</v>
          </cell>
          <cell r="H2902" t="str">
            <v>114</v>
          </cell>
          <cell r="I2902" t="str">
            <v>C01</v>
          </cell>
        </row>
        <row r="2903">
          <cell r="A2903" t="str">
            <v>3024</v>
          </cell>
          <cell r="B2903" t="str">
            <v>M</v>
          </cell>
          <cell r="C2903" t="str">
            <v>01</v>
          </cell>
          <cell r="D2903">
            <v>20010115</v>
          </cell>
          <cell r="E2903" t="str">
            <v>A</v>
          </cell>
          <cell r="F2903" t="str">
            <v>A8366</v>
          </cell>
          <cell r="G2903" t="str">
            <v>01</v>
          </cell>
          <cell r="H2903" t="str">
            <v>114</v>
          </cell>
          <cell r="I2903" t="str">
            <v>C01</v>
          </cell>
        </row>
        <row r="2904">
          <cell r="A2904" t="str">
            <v>3024</v>
          </cell>
          <cell r="B2904" t="str">
            <v>M</v>
          </cell>
          <cell r="C2904" t="str">
            <v>01</v>
          </cell>
          <cell r="D2904">
            <v>20010115</v>
          </cell>
          <cell r="E2904" t="str">
            <v>A</v>
          </cell>
          <cell r="F2904" t="str">
            <v>A8366</v>
          </cell>
          <cell r="G2904" t="str">
            <v>01</v>
          </cell>
          <cell r="H2904" t="str">
            <v>114</v>
          </cell>
          <cell r="I2904" t="str">
            <v>C01</v>
          </cell>
        </row>
        <row r="2905">
          <cell r="A2905" t="str">
            <v>3024</v>
          </cell>
          <cell r="B2905" t="str">
            <v>M</v>
          </cell>
          <cell r="C2905" t="str">
            <v>01</v>
          </cell>
          <cell r="D2905">
            <v>20010115</v>
          </cell>
          <cell r="E2905" t="str">
            <v>A</v>
          </cell>
          <cell r="F2905" t="str">
            <v>A8366</v>
          </cell>
          <cell r="G2905" t="str">
            <v>01</v>
          </cell>
          <cell r="H2905" t="str">
            <v>114</v>
          </cell>
          <cell r="I2905" t="str">
            <v>C01</v>
          </cell>
        </row>
        <row r="2906">
          <cell r="A2906" t="str">
            <v>3024</v>
          </cell>
          <cell r="B2906" t="str">
            <v>M</v>
          </cell>
          <cell r="C2906" t="str">
            <v>01</v>
          </cell>
          <cell r="D2906">
            <v>20010115</v>
          </cell>
          <cell r="E2906" t="str">
            <v>A</v>
          </cell>
          <cell r="F2906" t="str">
            <v>A8366</v>
          </cell>
          <cell r="G2906" t="str">
            <v>01</v>
          </cell>
          <cell r="H2906" t="str">
            <v>114</v>
          </cell>
          <cell r="I2906" t="str">
            <v>C01</v>
          </cell>
        </row>
        <row r="2907">
          <cell r="A2907" t="str">
            <v>3024</v>
          </cell>
          <cell r="B2907" t="str">
            <v>M</v>
          </cell>
          <cell r="C2907" t="str">
            <v>01</v>
          </cell>
          <cell r="D2907">
            <v>20010115</v>
          </cell>
          <cell r="E2907" t="str">
            <v>A</v>
          </cell>
          <cell r="F2907" t="str">
            <v>A8366</v>
          </cell>
          <cell r="G2907" t="str">
            <v>01</v>
          </cell>
          <cell r="H2907" t="str">
            <v>114</v>
          </cell>
          <cell r="I2907" t="str">
            <v>C01</v>
          </cell>
        </row>
        <row r="2908">
          <cell r="A2908" t="str">
            <v>3024</v>
          </cell>
          <cell r="B2908" t="str">
            <v>M</v>
          </cell>
          <cell r="C2908" t="str">
            <v>01</v>
          </cell>
          <cell r="D2908">
            <v>20010115</v>
          </cell>
          <cell r="E2908" t="str">
            <v>A</v>
          </cell>
          <cell r="F2908" t="str">
            <v>A8366</v>
          </cell>
          <cell r="G2908" t="str">
            <v>01</v>
          </cell>
          <cell r="H2908" t="str">
            <v>114</v>
          </cell>
          <cell r="I2908" t="str">
            <v>C02</v>
          </cell>
        </row>
        <row r="2909">
          <cell r="A2909" t="str">
            <v>3024</v>
          </cell>
          <cell r="B2909" t="str">
            <v>M</v>
          </cell>
          <cell r="C2909" t="str">
            <v>01</v>
          </cell>
          <cell r="D2909">
            <v>20010115</v>
          </cell>
          <cell r="E2909" t="str">
            <v>A</v>
          </cell>
          <cell r="F2909" t="str">
            <v>A8366</v>
          </cell>
          <cell r="G2909" t="str">
            <v>01</v>
          </cell>
          <cell r="H2909" t="str">
            <v>114</v>
          </cell>
          <cell r="I2909" t="str">
            <v>C02</v>
          </cell>
        </row>
        <row r="2910">
          <cell r="A2910" t="str">
            <v>3024</v>
          </cell>
          <cell r="B2910" t="str">
            <v>M</v>
          </cell>
          <cell r="C2910" t="str">
            <v>01</v>
          </cell>
          <cell r="D2910">
            <v>20010115</v>
          </cell>
          <cell r="E2910" t="str">
            <v>A</v>
          </cell>
          <cell r="F2910" t="str">
            <v>A8366</v>
          </cell>
          <cell r="G2910" t="str">
            <v>01</v>
          </cell>
          <cell r="H2910" t="str">
            <v>114</v>
          </cell>
          <cell r="I2910" t="str">
            <v>C02</v>
          </cell>
        </row>
        <row r="2911">
          <cell r="A2911" t="str">
            <v>3024</v>
          </cell>
          <cell r="B2911" t="str">
            <v>M</v>
          </cell>
          <cell r="C2911" t="str">
            <v>01</v>
          </cell>
          <cell r="D2911">
            <v>20010115</v>
          </cell>
          <cell r="E2911" t="str">
            <v>A</v>
          </cell>
          <cell r="F2911" t="str">
            <v>A8366</v>
          </cell>
          <cell r="G2911" t="str">
            <v>01</v>
          </cell>
          <cell r="H2911" t="str">
            <v>114</v>
          </cell>
          <cell r="I2911" t="str">
            <v>C02</v>
          </cell>
        </row>
        <row r="2912">
          <cell r="A2912" t="str">
            <v>3024</v>
          </cell>
          <cell r="B2912" t="str">
            <v>M</v>
          </cell>
          <cell r="C2912" t="str">
            <v>01</v>
          </cell>
          <cell r="D2912">
            <v>20010115</v>
          </cell>
          <cell r="E2912" t="str">
            <v>A</v>
          </cell>
          <cell r="F2912" t="str">
            <v>A8366</v>
          </cell>
          <cell r="G2912" t="str">
            <v>01</v>
          </cell>
          <cell r="H2912" t="str">
            <v>114</v>
          </cell>
          <cell r="I2912" t="str">
            <v>C02</v>
          </cell>
        </row>
        <row r="2913">
          <cell r="A2913" t="str">
            <v>3024</v>
          </cell>
          <cell r="B2913" t="str">
            <v>M</v>
          </cell>
          <cell r="C2913" t="str">
            <v>01</v>
          </cell>
          <cell r="D2913">
            <v>20010115</v>
          </cell>
          <cell r="E2913" t="str">
            <v>A</v>
          </cell>
          <cell r="F2913" t="str">
            <v>A8366</v>
          </cell>
          <cell r="G2913" t="str">
            <v>01</v>
          </cell>
          <cell r="H2913" t="str">
            <v>114</v>
          </cell>
          <cell r="I2913" t="str">
            <v>C02</v>
          </cell>
        </row>
        <row r="2914">
          <cell r="A2914" t="str">
            <v>3024</v>
          </cell>
          <cell r="B2914" t="str">
            <v>M</v>
          </cell>
          <cell r="C2914" t="str">
            <v>01</v>
          </cell>
          <cell r="D2914">
            <v>20010115</v>
          </cell>
          <cell r="E2914" t="str">
            <v>A</v>
          </cell>
          <cell r="F2914" t="str">
            <v>A8366</v>
          </cell>
          <cell r="G2914" t="str">
            <v>01</v>
          </cell>
          <cell r="H2914" t="str">
            <v>114</v>
          </cell>
          <cell r="I2914" t="str">
            <v>C02</v>
          </cell>
        </row>
        <row r="2915">
          <cell r="A2915" t="str">
            <v>3024</v>
          </cell>
          <cell r="B2915" t="str">
            <v>M</v>
          </cell>
          <cell r="C2915" t="str">
            <v>01</v>
          </cell>
          <cell r="D2915">
            <v>20010115</v>
          </cell>
          <cell r="E2915" t="str">
            <v>A</v>
          </cell>
          <cell r="F2915" t="str">
            <v>A8366</v>
          </cell>
          <cell r="G2915" t="str">
            <v>01</v>
          </cell>
          <cell r="H2915" t="str">
            <v>114</v>
          </cell>
          <cell r="I2915" t="str">
            <v>C02</v>
          </cell>
        </row>
        <row r="2916">
          <cell r="A2916" t="str">
            <v>3024</v>
          </cell>
          <cell r="B2916" t="str">
            <v>M</v>
          </cell>
          <cell r="C2916" t="str">
            <v>01</v>
          </cell>
          <cell r="D2916">
            <v>20010115</v>
          </cell>
          <cell r="E2916" t="str">
            <v>A</v>
          </cell>
          <cell r="F2916" t="str">
            <v>A8366</v>
          </cell>
          <cell r="G2916" t="str">
            <v>01</v>
          </cell>
          <cell r="H2916" t="str">
            <v>114</v>
          </cell>
          <cell r="I2916" t="str">
            <v>C02</v>
          </cell>
        </row>
        <row r="2917">
          <cell r="A2917" t="str">
            <v>3024</v>
          </cell>
          <cell r="B2917" t="str">
            <v>M</v>
          </cell>
          <cell r="C2917" t="str">
            <v>01</v>
          </cell>
          <cell r="D2917">
            <v>20010115</v>
          </cell>
          <cell r="E2917" t="str">
            <v>A</v>
          </cell>
          <cell r="F2917" t="str">
            <v>A8366</v>
          </cell>
          <cell r="G2917" t="str">
            <v>01</v>
          </cell>
          <cell r="H2917" t="str">
            <v>114</v>
          </cell>
          <cell r="I2917" t="str">
            <v>C02</v>
          </cell>
        </row>
        <row r="2918">
          <cell r="A2918" t="str">
            <v>3024</v>
          </cell>
          <cell r="B2918" t="str">
            <v>M</v>
          </cell>
          <cell r="C2918" t="str">
            <v>01</v>
          </cell>
          <cell r="D2918">
            <v>20010115</v>
          </cell>
          <cell r="E2918" t="str">
            <v>A</v>
          </cell>
          <cell r="F2918" t="str">
            <v>A8366</v>
          </cell>
          <cell r="G2918" t="str">
            <v>01</v>
          </cell>
          <cell r="H2918" t="str">
            <v>114</v>
          </cell>
          <cell r="I2918" t="str">
            <v>C02</v>
          </cell>
        </row>
        <row r="2919">
          <cell r="A2919" t="str">
            <v>3024</v>
          </cell>
          <cell r="B2919" t="str">
            <v>M</v>
          </cell>
          <cell r="C2919" t="str">
            <v>01</v>
          </cell>
          <cell r="D2919">
            <v>20010115</v>
          </cell>
          <cell r="E2919" t="str">
            <v>A</v>
          </cell>
          <cell r="F2919" t="str">
            <v>A8366</v>
          </cell>
          <cell r="G2919" t="str">
            <v>01</v>
          </cell>
          <cell r="H2919" t="str">
            <v>114</v>
          </cell>
          <cell r="I2919" t="str">
            <v>C02</v>
          </cell>
        </row>
        <row r="2920">
          <cell r="A2920" t="str">
            <v>3024</v>
          </cell>
          <cell r="B2920" t="str">
            <v>M</v>
          </cell>
          <cell r="C2920" t="str">
            <v>01</v>
          </cell>
          <cell r="D2920">
            <v>20010115</v>
          </cell>
          <cell r="E2920" t="str">
            <v>A</v>
          </cell>
          <cell r="F2920" t="str">
            <v>A8366</v>
          </cell>
          <cell r="G2920" t="str">
            <v>01</v>
          </cell>
          <cell r="H2920" t="str">
            <v>114</v>
          </cell>
          <cell r="I2920" t="str">
            <v>C02</v>
          </cell>
        </row>
        <row r="2921">
          <cell r="A2921" t="str">
            <v>3024</v>
          </cell>
          <cell r="B2921" t="str">
            <v>M</v>
          </cell>
          <cell r="C2921" t="str">
            <v>01</v>
          </cell>
          <cell r="D2921">
            <v>20010115</v>
          </cell>
          <cell r="E2921" t="str">
            <v>A</v>
          </cell>
          <cell r="F2921" t="str">
            <v>A8366</v>
          </cell>
          <cell r="G2921" t="str">
            <v>01</v>
          </cell>
          <cell r="H2921" t="str">
            <v>114</v>
          </cell>
          <cell r="I2921" t="str">
            <v>C02</v>
          </cell>
        </row>
        <row r="2922">
          <cell r="A2922" t="str">
            <v>3024</v>
          </cell>
          <cell r="B2922" t="str">
            <v>M</v>
          </cell>
          <cell r="C2922" t="str">
            <v>01</v>
          </cell>
          <cell r="D2922">
            <v>20010115</v>
          </cell>
          <cell r="E2922" t="str">
            <v>A</v>
          </cell>
          <cell r="F2922" t="str">
            <v>A8366</v>
          </cell>
          <cell r="G2922" t="str">
            <v>01</v>
          </cell>
          <cell r="H2922" t="str">
            <v>114</v>
          </cell>
          <cell r="I2922" t="str">
            <v>C02</v>
          </cell>
        </row>
        <row r="2923">
          <cell r="A2923" t="str">
            <v>3024</v>
          </cell>
          <cell r="B2923" t="str">
            <v>M</v>
          </cell>
          <cell r="C2923" t="str">
            <v>01</v>
          </cell>
          <cell r="D2923">
            <v>20010115</v>
          </cell>
          <cell r="E2923" t="str">
            <v>A</v>
          </cell>
          <cell r="F2923" t="str">
            <v>A8366</v>
          </cell>
          <cell r="G2923" t="str">
            <v>01</v>
          </cell>
          <cell r="H2923" t="str">
            <v>114</v>
          </cell>
          <cell r="I2923" t="str">
            <v>C02</v>
          </cell>
        </row>
        <row r="2924">
          <cell r="A2924" t="str">
            <v>3024</v>
          </cell>
          <cell r="B2924" t="str">
            <v>M</v>
          </cell>
          <cell r="C2924" t="str">
            <v>01</v>
          </cell>
          <cell r="D2924">
            <v>20010115</v>
          </cell>
          <cell r="E2924" t="str">
            <v>A</v>
          </cell>
          <cell r="F2924" t="str">
            <v>A8366</v>
          </cell>
          <cell r="G2924" t="str">
            <v>01</v>
          </cell>
          <cell r="H2924" t="str">
            <v>114</v>
          </cell>
          <cell r="I2924" t="str">
            <v>C02</v>
          </cell>
        </row>
        <row r="2925">
          <cell r="A2925" t="str">
            <v>3024</v>
          </cell>
          <cell r="B2925" t="str">
            <v>M</v>
          </cell>
          <cell r="C2925" t="str">
            <v>01</v>
          </cell>
          <cell r="D2925">
            <v>20010115</v>
          </cell>
          <cell r="E2925" t="str">
            <v>A</v>
          </cell>
          <cell r="F2925" t="str">
            <v>A8366</v>
          </cell>
          <cell r="G2925" t="str">
            <v>01</v>
          </cell>
          <cell r="H2925" t="str">
            <v>114</v>
          </cell>
          <cell r="I2925" t="str">
            <v>C02</v>
          </cell>
        </row>
        <row r="2926">
          <cell r="A2926" t="str">
            <v>3024</v>
          </cell>
          <cell r="B2926" t="str">
            <v>M</v>
          </cell>
          <cell r="C2926" t="str">
            <v>01</v>
          </cell>
          <cell r="D2926">
            <v>20010115</v>
          </cell>
          <cell r="E2926" t="str">
            <v>A</v>
          </cell>
          <cell r="F2926" t="str">
            <v>A8366</v>
          </cell>
          <cell r="G2926" t="str">
            <v>01</v>
          </cell>
          <cell r="H2926" t="str">
            <v>114</v>
          </cell>
          <cell r="I2926" t="str">
            <v>C02</v>
          </cell>
        </row>
        <row r="2927">
          <cell r="A2927" t="str">
            <v>3024</v>
          </cell>
          <cell r="B2927" t="str">
            <v>M</v>
          </cell>
          <cell r="C2927" t="str">
            <v>01</v>
          </cell>
          <cell r="D2927">
            <v>20010115</v>
          </cell>
          <cell r="E2927" t="str">
            <v>A</v>
          </cell>
          <cell r="F2927" t="str">
            <v>A8366</v>
          </cell>
          <cell r="G2927" t="str">
            <v>01</v>
          </cell>
          <cell r="H2927" t="str">
            <v>114</v>
          </cell>
          <cell r="I2927" t="str">
            <v>C02</v>
          </cell>
        </row>
        <row r="2928">
          <cell r="A2928" t="str">
            <v>3024</v>
          </cell>
          <cell r="B2928" t="str">
            <v>M</v>
          </cell>
          <cell r="C2928" t="str">
            <v>01</v>
          </cell>
          <cell r="D2928">
            <v>20010115</v>
          </cell>
          <cell r="E2928" t="str">
            <v>A</v>
          </cell>
          <cell r="F2928" t="str">
            <v>A8366</v>
          </cell>
          <cell r="G2928" t="str">
            <v>01</v>
          </cell>
          <cell r="H2928" t="str">
            <v>114</v>
          </cell>
          <cell r="I2928" t="str">
            <v>C02</v>
          </cell>
        </row>
        <row r="2929">
          <cell r="A2929" t="str">
            <v>3024</v>
          </cell>
          <cell r="B2929" t="str">
            <v>M</v>
          </cell>
          <cell r="C2929" t="str">
            <v>01</v>
          </cell>
          <cell r="D2929">
            <v>20010115</v>
          </cell>
          <cell r="E2929" t="str">
            <v>A</v>
          </cell>
          <cell r="F2929" t="str">
            <v>A8366</v>
          </cell>
          <cell r="G2929" t="str">
            <v>01</v>
          </cell>
          <cell r="H2929" t="str">
            <v>114</v>
          </cell>
          <cell r="I2929" t="str">
            <v>C02</v>
          </cell>
        </row>
        <row r="2930">
          <cell r="A2930" t="str">
            <v>3024</v>
          </cell>
          <cell r="B2930" t="str">
            <v>M</v>
          </cell>
          <cell r="C2930" t="str">
            <v>01</v>
          </cell>
          <cell r="D2930">
            <v>20010115</v>
          </cell>
          <cell r="E2930" t="str">
            <v>A</v>
          </cell>
          <cell r="F2930" t="str">
            <v>A8366</v>
          </cell>
          <cell r="G2930" t="str">
            <v>01</v>
          </cell>
          <cell r="H2930" t="str">
            <v>114</v>
          </cell>
          <cell r="I2930" t="str">
            <v>C02</v>
          </cell>
        </row>
        <row r="2931">
          <cell r="A2931" t="str">
            <v>3024</v>
          </cell>
          <cell r="B2931" t="str">
            <v>M</v>
          </cell>
          <cell r="C2931" t="str">
            <v>01</v>
          </cell>
          <cell r="D2931">
            <v>20010115</v>
          </cell>
          <cell r="E2931" t="str">
            <v>A</v>
          </cell>
          <cell r="F2931" t="str">
            <v>A8366</v>
          </cell>
          <cell r="G2931" t="str">
            <v>01</v>
          </cell>
          <cell r="H2931" t="str">
            <v>114</v>
          </cell>
          <cell r="I2931" t="str">
            <v>C02</v>
          </cell>
        </row>
        <row r="2932">
          <cell r="A2932" t="str">
            <v>3024</v>
          </cell>
          <cell r="B2932" t="str">
            <v>M</v>
          </cell>
          <cell r="C2932" t="str">
            <v>01</v>
          </cell>
          <cell r="D2932">
            <v>20010115</v>
          </cell>
          <cell r="E2932" t="str">
            <v>A</v>
          </cell>
          <cell r="F2932" t="str">
            <v>A8366</v>
          </cell>
          <cell r="G2932" t="str">
            <v>01</v>
          </cell>
          <cell r="H2932" t="str">
            <v>114</v>
          </cell>
          <cell r="I2932" t="str">
            <v>C02</v>
          </cell>
        </row>
        <row r="2933">
          <cell r="A2933" t="str">
            <v>3024</v>
          </cell>
          <cell r="B2933" t="str">
            <v>M</v>
          </cell>
          <cell r="C2933" t="str">
            <v>01</v>
          </cell>
          <cell r="D2933">
            <v>20010115</v>
          </cell>
          <cell r="E2933" t="str">
            <v>A</v>
          </cell>
          <cell r="F2933" t="str">
            <v>A8366</v>
          </cell>
          <cell r="G2933" t="str">
            <v>01</v>
          </cell>
          <cell r="H2933" t="str">
            <v>114</v>
          </cell>
          <cell r="I2933" t="str">
            <v>C02</v>
          </cell>
        </row>
        <row r="2934">
          <cell r="A2934" t="str">
            <v>3024</v>
          </cell>
          <cell r="B2934" t="str">
            <v>M</v>
          </cell>
          <cell r="C2934" t="str">
            <v>01</v>
          </cell>
          <cell r="D2934">
            <v>20010115</v>
          </cell>
          <cell r="E2934" t="str">
            <v>A</v>
          </cell>
          <cell r="F2934" t="str">
            <v>A8366</v>
          </cell>
          <cell r="G2934" t="str">
            <v>01</v>
          </cell>
          <cell r="H2934" t="str">
            <v>114</v>
          </cell>
          <cell r="I2934" t="str">
            <v>C02</v>
          </cell>
        </row>
        <row r="2935">
          <cell r="A2935" t="str">
            <v>3024</v>
          </cell>
          <cell r="B2935" t="str">
            <v>M</v>
          </cell>
          <cell r="C2935" t="str">
            <v>01</v>
          </cell>
          <cell r="D2935">
            <v>20010115</v>
          </cell>
          <cell r="E2935" t="str">
            <v>A</v>
          </cell>
          <cell r="F2935" t="str">
            <v>A8366</v>
          </cell>
          <cell r="G2935" t="str">
            <v>01</v>
          </cell>
          <cell r="H2935" t="str">
            <v>114</v>
          </cell>
          <cell r="I2935" t="str">
            <v>C02</v>
          </cell>
        </row>
        <row r="2936">
          <cell r="A2936" t="str">
            <v>3024</v>
          </cell>
          <cell r="B2936" t="str">
            <v>M</v>
          </cell>
          <cell r="C2936" t="str">
            <v>01</v>
          </cell>
          <cell r="D2936">
            <v>20010115</v>
          </cell>
          <cell r="E2936" t="str">
            <v>A</v>
          </cell>
          <cell r="F2936" t="str">
            <v>A8366</v>
          </cell>
          <cell r="G2936" t="str">
            <v>01</v>
          </cell>
          <cell r="H2936" t="str">
            <v>114</v>
          </cell>
          <cell r="I2936" t="str">
            <v>C02</v>
          </cell>
        </row>
        <row r="2937">
          <cell r="A2937" t="str">
            <v>3024</v>
          </cell>
          <cell r="B2937" t="str">
            <v>M</v>
          </cell>
          <cell r="C2937" t="str">
            <v>01</v>
          </cell>
          <cell r="D2937">
            <v>20010115</v>
          </cell>
          <cell r="E2937" t="str">
            <v>A</v>
          </cell>
          <cell r="F2937" t="str">
            <v>A8366</v>
          </cell>
          <cell r="G2937" t="str">
            <v>01</v>
          </cell>
          <cell r="H2937" t="str">
            <v>114</v>
          </cell>
          <cell r="I2937" t="str">
            <v>C02</v>
          </cell>
        </row>
        <row r="2938">
          <cell r="A2938" t="str">
            <v>3024</v>
          </cell>
          <cell r="B2938" t="str">
            <v>M</v>
          </cell>
          <cell r="C2938" t="str">
            <v>01</v>
          </cell>
          <cell r="D2938">
            <v>20010115</v>
          </cell>
          <cell r="E2938" t="str">
            <v>A</v>
          </cell>
          <cell r="F2938" t="str">
            <v>A8366</v>
          </cell>
          <cell r="G2938" t="str">
            <v>01</v>
          </cell>
          <cell r="H2938" t="str">
            <v>114</v>
          </cell>
          <cell r="I2938" t="str">
            <v>C02</v>
          </cell>
        </row>
        <row r="2939">
          <cell r="A2939" t="str">
            <v>3024</v>
          </cell>
          <cell r="B2939" t="str">
            <v>M</v>
          </cell>
          <cell r="C2939" t="str">
            <v>01</v>
          </cell>
          <cell r="D2939">
            <v>20010115</v>
          </cell>
          <cell r="E2939" t="str">
            <v>A</v>
          </cell>
          <cell r="F2939" t="str">
            <v>A8366</v>
          </cell>
          <cell r="G2939" t="str">
            <v>01</v>
          </cell>
          <cell r="H2939" t="str">
            <v>114</v>
          </cell>
          <cell r="I2939" t="str">
            <v>C02</v>
          </cell>
        </row>
        <row r="2940">
          <cell r="A2940" t="str">
            <v>3024</v>
          </cell>
          <cell r="B2940" t="str">
            <v>M</v>
          </cell>
          <cell r="C2940" t="str">
            <v>01</v>
          </cell>
          <cell r="D2940">
            <v>20010115</v>
          </cell>
          <cell r="E2940" t="str">
            <v>A</v>
          </cell>
          <cell r="F2940" t="str">
            <v>A8366</v>
          </cell>
          <cell r="G2940" t="str">
            <v>01</v>
          </cell>
          <cell r="H2940" t="str">
            <v>114</v>
          </cell>
          <cell r="I2940" t="str">
            <v>C02</v>
          </cell>
        </row>
        <row r="2941">
          <cell r="A2941" t="str">
            <v>3024</v>
          </cell>
          <cell r="B2941" t="str">
            <v>M</v>
          </cell>
          <cell r="C2941" t="str">
            <v>01</v>
          </cell>
          <cell r="D2941">
            <v>20010115</v>
          </cell>
          <cell r="E2941" t="str">
            <v>A</v>
          </cell>
          <cell r="F2941" t="str">
            <v>A8366</v>
          </cell>
          <cell r="G2941" t="str">
            <v>01</v>
          </cell>
          <cell r="H2941" t="str">
            <v>114</v>
          </cell>
          <cell r="I2941" t="str">
            <v>C02</v>
          </cell>
        </row>
        <row r="2942">
          <cell r="A2942" t="str">
            <v>3024</v>
          </cell>
          <cell r="B2942" t="str">
            <v>M</v>
          </cell>
          <cell r="C2942" t="str">
            <v>01</v>
          </cell>
          <cell r="D2942">
            <v>20010115</v>
          </cell>
          <cell r="E2942" t="str">
            <v>A</v>
          </cell>
          <cell r="F2942" t="str">
            <v>A8366</v>
          </cell>
          <cell r="G2942" t="str">
            <v>01</v>
          </cell>
          <cell r="H2942" t="str">
            <v>114</v>
          </cell>
          <cell r="I2942" t="str">
            <v>C02</v>
          </cell>
        </row>
        <row r="2943">
          <cell r="A2943" t="str">
            <v>3024</v>
          </cell>
          <cell r="B2943" t="str">
            <v>M</v>
          </cell>
          <cell r="C2943" t="str">
            <v>01</v>
          </cell>
          <cell r="D2943">
            <v>20010115</v>
          </cell>
          <cell r="E2943" t="str">
            <v>A</v>
          </cell>
          <cell r="F2943" t="str">
            <v>A8366</v>
          </cell>
          <cell r="G2943" t="str">
            <v>01</v>
          </cell>
          <cell r="H2943" t="str">
            <v>114</v>
          </cell>
          <cell r="I2943" t="str">
            <v>C02</v>
          </cell>
        </row>
        <row r="2944">
          <cell r="A2944" t="str">
            <v>3024</v>
          </cell>
          <cell r="B2944" t="str">
            <v>M</v>
          </cell>
          <cell r="C2944" t="str">
            <v>01</v>
          </cell>
          <cell r="D2944">
            <v>20010115</v>
          </cell>
          <cell r="E2944" t="str">
            <v>A</v>
          </cell>
          <cell r="F2944" t="str">
            <v>A8366</v>
          </cell>
          <cell r="G2944" t="str">
            <v>01</v>
          </cell>
          <cell r="H2944" t="str">
            <v>114</v>
          </cell>
          <cell r="I2944" t="str">
            <v>C02</v>
          </cell>
        </row>
        <row r="2945">
          <cell r="A2945" t="str">
            <v>3024</v>
          </cell>
          <cell r="B2945" t="str">
            <v>M</v>
          </cell>
          <cell r="C2945" t="str">
            <v>01</v>
          </cell>
          <cell r="D2945">
            <v>20010115</v>
          </cell>
          <cell r="E2945" t="str">
            <v>A</v>
          </cell>
          <cell r="F2945" t="str">
            <v>A8366</v>
          </cell>
          <cell r="G2945" t="str">
            <v>01</v>
          </cell>
          <cell r="H2945" t="str">
            <v>114</v>
          </cell>
          <cell r="I2945" t="str">
            <v>C02</v>
          </cell>
        </row>
        <row r="2946">
          <cell r="A2946" t="str">
            <v>3024</v>
          </cell>
          <cell r="B2946" t="str">
            <v>M</v>
          </cell>
          <cell r="C2946" t="str">
            <v>01</v>
          </cell>
          <cell r="D2946">
            <v>20010115</v>
          </cell>
          <cell r="E2946" t="str">
            <v>A</v>
          </cell>
          <cell r="F2946" t="str">
            <v>A8366</v>
          </cell>
          <cell r="G2946" t="str">
            <v>01</v>
          </cell>
          <cell r="H2946" t="str">
            <v>114</v>
          </cell>
          <cell r="I2946" t="str">
            <v>C02</v>
          </cell>
        </row>
        <row r="2947">
          <cell r="A2947" t="str">
            <v>3024</v>
          </cell>
          <cell r="B2947" t="str">
            <v>M</v>
          </cell>
          <cell r="C2947" t="str">
            <v>01</v>
          </cell>
          <cell r="D2947">
            <v>20010115</v>
          </cell>
          <cell r="E2947" t="str">
            <v>A</v>
          </cell>
          <cell r="F2947" t="str">
            <v>A8366</v>
          </cell>
          <cell r="G2947" t="str">
            <v>01</v>
          </cell>
          <cell r="H2947" t="str">
            <v>114</v>
          </cell>
          <cell r="I2947" t="str">
            <v>C02</v>
          </cell>
        </row>
        <row r="2948">
          <cell r="A2948" t="str">
            <v>3024</v>
          </cell>
          <cell r="B2948" t="str">
            <v>M</v>
          </cell>
          <cell r="C2948" t="str">
            <v>01</v>
          </cell>
          <cell r="D2948">
            <v>20010115</v>
          </cell>
          <cell r="E2948" t="str">
            <v>A</v>
          </cell>
          <cell r="F2948" t="str">
            <v>A8366</v>
          </cell>
          <cell r="G2948" t="str">
            <v>01</v>
          </cell>
          <cell r="H2948" t="str">
            <v>114</v>
          </cell>
          <cell r="I2948" t="str">
            <v>C02</v>
          </cell>
        </row>
        <row r="2949">
          <cell r="A2949" t="str">
            <v>3024</v>
          </cell>
          <cell r="B2949" t="str">
            <v>M</v>
          </cell>
          <cell r="C2949" t="str">
            <v>01</v>
          </cell>
          <cell r="D2949">
            <v>20010115</v>
          </cell>
          <cell r="E2949" t="str">
            <v>A</v>
          </cell>
          <cell r="F2949" t="str">
            <v>A8366</v>
          </cell>
          <cell r="G2949" t="str">
            <v>01</v>
          </cell>
          <cell r="H2949" t="str">
            <v>114</v>
          </cell>
          <cell r="I2949" t="str">
            <v>C02</v>
          </cell>
        </row>
        <row r="2950">
          <cell r="A2950" t="str">
            <v>3024</v>
          </cell>
          <cell r="B2950" t="str">
            <v>M</v>
          </cell>
          <cell r="C2950" t="str">
            <v>01</v>
          </cell>
          <cell r="D2950">
            <v>20010115</v>
          </cell>
          <cell r="E2950" t="str">
            <v>A</v>
          </cell>
          <cell r="F2950" t="str">
            <v>A8366</v>
          </cell>
          <cell r="G2950" t="str">
            <v>01</v>
          </cell>
          <cell r="H2950" t="str">
            <v>114</v>
          </cell>
          <cell r="I2950" t="str">
            <v>C02</v>
          </cell>
        </row>
        <row r="2951">
          <cell r="A2951" t="str">
            <v>3024</v>
          </cell>
          <cell r="B2951" t="str">
            <v>M</v>
          </cell>
          <cell r="C2951" t="str">
            <v>01</v>
          </cell>
          <cell r="D2951">
            <v>20010115</v>
          </cell>
          <cell r="E2951" t="str">
            <v>A</v>
          </cell>
          <cell r="F2951" t="str">
            <v>A8366</v>
          </cell>
          <cell r="G2951" t="str">
            <v>01</v>
          </cell>
          <cell r="H2951" t="str">
            <v>114</v>
          </cell>
          <cell r="I2951" t="str">
            <v>C02</v>
          </cell>
        </row>
        <row r="2952">
          <cell r="A2952" t="str">
            <v>3024</v>
          </cell>
          <cell r="B2952" t="str">
            <v>M</v>
          </cell>
          <cell r="C2952" t="str">
            <v>01</v>
          </cell>
          <cell r="D2952">
            <v>20010115</v>
          </cell>
          <cell r="E2952" t="str">
            <v>A</v>
          </cell>
          <cell r="F2952" t="str">
            <v>A8366</v>
          </cell>
          <cell r="G2952" t="str">
            <v>01</v>
          </cell>
          <cell r="H2952" t="str">
            <v>114</v>
          </cell>
          <cell r="I2952" t="str">
            <v>C02</v>
          </cell>
        </row>
        <row r="2953">
          <cell r="A2953" t="str">
            <v>3024</v>
          </cell>
          <cell r="B2953" t="str">
            <v>M</v>
          </cell>
          <cell r="C2953" t="str">
            <v>01</v>
          </cell>
          <cell r="D2953">
            <v>20010115</v>
          </cell>
          <cell r="E2953" t="str">
            <v>A</v>
          </cell>
          <cell r="F2953" t="str">
            <v>A8366</v>
          </cell>
          <cell r="G2953" t="str">
            <v>01</v>
          </cell>
          <cell r="H2953" t="str">
            <v>114</v>
          </cell>
          <cell r="I2953" t="str">
            <v>C03</v>
          </cell>
        </row>
        <row r="2954">
          <cell r="A2954" t="str">
            <v>3024</v>
          </cell>
          <cell r="B2954" t="str">
            <v>M</v>
          </cell>
          <cell r="C2954" t="str">
            <v>01</v>
          </cell>
          <cell r="D2954">
            <v>20010115</v>
          </cell>
          <cell r="E2954" t="str">
            <v>A</v>
          </cell>
          <cell r="F2954" t="str">
            <v>A8366</v>
          </cell>
          <cell r="G2954" t="str">
            <v>01</v>
          </cell>
          <cell r="H2954" t="str">
            <v>114</v>
          </cell>
          <cell r="I2954" t="str">
            <v>C03</v>
          </cell>
        </row>
        <row r="2955">
          <cell r="A2955" t="str">
            <v>3024</v>
          </cell>
          <cell r="B2955" t="str">
            <v>M</v>
          </cell>
          <cell r="C2955" t="str">
            <v>01</v>
          </cell>
          <cell r="D2955">
            <v>20010115</v>
          </cell>
          <cell r="E2955" t="str">
            <v>A</v>
          </cell>
          <cell r="F2955" t="str">
            <v>A8366</v>
          </cell>
          <cell r="G2955" t="str">
            <v>01</v>
          </cell>
          <cell r="H2955" t="str">
            <v>114</v>
          </cell>
          <cell r="I2955" t="str">
            <v>C03</v>
          </cell>
        </row>
        <row r="2956">
          <cell r="A2956" t="str">
            <v>3024</v>
          </cell>
          <cell r="B2956" t="str">
            <v>M</v>
          </cell>
          <cell r="C2956" t="str">
            <v>01</v>
          </cell>
          <cell r="D2956">
            <v>20010115</v>
          </cell>
          <cell r="E2956" t="str">
            <v>A</v>
          </cell>
          <cell r="F2956" t="str">
            <v>A8366</v>
          </cell>
          <cell r="G2956" t="str">
            <v>01</v>
          </cell>
          <cell r="H2956" t="str">
            <v>114</v>
          </cell>
          <cell r="I2956" t="str">
            <v>C03</v>
          </cell>
        </row>
        <row r="2957">
          <cell r="A2957" t="str">
            <v>3024</v>
          </cell>
          <cell r="B2957" t="str">
            <v>M</v>
          </cell>
          <cell r="C2957" t="str">
            <v>01</v>
          </cell>
          <cell r="D2957">
            <v>20010115</v>
          </cell>
          <cell r="E2957" t="str">
            <v>A</v>
          </cell>
          <cell r="F2957" t="str">
            <v>A8366</v>
          </cell>
          <cell r="G2957" t="str">
            <v>01</v>
          </cell>
          <cell r="H2957" t="str">
            <v>114</v>
          </cell>
          <cell r="I2957" t="str">
            <v>C03</v>
          </cell>
        </row>
        <row r="2958">
          <cell r="A2958" t="str">
            <v>3024</v>
          </cell>
          <cell r="B2958" t="str">
            <v>M</v>
          </cell>
          <cell r="C2958" t="str">
            <v>01</v>
          </cell>
          <cell r="D2958">
            <v>20010115</v>
          </cell>
          <cell r="E2958" t="str">
            <v>A</v>
          </cell>
          <cell r="F2958" t="str">
            <v>A8366</v>
          </cell>
          <cell r="G2958" t="str">
            <v>01</v>
          </cell>
          <cell r="H2958" t="str">
            <v>114</v>
          </cell>
          <cell r="I2958" t="str">
            <v>C03</v>
          </cell>
        </row>
        <row r="2959">
          <cell r="A2959" t="str">
            <v>3024</v>
          </cell>
          <cell r="B2959" t="str">
            <v>M</v>
          </cell>
          <cell r="C2959" t="str">
            <v>01</v>
          </cell>
          <cell r="D2959">
            <v>20010115</v>
          </cell>
          <cell r="E2959" t="str">
            <v>A</v>
          </cell>
          <cell r="F2959" t="str">
            <v>A8366</v>
          </cell>
          <cell r="G2959" t="str">
            <v>01</v>
          </cell>
          <cell r="H2959" t="str">
            <v>114</v>
          </cell>
          <cell r="I2959" t="str">
            <v>C03</v>
          </cell>
        </row>
        <row r="2960">
          <cell r="A2960" t="str">
            <v>3024</v>
          </cell>
          <cell r="B2960" t="str">
            <v>M</v>
          </cell>
          <cell r="C2960" t="str">
            <v>01</v>
          </cell>
          <cell r="D2960">
            <v>20010115</v>
          </cell>
          <cell r="E2960" t="str">
            <v>A</v>
          </cell>
          <cell r="F2960" t="str">
            <v>A8366</v>
          </cell>
          <cell r="G2960" t="str">
            <v>01</v>
          </cell>
          <cell r="H2960" t="str">
            <v>114</v>
          </cell>
          <cell r="I2960" t="str">
            <v>C03</v>
          </cell>
        </row>
        <row r="2961">
          <cell r="A2961" t="str">
            <v>3024</v>
          </cell>
          <cell r="B2961" t="str">
            <v>M</v>
          </cell>
          <cell r="C2961" t="str">
            <v>01</v>
          </cell>
          <cell r="D2961">
            <v>20010115</v>
          </cell>
          <cell r="E2961" t="str">
            <v>A</v>
          </cell>
          <cell r="F2961" t="str">
            <v>A8366</v>
          </cell>
          <cell r="G2961" t="str">
            <v>01</v>
          </cell>
          <cell r="H2961" t="str">
            <v>114</v>
          </cell>
          <cell r="I2961" t="str">
            <v>C03</v>
          </cell>
        </row>
        <row r="2962">
          <cell r="A2962" t="str">
            <v>3024</v>
          </cell>
          <cell r="B2962" t="str">
            <v>M</v>
          </cell>
          <cell r="C2962" t="str">
            <v>01</v>
          </cell>
          <cell r="D2962">
            <v>20010115</v>
          </cell>
          <cell r="E2962" t="str">
            <v>A</v>
          </cell>
          <cell r="F2962" t="str">
            <v>A8366</v>
          </cell>
          <cell r="G2962" t="str">
            <v>01</v>
          </cell>
          <cell r="H2962" t="str">
            <v>114</v>
          </cell>
          <cell r="I2962" t="str">
            <v>C03</v>
          </cell>
        </row>
        <row r="2963">
          <cell r="A2963" t="str">
            <v>3024</v>
          </cell>
          <cell r="B2963" t="str">
            <v>M</v>
          </cell>
          <cell r="C2963" t="str">
            <v>01</v>
          </cell>
          <cell r="D2963">
            <v>20010115</v>
          </cell>
          <cell r="E2963" t="str">
            <v>A</v>
          </cell>
          <cell r="F2963" t="str">
            <v>A8366</v>
          </cell>
          <cell r="G2963" t="str">
            <v>01</v>
          </cell>
          <cell r="H2963" t="str">
            <v>114</v>
          </cell>
          <cell r="I2963" t="str">
            <v>C03</v>
          </cell>
        </row>
        <row r="2964">
          <cell r="A2964" t="str">
            <v>3024</v>
          </cell>
          <cell r="B2964" t="str">
            <v>M</v>
          </cell>
          <cell r="C2964" t="str">
            <v>01</v>
          </cell>
          <cell r="D2964">
            <v>20010115</v>
          </cell>
          <cell r="E2964" t="str">
            <v>A</v>
          </cell>
          <cell r="F2964" t="str">
            <v>A8366</v>
          </cell>
          <cell r="G2964" t="str">
            <v>01</v>
          </cell>
          <cell r="H2964" t="str">
            <v>114</v>
          </cell>
          <cell r="I2964" t="str">
            <v>C03</v>
          </cell>
        </row>
        <row r="2965">
          <cell r="A2965" t="str">
            <v>3024</v>
          </cell>
          <cell r="B2965" t="str">
            <v>M</v>
          </cell>
          <cell r="C2965" t="str">
            <v>01</v>
          </cell>
          <cell r="D2965">
            <v>20010115</v>
          </cell>
          <cell r="E2965" t="str">
            <v>A</v>
          </cell>
          <cell r="F2965" t="str">
            <v>A8366</v>
          </cell>
          <cell r="G2965" t="str">
            <v>01</v>
          </cell>
          <cell r="H2965" t="str">
            <v>114</v>
          </cell>
          <cell r="I2965" t="str">
            <v>C03</v>
          </cell>
        </row>
        <row r="2966">
          <cell r="A2966" t="str">
            <v>3024</v>
          </cell>
          <cell r="B2966" t="str">
            <v>M</v>
          </cell>
          <cell r="C2966" t="str">
            <v>01</v>
          </cell>
          <cell r="D2966">
            <v>20010115</v>
          </cell>
          <cell r="E2966" t="str">
            <v>A</v>
          </cell>
          <cell r="F2966" t="str">
            <v>A8366</v>
          </cell>
          <cell r="G2966" t="str">
            <v>01</v>
          </cell>
          <cell r="H2966" t="str">
            <v>114</v>
          </cell>
          <cell r="I2966" t="str">
            <v>C03</v>
          </cell>
        </row>
        <row r="2967">
          <cell r="A2967" t="str">
            <v>3024</v>
          </cell>
          <cell r="B2967" t="str">
            <v>M</v>
          </cell>
          <cell r="C2967" t="str">
            <v>01</v>
          </cell>
          <cell r="D2967">
            <v>20010115</v>
          </cell>
          <cell r="E2967" t="str">
            <v>A</v>
          </cell>
          <cell r="F2967" t="str">
            <v>A8366</v>
          </cell>
          <cell r="G2967" t="str">
            <v>01</v>
          </cell>
          <cell r="H2967" t="str">
            <v>114</v>
          </cell>
          <cell r="I2967" t="str">
            <v>C03</v>
          </cell>
        </row>
        <row r="2968">
          <cell r="A2968" t="str">
            <v>3024</v>
          </cell>
          <cell r="B2968" t="str">
            <v>M</v>
          </cell>
          <cell r="C2968" t="str">
            <v>01</v>
          </cell>
          <cell r="D2968">
            <v>20010115</v>
          </cell>
          <cell r="E2968" t="str">
            <v>A</v>
          </cell>
          <cell r="F2968" t="str">
            <v>A8366</v>
          </cell>
          <cell r="G2968" t="str">
            <v>01</v>
          </cell>
          <cell r="H2968" t="str">
            <v>114</v>
          </cell>
          <cell r="I2968" t="str">
            <v>C03</v>
          </cell>
        </row>
        <row r="2969">
          <cell r="A2969" t="str">
            <v>3024</v>
          </cell>
          <cell r="B2969" t="str">
            <v>M</v>
          </cell>
          <cell r="C2969" t="str">
            <v>01</v>
          </cell>
          <cell r="D2969">
            <v>20010115</v>
          </cell>
          <cell r="E2969" t="str">
            <v>A</v>
          </cell>
          <cell r="F2969" t="str">
            <v>A8366</v>
          </cell>
          <cell r="G2969" t="str">
            <v>01</v>
          </cell>
          <cell r="H2969" t="str">
            <v>114</v>
          </cell>
          <cell r="I2969" t="str">
            <v>C03</v>
          </cell>
        </row>
        <row r="2970">
          <cell r="A2970" t="str">
            <v>3024</v>
          </cell>
          <cell r="B2970" t="str">
            <v>M</v>
          </cell>
          <cell r="C2970" t="str">
            <v>01</v>
          </cell>
          <cell r="D2970">
            <v>20010115</v>
          </cell>
          <cell r="E2970" t="str">
            <v>A</v>
          </cell>
          <cell r="F2970" t="str">
            <v>A8366</v>
          </cell>
          <cell r="G2970" t="str">
            <v>01</v>
          </cell>
          <cell r="H2970" t="str">
            <v>114</v>
          </cell>
          <cell r="I2970" t="str">
            <v>C03</v>
          </cell>
        </row>
        <row r="2971">
          <cell r="A2971" t="str">
            <v>3024</v>
          </cell>
          <cell r="B2971" t="str">
            <v>M</v>
          </cell>
          <cell r="C2971" t="str">
            <v>01</v>
          </cell>
          <cell r="D2971">
            <v>20010115</v>
          </cell>
          <cell r="E2971" t="str">
            <v>A</v>
          </cell>
          <cell r="F2971" t="str">
            <v>A8366</v>
          </cell>
          <cell r="G2971" t="str">
            <v>01</v>
          </cell>
          <cell r="H2971" t="str">
            <v>114</v>
          </cell>
          <cell r="I2971" t="str">
            <v>C03</v>
          </cell>
        </row>
        <row r="2972">
          <cell r="A2972" t="str">
            <v>3024</v>
          </cell>
          <cell r="B2972" t="str">
            <v>M</v>
          </cell>
          <cell r="C2972" t="str">
            <v>01</v>
          </cell>
          <cell r="D2972">
            <v>20010115</v>
          </cell>
          <cell r="E2972" t="str">
            <v>A</v>
          </cell>
          <cell r="F2972" t="str">
            <v>A8366</v>
          </cell>
          <cell r="G2972" t="str">
            <v>01</v>
          </cell>
          <cell r="H2972" t="str">
            <v>114</v>
          </cell>
          <cell r="I2972" t="str">
            <v>C03</v>
          </cell>
        </row>
        <row r="2973">
          <cell r="A2973" t="str">
            <v>3024</v>
          </cell>
          <cell r="B2973" t="str">
            <v>M</v>
          </cell>
          <cell r="C2973" t="str">
            <v>01</v>
          </cell>
          <cell r="D2973">
            <v>20010115</v>
          </cell>
          <cell r="E2973" t="str">
            <v>A</v>
          </cell>
          <cell r="F2973" t="str">
            <v>A8366</v>
          </cell>
          <cell r="G2973" t="str">
            <v>01</v>
          </cell>
          <cell r="H2973" t="str">
            <v>114</v>
          </cell>
          <cell r="I2973" t="str">
            <v>C03</v>
          </cell>
        </row>
        <row r="2974">
          <cell r="A2974" t="str">
            <v>3024</v>
          </cell>
          <cell r="B2974" t="str">
            <v>M</v>
          </cell>
          <cell r="C2974" t="str">
            <v>01</v>
          </cell>
          <cell r="D2974">
            <v>20010115</v>
          </cell>
          <cell r="E2974" t="str">
            <v>A</v>
          </cell>
          <cell r="F2974" t="str">
            <v>A8366</v>
          </cell>
          <cell r="G2974" t="str">
            <v>01</v>
          </cell>
          <cell r="H2974" t="str">
            <v>114</v>
          </cell>
          <cell r="I2974" t="str">
            <v>C03</v>
          </cell>
        </row>
        <row r="2975">
          <cell r="A2975" t="str">
            <v>3024</v>
          </cell>
          <cell r="B2975" t="str">
            <v>M</v>
          </cell>
          <cell r="C2975" t="str">
            <v>01</v>
          </cell>
          <cell r="D2975">
            <v>20010115</v>
          </cell>
          <cell r="E2975" t="str">
            <v>A</v>
          </cell>
          <cell r="F2975" t="str">
            <v>A8366</v>
          </cell>
          <cell r="G2975" t="str">
            <v>01</v>
          </cell>
          <cell r="H2975" t="str">
            <v>114</v>
          </cell>
          <cell r="I2975" t="str">
            <v>C03</v>
          </cell>
        </row>
        <row r="2976">
          <cell r="A2976" t="str">
            <v>3024</v>
          </cell>
          <cell r="B2976" t="str">
            <v>M</v>
          </cell>
          <cell r="C2976" t="str">
            <v>01</v>
          </cell>
          <cell r="D2976">
            <v>20010115</v>
          </cell>
          <cell r="E2976" t="str">
            <v>A</v>
          </cell>
          <cell r="F2976" t="str">
            <v>A8366</v>
          </cell>
          <cell r="G2976" t="str">
            <v>01</v>
          </cell>
          <cell r="H2976" t="str">
            <v>114</v>
          </cell>
          <cell r="I2976" t="str">
            <v>C03</v>
          </cell>
        </row>
        <row r="2977">
          <cell r="A2977" t="str">
            <v>3024</v>
          </cell>
          <cell r="B2977" t="str">
            <v>M</v>
          </cell>
          <cell r="C2977" t="str">
            <v>01</v>
          </cell>
          <cell r="D2977">
            <v>20010115</v>
          </cell>
          <cell r="E2977" t="str">
            <v>A</v>
          </cell>
          <cell r="F2977" t="str">
            <v>A8366</v>
          </cell>
          <cell r="G2977" t="str">
            <v>01</v>
          </cell>
          <cell r="H2977" t="str">
            <v>114</v>
          </cell>
          <cell r="I2977" t="str">
            <v>C03</v>
          </cell>
        </row>
        <row r="2978">
          <cell r="A2978" t="str">
            <v>3024</v>
          </cell>
          <cell r="B2978" t="str">
            <v>M</v>
          </cell>
          <cell r="C2978" t="str">
            <v>01</v>
          </cell>
          <cell r="D2978">
            <v>20010115</v>
          </cell>
          <cell r="E2978" t="str">
            <v>A</v>
          </cell>
          <cell r="F2978" t="str">
            <v>A8366</v>
          </cell>
          <cell r="G2978" t="str">
            <v>01</v>
          </cell>
          <cell r="H2978" t="str">
            <v>114</v>
          </cell>
          <cell r="I2978" t="str">
            <v>C03</v>
          </cell>
        </row>
        <row r="2979">
          <cell r="A2979" t="str">
            <v>3024</v>
          </cell>
          <cell r="B2979" t="str">
            <v>M</v>
          </cell>
          <cell r="C2979" t="str">
            <v>01</v>
          </cell>
          <cell r="D2979">
            <v>20010115</v>
          </cell>
          <cell r="E2979" t="str">
            <v>A</v>
          </cell>
          <cell r="F2979" t="str">
            <v>A8366</v>
          </cell>
          <cell r="G2979" t="str">
            <v>01</v>
          </cell>
          <cell r="H2979" t="str">
            <v>114</v>
          </cell>
          <cell r="I2979" t="str">
            <v>C03</v>
          </cell>
        </row>
        <row r="2980">
          <cell r="A2980" t="str">
            <v>3024</v>
          </cell>
          <cell r="B2980" t="str">
            <v>M</v>
          </cell>
          <cell r="C2980" t="str">
            <v>01</v>
          </cell>
          <cell r="D2980">
            <v>20010115</v>
          </cell>
          <cell r="E2980" t="str">
            <v>A</v>
          </cell>
          <cell r="F2980" t="str">
            <v>A8366</v>
          </cell>
          <cell r="G2980" t="str">
            <v>01</v>
          </cell>
          <cell r="H2980" t="str">
            <v>114</v>
          </cell>
          <cell r="I2980" t="str">
            <v>C03</v>
          </cell>
        </row>
        <row r="2981">
          <cell r="A2981" t="str">
            <v>3024</v>
          </cell>
          <cell r="B2981" t="str">
            <v>M</v>
          </cell>
          <cell r="C2981" t="str">
            <v>01</v>
          </cell>
          <cell r="D2981">
            <v>20010115</v>
          </cell>
          <cell r="E2981" t="str">
            <v>A</v>
          </cell>
          <cell r="F2981" t="str">
            <v>A8366</v>
          </cell>
          <cell r="G2981" t="str">
            <v>01</v>
          </cell>
          <cell r="H2981" t="str">
            <v>114</v>
          </cell>
          <cell r="I2981" t="str">
            <v>C03</v>
          </cell>
        </row>
        <row r="2982">
          <cell r="A2982" t="str">
            <v>3024</v>
          </cell>
          <cell r="B2982" t="str">
            <v>M</v>
          </cell>
          <cell r="C2982" t="str">
            <v>01</v>
          </cell>
          <cell r="D2982">
            <v>20010115</v>
          </cell>
          <cell r="E2982" t="str">
            <v>A</v>
          </cell>
          <cell r="F2982" t="str">
            <v>A8366</v>
          </cell>
          <cell r="G2982" t="str">
            <v>01</v>
          </cell>
          <cell r="H2982" t="str">
            <v>114</v>
          </cell>
          <cell r="I2982" t="str">
            <v>C03</v>
          </cell>
        </row>
        <row r="2983">
          <cell r="A2983" t="str">
            <v>3024</v>
          </cell>
          <cell r="B2983" t="str">
            <v>M</v>
          </cell>
          <cell r="C2983" t="str">
            <v>01</v>
          </cell>
          <cell r="D2983">
            <v>20010115</v>
          </cell>
          <cell r="E2983" t="str">
            <v>A</v>
          </cell>
          <cell r="F2983" t="str">
            <v>A8366</v>
          </cell>
          <cell r="G2983" t="str">
            <v>01</v>
          </cell>
          <cell r="H2983" t="str">
            <v>114</v>
          </cell>
          <cell r="I2983" t="str">
            <v>C03</v>
          </cell>
        </row>
        <row r="2984">
          <cell r="A2984" t="str">
            <v>3024</v>
          </cell>
          <cell r="B2984" t="str">
            <v>M</v>
          </cell>
          <cell r="C2984" t="str">
            <v>01</v>
          </cell>
          <cell r="D2984">
            <v>20010115</v>
          </cell>
          <cell r="E2984" t="str">
            <v>A</v>
          </cell>
          <cell r="F2984" t="str">
            <v>A8366</v>
          </cell>
          <cell r="G2984" t="str">
            <v>01</v>
          </cell>
          <cell r="H2984" t="str">
            <v>114</v>
          </cell>
          <cell r="I2984" t="str">
            <v>C03</v>
          </cell>
        </row>
        <row r="2985">
          <cell r="A2985" t="str">
            <v>3024</v>
          </cell>
          <cell r="B2985" t="str">
            <v>M</v>
          </cell>
          <cell r="C2985" t="str">
            <v>01</v>
          </cell>
          <cell r="D2985">
            <v>20010115</v>
          </cell>
          <cell r="E2985" t="str">
            <v>A</v>
          </cell>
          <cell r="F2985" t="str">
            <v>A8366</v>
          </cell>
          <cell r="G2985" t="str">
            <v>01</v>
          </cell>
          <cell r="H2985" t="str">
            <v>114</v>
          </cell>
          <cell r="I2985" t="str">
            <v>C03</v>
          </cell>
        </row>
        <row r="2986">
          <cell r="A2986" t="str">
            <v>3024</v>
          </cell>
          <cell r="B2986" t="str">
            <v>M</v>
          </cell>
          <cell r="C2986" t="str">
            <v>01</v>
          </cell>
          <cell r="D2986">
            <v>20010115</v>
          </cell>
          <cell r="E2986" t="str">
            <v>A</v>
          </cell>
          <cell r="F2986" t="str">
            <v>A8366</v>
          </cell>
          <cell r="G2986" t="str">
            <v>01</v>
          </cell>
          <cell r="H2986" t="str">
            <v>114</v>
          </cell>
          <cell r="I2986" t="str">
            <v>C03</v>
          </cell>
        </row>
        <row r="2987">
          <cell r="A2987" t="str">
            <v>3024</v>
          </cell>
          <cell r="B2987" t="str">
            <v>M</v>
          </cell>
          <cell r="C2987" t="str">
            <v>01</v>
          </cell>
          <cell r="D2987">
            <v>20010115</v>
          </cell>
          <cell r="E2987" t="str">
            <v>A</v>
          </cell>
          <cell r="F2987" t="str">
            <v>A8366</v>
          </cell>
          <cell r="G2987" t="str">
            <v>01</v>
          </cell>
          <cell r="H2987" t="str">
            <v>114</v>
          </cell>
          <cell r="I2987" t="str">
            <v>C03</v>
          </cell>
        </row>
        <row r="2988">
          <cell r="A2988" t="str">
            <v>3024</v>
          </cell>
          <cell r="B2988" t="str">
            <v>M</v>
          </cell>
          <cell r="C2988" t="str">
            <v>01</v>
          </cell>
          <cell r="D2988">
            <v>20010115</v>
          </cell>
          <cell r="E2988" t="str">
            <v>A</v>
          </cell>
          <cell r="F2988" t="str">
            <v>A8366</v>
          </cell>
          <cell r="G2988" t="str">
            <v>01</v>
          </cell>
          <cell r="H2988" t="str">
            <v>114</v>
          </cell>
          <cell r="I2988" t="str">
            <v>C03</v>
          </cell>
        </row>
        <row r="2989">
          <cell r="A2989" t="str">
            <v>3024</v>
          </cell>
          <cell r="B2989" t="str">
            <v>M</v>
          </cell>
          <cell r="C2989" t="str">
            <v>01</v>
          </cell>
          <cell r="D2989">
            <v>20010115</v>
          </cell>
          <cell r="E2989" t="str">
            <v>A</v>
          </cell>
          <cell r="F2989" t="str">
            <v>A8366</v>
          </cell>
          <cell r="G2989" t="str">
            <v>01</v>
          </cell>
          <cell r="H2989" t="str">
            <v>114</v>
          </cell>
          <cell r="I2989" t="str">
            <v>C03</v>
          </cell>
        </row>
        <row r="2990">
          <cell r="A2990" t="str">
            <v>3024</v>
          </cell>
          <cell r="B2990" t="str">
            <v>M</v>
          </cell>
          <cell r="C2990" t="str">
            <v>01</v>
          </cell>
          <cell r="D2990">
            <v>20010115</v>
          </cell>
          <cell r="E2990" t="str">
            <v>A</v>
          </cell>
          <cell r="F2990" t="str">
            <v>A8366</v>
          </cell>
          <cell r="G2990" t="str">
            <v>01</v>
          </cell>
          <cell r="H2990" t="str">
            <v>114</v>
          </cell>
          <cell r="I2990" t="str">
            <v>C03</v>
          </cell>
        </row>
        <row r="2991">
          <cell r="A2991" t="str">
            <v>3024</v>
          </cell>
          <cell r="B2991" t="str">
            <v>M</v>
          </cell>
          <cell r="C2991" t="str">
            <v>01</v>
          </cell>
          <cell r="D2991">
            <v>20010115</v>
          </cell>
          <cell r="E2991" t="str">
            <v>A</v>
          </cell>
          <cell r="F2991" t="str">
            <v>A8366</v>
          </cell>
          <cell r="G2991" t="str">
            <v>01</v>
          </cell>
          <cell r="H2991" t="str">
            <v>114</v>
          </cell>
          <cell r="I2991" t="str">
            <v>C03</v>
          </cell>
        </row>
        <row r="2992">
          <cell r="A2992" t="str">
            <v>3024</v>
          </cell>
          <cell r="B2992" t="str">
            <v>M</v>
          </cell>
          <cell r="C2992" t="str">
            <v>01</v>
          </cell>
          <cell r="D2992">
            <v>20010115</v>
          </cell>
          <cell r="E2992" t="str">
            <v>A</v>
          </cell>
          <cell r="F2992" t="str">
            <v>A8366</v>
          </cell>
          <cell r="G2992" t="str">
            <v>01</v>
          </cell>
          <cell r="H2992" t="str">
            <v>114</v>
          </cell>
          <cell r="I2992" t="str">
            <v>C03</v>
          </cell>
        </row>
        <row r="2993">
          <cell r="A2993" t="str">
            <v>3024</v>
          </cell>
          <cell r="B2993" t="str">
            <v>M</v>
          </cell>
          <cell r="C2993" t="str">
            <v>01</v>
          </cell>
          <cell r="D2993">
            <v>20010115</v>
          </cell>
          <cell r="E2993" t="str">
            <v>A</v>
          </cell>
          <cell r="F2993" t="str">
            <v>A8366</v>
          </cell>
          <cell r="G2993" t="str">
            <v>01</v>
          </cell>
          <cell r="H2993" t="str">
            <v>114</v>
          </cell>
          <cell r="I2993" t="str">
            <v>C03</v>
          </cell>
        </row>
        <row r="2994">
          <cell r="A2994" t="str">
            <v>3024</v>
          </cell>
          <cell r="B2994" t="str">
            <v>M</v>
          </cell>
          <cell r="C2994" t="str">
            <v>01</v>
          </cell>
          <cell r="D2994">
            <v>20010115</v>
          </cell>
          <cell r="E2994" t="str">
            <v>A</v>
          </cell>
          <cell r="F2994" t="str">
            <v>A8366</v>
          </cell>
          <cell r="G2994" t="str">
            <v>01</v>
          </cell>
          <cell r="H2994" t="str">
            <v>114</v>
          </cell>
          <cell r="I2994" t="str">
            <v>C03</v>
          </cell>
        </row>
        <row r="2995">
          <cell r="A2995" t="str">
            <v>3024</v>
          </cell>
          <cell r="B2995" t="str">
            <v>M</v>
          </cell>
          <cell r="C2995" t="str">
            <v>01</v>
          </cell>
          <cell r="D2995">
            <v>20010115</v>
          </cell>
          <cell r="E2995" t="str">
            <v>A</v>
          </cell>
          <cell r="F2995" t="str">
            <v>A8366</v>
          </cell>
          <cell r="G2995" t="str">
            <v>01</v>
          </cell>
          <cell r="H2995" t="str">
            <v>114</v>
          </cell>
          <cell r="I2995" t="str">
            <v>C03</v>
          </cell>
        </row>
        <row r="2996">
          <cell r="A2996" t="str">
            <v>3024</v>
          </cell>
          <cell r="B2996" t="str">
            <v>M</v>
          </cell>
          <cell r="C2996" t="str">
            <v>01</v>
          </cell>
          <cell r="D2996">
            <v>20010115</v>
          </cell>
          <cell r="E2996" t="str">
            <v>A</v>
          </cell>
          <cell r="F2996" t="str">
            <v>A8366</v>
          </cell>
          <cell r="G2996" t="str">
            <v>01</v>
          </cell>
          <cell r="H2996" t="str">
            <v>114</v>
          </cell>
          <cell r="I2996" t="str">
            <v>C05</v>
          </cell>
        </row>
        <row r="2997">
          <cell r="A2997" t="str">
            <v>3024</v>
          </cell>
          <cell r="B2997" t="str">
            <v>M</v>
          </cell>
          <cell r="C2997" t="str">
            <v>01</v>
          </cell>
          <cell r="D2997">
            <v>20010115</v>
          </cell>
          <cell r="E2997" t="str">
            <v>A</v>
          </cell>
          <cell r="F2997" t="str">
            <v>A8366</v>
          </cell>
          <cell r="G2997" t="str">
            <v>01</v>
          </cell>
          <cell r="H2997" t="str">
            <v>114</v>
          </cell>
          <cell r="I2997" t="str">
            <v>C05</v>
          </cell>
        </row>
        <row r="2998">
          <cell r="A2998" t="str">
            <v>3024</v>
          </cell>
          <cell r="B2998" t="str">
            <v>M</v>
          </cell>
          <cell r="C2998" t="str">
            <v>01</v>
          </cell>
          <cell r="D2998">
            <v>20010115</v>
          </cell>
          <cell r="E2998" t="str">
            <v>A</v>
          </cell>
          <cell r="F2998" t="str">
            <v>A8366</v>
          </cell>
          <cell r="G2998" t="str">
            <v>01</v>
          </cell>
          <cell r="H2998" t="str">
            <v>114</v>
          </cell>
          <cell r="I2998" t="str">
            <v>C05</v>
          </cell>
        </row>
        <row r="2999">
          <cell r="A2999" t="str">
            <v>3024</v>
          </cell>
          <cell r="B2999" t="str">
            <v>M</v>
          </cell>
          <cell r="C2999" t="str">
            <v>01</v>
          </cell>
          <cell r="D2999">
            <v>20010115</v>
          </cell>
          <cell r="E2999" t="str">
            <v>A</v>
          </cell>
          <cell r="F2999" t="str">
            <v>A8366</v>
          </cell>
          <cell r="G2999" t="str">
            <v>01</v>
          </cell>
          <cell r="H2999" t="str">
            <v>114</v>
          </cell>
          <cell r="I2999" t="str">
            <v>C05</v>
          </cell>
        </row>
        <row r="3000">
          <cell r="A3000" t="str">
            <v>3024</v>
          </cell>
          <cell r="B3000" t="str">
            <v>M</v>
          </cell>
          <cell r="C3000" t="str">
            <v>01</v>
          </cell>
          <cell r="D3000">
            <v>20010115</v>
          </cell>
          <cell r="E3000" t="str">
            <v>A</v>
          </cell>
          <cell r="F3000" t="str">
            <v>A8366</v>
          </cell>
          <cell r="G3000" t="str">
            <v>01</v>
          </cell>
          <cell r="H3000" t="str">
            <v>114</v>
          </cell>
          <cell r="I3000" t="str">
            <v>C05</v>
          </cell>
        </row>
        <row r="3001">
          <cell r="A3001" t="str">
            <v>3024</v>
          </cell>
          <cell r="B3001" t="str">
            <v>M</v>
          </cell>
          <cell r="C3001" t="str">
            <v>01</v>
          </cell>
          <cell r="D3001">
            <v>20010115</v>
          </cell>
          <cell r="E3001" t="str">
            <v>A</v>
          </cell>
          <cell r="F3001" t="str">
            <v>A8366</v>
          </cell>
          <cell r="G3001" t="str">
            <v>01</v>
          </cell>
          <cell r="H3001" t="str">
            <v>114</v>
          </cell>
          <cell r="I3001" t="str">
            <v>C05</v>
          </cell>
        </row>
        <row r="3002">
          <cell r="A3002" t="str">
            <v>3024</v>
          </cell>
          <cell r="B3002" t="str">
            <v>M</v>
          </cell>
          <cell r="C3002" t="str">
            <v>01</v>
          </cell>
          <cell r="D3002">
            <v>20010115</v>
          </cell>
          <cell r="E3002" t="str">
            <v>A</v>
          </cell>
          <cell r="F3002" t="str">
            <v>A8366</v>
          </cell>
          <cell r="G3002" t="str">
            <v>01</v>
          </cell>
          <cell r="H3002" t="str">
            <v>114</v>
          </cell>
          <cell r="I3002" t="str">
            <v>C05</v>
          </cell>
        </row>
        <row r="3003">
          <cell r="A3003" t="str">
            <v>3024</v>
          </cell>
          <cell r="B3003" t="str">
            <v>M</v>
          </cell>
          <cell r="C3003" t="str">
            <v>01</v>
          </cell>
          <cell r="D3003">
            <v>20010115</v>
          </cell>
          <cell r="E3003" t="str">
            <v>A</v>
          </cell>
          <cell r="F3003" t="str">
            <v>A8366</v>
          </cell>
          <cell r="G3003" t="str">
            <v>01</v>
          </cell>
          <cell r="H3003" t="str">
            <v>114</v>
          </cell>
          <cell r="I3003" t="str">
            <v>D01</v>
          </cell>
        </row>
        <row r="3004">
          <cell r="A3004" t="str">
            <v>3024</v>
          </cell>
          <cell r="B3004" t="str">
            <v>M</v>
          </cell>
          <cell r="C3004" t="str">
            <v>01</v>
          </cell>
          <cell r="D3004">
            <v>20010115</v>
          </cell>
          <cell r="E3004" t="str">
            <v>A</v>
          </cell>
          <cell r="F3004" t="str">
            <v>A8366</v>
          </cell>
          <cell r="G3004" t="str">
            <v>01</v>
          </cell>
          <cell r="H3004" t="str">
            <v>114</v>
          </cell>
          <cell r="I3004" t="str">
            <v>D01</v>
          </cell>
        </row>
        <row r="3005">
          <cell r="A3005" t="str">
            <v>3024</v>
          </cell>
          <cell r="B3005" t="str">
            <v>M</v>
          </cell>
          <cell r="C3005" t="str">
            <v>01</v>
          </cell>
          <cell r="D3005">
            <v>20010115</v>
          </cell>
          <cell r="E3005" t="str">
            <v>A</v>
          </cell>
          <cell r="F3005" t="str">
            <v>A8366</v>
          </cell>
          <cell r="G3005" t="str">
            <v>01</v>
          </cell>
          <cell r="H3005" t="str">
            <v>114</v>
          </cell>
          <cell r="I3005" t="str">
            <v>D01</v>
          </cell>
        </row>
        <row r="3006">
          <cell r="A3006" t="str">
            <v>3024</v>
          </cell>
          <cell r="B3006" t="str">
            <v>M</v>
          </cell>
          <cell r="C3006" t="str">
            <v>01</v>
          </cell>
          <cell r="D3006">
            <v>20010115</v>
          </cell>
          <cell r="E3006" t="str">
            <v>A</v>
          </cell>
          <cell r="F3006" t="str">
            <v>A8366</v>
          </cell>
          <cell r="G3006" t="str">
            <v>01</v>
          </cell>
          <cell r="H3006" t="str">
            <v>114</v>
          </cell>
          <cell r="I3006" t="str">
            <v>D01</v>
          </cell>
        </row>
        <row r="3007">
          <cell r="A3007" t="str">
            <v>3024</v>
          </cell>
          <cell r="B3007" t="str">
            <v>M</v>
          </cell>
          <cell r="C3007" t="str">
            <v>01</v>
          </cell>
          <cell r="D3007">
            <v>20010115</v>
          </cell>
          <cell r="E3007" t="str">
            <v>A</v>
          </cell>
          <cell r="F3007" t="str">
            <v>A8366</v>
          </cell>
          <cell r="G3007" t="str">
            <v>01</v>
          </cell>
          <cell r="H3007" t="str">
            <v>114</v>
          </cell>
          <cell r="I3007" t="str">
            <v>D01</v>
          </cell>
        </row>
        <row r="3008">
          <cell r="A3008" t="str">
            <v>3024</v>
          </cell>
          <cell r="B3008" t="str">
            <v>M</v>
          </cell>
          <cell r="C3008" t="str">
            <v>01</v>
          </cell>
          <cell r="D3008">
            <v>20010115</v>
          </cell>
          <cell r="E3008" t="str">
            <v>A</v>
          </cell>
          <cell r="F3008" t="str">
            <v>A8366</v>
          </cell>
          <cell r="G3008" t="str">
            <v>01</v>
          </cell>
          <cell r="H3008" t="str">
            <v>114</v>
          </cell>
          <cell r="I3008" t="str">
            <v>D01</v>
          </cell>
        </row>
        <row r="3009">
          <cell r="A3009" t="str">
            <v>3024</v>
          </cell>
          <cell r="B3009" t="str">
            <v>M</v>
          </cell>
          <cell r="C3009" t="str">
            <v>01</v>
          </cell>
          <cell r="D3009">
            <v>20010115</v>
          </cell>
          <cell r="E3009" t="str">
            <v>A</v>
          </cell>
          <cell r="F3009" t="str">
            <v>A8366</v>
          </cell>
          <cell r="G3009" t="str">
            <v>01</v>
          </cell>
          <cell r="H3009" t="str">
            <v>114</v>
          </cell>
          <cell r="I3009" t="str">
            <v>D01</v>
          </cell>
        </row>
        <row r="3010">
          <cell r="A3010" t="str">
            <v>3024</v>
          </cell>
          <cell r="B3010" t="str">
            <v>M</v>
          </cell>
          <cell r="C3010" t="str">
            <v>01</v>
          </cell>
          <cell r="D3010">
            <v>20010115</v>
          </cell>
          <cell r="E3010" t="str">
            <v>A</v>
          </cell>
          <cell r="F3010" t="str">
            <v>A8366</v>
          </cell>
          <cell r="G3010" t="str">
            <v>01</v>
          </cell>
          <cell r="H3010" t="str">
            <v>114</v>
          </cell>
          <cell r="I3010" t="str">
            <v>D01</v>
          </cell>
        </row>
        <row r="3011">
          <cell r="A3011" t="str">
            <v>3024</v>
          </cell>
          <cell r="B3011" t="str">
            <v>M</v>
          </cell>
          <cell r="C3011" t="str">
            <v>01</v>
          </cell>
          <cell r="D3011">
            <v>20010115</v>
          </cell>
          <cell r="E3011" t="str">
            <v>A</v>
          </cell>
          <cell r="F3011" t="str">
            <v>A8366</v>
          </cell>
          <cell r="G3011" t="str">
            <v>01</v>
          </cell>
          <cell r="H3011" t="str">
            <v>114</v>
          </cell>
          <cell r="I3011" t="str">
            <v>D01</v>
          </cell>
        </row>
        <row r="3012">
          <cell r="A3012" t="str">
            <v>3024</v>
          </cell>
          <cell r="B3012" t="str">
            <v>M</v>
          </cell>
          <cell r="C3012" t="str">
            <v>01</v>
          </cell>
          <cell r="D3012">
            <v>20010115</v>
          </cell>
          <cell r="E3012" t="str">
            <v>A</v>
          </cell>
          <cell r="F3012" t="str">
            <v>A8366</v>
          </cell>
          <cell r="G3012" t="str">
            <v>01</v>
          </cell>
          <cell r="H3012" t="str">
            <v>114</v>
          </cell>
          <cell r="I3012" t="str">
            <v>D01</v>
          </cell>
        </row>
        <row r="3013">
          <cell r="A3013" t="str">
            <v>3024</v>
          </cell>
          <cell r="B3013" t="str">
            <v>M</v>
          </cell>
          <cell r="C3013" t="str">
            <v>01</v>
          </cell>
          <cell r="D3013">
            <v>20010115</v>
          </cell>
          <cell r="E3013" t="str">
            <v>A</v>
          </cell>
          <cell r="F3013" t="str">
            <v>A8366</v>
          </cell>
          <cell r="G3013" t="str">
            <v>01</v>
          </cell>
          <cell r="H3013" t="str">
            <v>114</v>
          </cell>
          <cell r="I3013" t="str">
            <v>D01</v>
          </cell>
        </row>
        <row r="3014">
          <cell r="A3014" t="str">
            <v>3024</v>
          </cell>
          <cell r="B3014" t="str">
            <v>M</v>
          </cell>
          <cell r="C3014" t="str">
            <v>01</v>
          </cell>
          <cell r="D3014">
            <v>20010115</v>
          </cell>
          <cell r="E3014" t="str">
            <v>A</v>
          </cell>
          <cell r="F3014" t="str">
            <v>A8366</v>
          </cell>
          <cell r="G3014" t="str">
            <v>01</v>
          </cell>
          <cell r="H3014" t="str">
            <v>114</v>
          </cell>
          <cell r="I3014" t="str">
            <v>D01</v>
          </cell>
        </row>
        <row r="3015">
          <cell r="A3015" t="str">
            <v>3024</v>
          </cell>
          <cell r="B3015" t="str">
            <v>M</v>
          </cell>
          <cell r="C3015" t="str">
            <v>01</v>
          </cell>
          <cell r="D3015">
            <v>20010115</v>
          </cell>
          <cell r="E3015" t="str">
            <v>A</v>
          </cell>
          <cell r="F3015" t="str">
            <v>A8366</v>
          </cell>
          <cell r="G3015" t="str">
            <v>01</v>
          </cell>
          <cell r="H3015" t="str">
            <v>114</v>
          </cell>
          <cell r="I3015" t="str">
            <v>D01</v>
          </cell>
        </row>
        <row r="3016">
          <cell r="A3016" t="str">
            <v>3024</v>
          </cell>
          <cell r="B3016" t="str">
            <v>M</v>
          </cell>
          <cell r="C3016" t="str">
            <v>01</v>
          </cell>
          <cell r="D3016">
            <v>20010115</v>
          </cell>
          <cell r="E3016" t="str">
            <v>A</v>
          </cell>
          <cell r="F3016" t="str">
            <v>A8366</v>
          </cell>
          <cell r="G3016" t="str">
            <v>01</v>
          </cell>
          <cell r="H3016" t="str">
            <v>114</v>
          </cell>
          <cell r="I3016" t="str">
            <v>D01</v>
          </cell>
        </row>
        <row r="3017">
          <cell r="A3017" t="str">
            <v>3024</v>
          </cell>
          <cell r="B3017" t="str">
            <v>M</v>
          </cell>
          <cell r="C3017" t="str">
            <v>01</v>
          </cell>
          <cell r="D3017">
            <v>20010115</v>
          </cell>
          <cell r="E3017" t="str">
            <v>A</v>
          </cell>
          <cell r="F3017" t="str">
            <v>A8366</v>
          </cell>
          <cell r="G3017" t="str">
            <v>01</v>
          </cell>
          <cell r="H3017" t="str">
            <v>114</v>
          </cell>
          <cell r="I3017" t="str">
            <v>D01</v>
          </cell>
        </row>
        <row r="3018">
          <cell r="A3018" t="str">
            <v>3024</v>
          </cell>
          <cell r="B3018" t="str">
            <v>M</v>
          </cell>
          <cell r="C3018" t="str">
            <v>01</v>
          </cell>
          <cell r="D3018">
            <v>20010115</v>
          </cell>
          <cell r="E3018" t="str">
            <v>A</v>
          </cell>
          <cell r="F3018" t="str">
            <v>A8366</v>
          </cell>
          <cell r="G3018" t="str">
            <v>01</v>
          </cell>
          <cell r="H3018" t="str">
            <v>114</v>
          </cell>
          <cell r="I3018" t="str">
            <v>D01</v>
          </cell>
        </row>
        <row r="3019">
          <cell r="A3019" t="str">
            <v>3024</v>
          </cell>
          <cell r="B3019" t="str">
            <v>M</v>
          </cell>
          <cell r="C3019" t="str">
            <v>01</v>
          </cell>
          <cell r="D3019">
            <v>20010115</v>
          </cell>
          <cell r="E3019" t="str">
            <v>A</v>
          </cell>
          <cell r="F3019" t="str">
            <v>A8366</v>
          </cell>
          <cell r="G3019" t="str">
            <v>01</v>
          </cell>
          <cell r="H3019" t="str">
            <v>114</v>
          </cell>
          <cell r="I3019" t="str">
            <v>D01</v>
          </cell>
        </row>
        <row r="3020">
          <cell r="A3020" t="str">
            <v>3024</v>
          </cell>
          <cell r="B3020" t="str">
            <v>M</v>
          </cell>
          <cell r="C3020" t="str">
            <v>01</v>
          </cell>
          <cell r="D3020">
            <v>20010115</v>
          </cell>
          <cell r="E3020" t="str">
            <v>A</v>
          </cell>
          <cell r="F3020" t="str">
            <v>A8366</v>
          </cell>
          <cell r="G3020" t="str">
            <v>01</v>
          </cell>
          <cell r="H3020" t="str">
            <v>114</v>
          </cell>
          <cell r="I3020" t="str">
            <v>D01</v>
          </cell>
        </row>
        <row r="3021">
          <cell r="A3021" t="str">
            <v>3024</v>
          </cell>
          <cell r="B3021" t="str">
            <v>M</v>
          </cell>
          <cell r="C3021" t="str">
            <v>01</v>
          </cell>
          <cell r="D3021">
            <v>20010115</v>
          </cell>
          <cell r="E3021" t="str">
            <v>A</v>
          </cell>
          <cell r="F3021" t="str">
            <v>A8366</v>
          </cell>
          <cell r="G3021" t="str">
            <v>01</v>
          </cell>
          <cell r="H3021" t="str">
            <v>114</v>
          </cell>
          <cell r="I3021" t="str">
            <v>D01</v>
          </cell>
        </row>
        <row r="3022">
          <cell r="A3022" t="str">
            <v>3024</v>
          </cell>
          <cell r="B3022" t="str">
            <v>M</v>
          </cell>
          <cell r="C3022" t="str">
            <v>01</v>
          </cell>
          <cell r="D3022">
            <v>20010115</v>
          </cell>
          <cell r="E3022" t="str">
            <v>A</v>
          </cell>
          <cell r="F3022" t="str">
            <v>A8366</v>
          </cell>
          <cell r="G3022" t="str">
            <v>01</v>
          </cell>
          <cell r="H3022" t="str">
            <v>114</v>
          </cell>
          <cell r="I3022" t="str">
            <v>D01</v>
          </cell>
        </row>
        <row r="3023">
          <cell r="A3023" t="str">
            <v>3024</v>
          </cell>
          <cell r="B3023" t="str">
            <v>M</v>
          </cell>
          <cell r="C3023" t="str">
            <v>01</v>
          </cell>
          <cell r="D3023">
            <v>20010115</v>
          </cell>
          <cell r="E3023" t="str">
            <v>A</v>
          </cell>
          <cell r="F3023" t="str">
            <v>A8366</v>
          </cell>
          <cell r="G3023" t="str">
            <v>01</v>
          </cell>
          <cell r="H3023" t="str">
            <v>114</v>
          </cell>
          <cell r="I3023" t="str">
            <v>D01</v>
          </cell>
        </row>
        <row r="3024">
          <cell r="A3024" t="str">
            <v>3024</v>
          </cell>
          <cell r="B3024" t="str">
            <v>M</v>
          </cell>
          <cell r="C3024" t="str">
            <v>01</v>
          </cell>
          <cell r="D3024">
            <v>20010115</v>
          </cell>
          <cell r="E3024" t="str">
            <v>A</v>
          </cell>
          <cell r="F3024" t="str">
            <v>A8366</v>
          </cell>
          <cell r="G3024" t="str">
            <v>01</v>
          </cell>
          <cell r="H3024" t="str">
            <v>114</v>
          </cell>
          <cell r="I3024" t="str">
            <v>D01</v>
          </cell>
        </row>
        <row r="3025">
          <cell r="A3025" t="str">
            <v>3024</v>
          </cell>
          <cell r="B3025" t="str">
            <v>M</v>
          </cell>
          <cell r="C3025" t="str">
            <v>01</v>
          </cell>
          <cell r="D3025">
            <v>20010115</v>
          </cell>
          <cell r="E3025" t="str">
            <v>A</v>
          </cell>
          <cell r="F3025" t="str">
            <v>A8366</v>
          </cell>
          <cell r="G3025" t="str">
            <v>01</v>
          </cell>
          <cell r="H3025" t="str">
            <v>114</v>
          </cell>
          <cell r="I3025" t="str">
            <v>D01</v>
          </cell>
        </row>
        <row r="3026">
          <cell r="A3026" t="str">
            <v>3024</v>
          </cell>
          <cell r="B3026" t="str">
            <v>M</v>
          </cell>
          <cell r="C3026" t="str">
            <v>01</v>
          </cell>
          <cell r="D3026">
            <v>20010115</v>
          </cell>
          <cell r="E3026" t="str">
            <v>A</v>
          </cell>
          <cell r="F3026" t="str">
            <v>A8366</v>
          </cell>
          <cell r="G3026" t="str">
            <v>01</v>
          </cell>
          <cell r="H3026" t="str">
            <v>114</v>
          </cell>
          <cell r="I3026" t="str">
            <v>D06</v>
          </cell>
        </row>
        <row r="3027">
          <cell r="A3027" t="str">
            <v>3024</v>
          </cell>
          <cell r="B3027" t="str">
            <v>M</v>
          </cell>
          <cell r="C3027" t="str">
            <v>01</v>
          </cell>
          <cell r="D3027">
            <v>20010115</v>
          </cell>
          <cell r="E3027" t="str">
            <v>A</v>
          </cell>
          <cell r="F3027" t="str">
            <v>A8366</v>
          </cell>
          <cell r="G3027" t="str">
            <v>01</v>
          </cell>
          <cell r="H3027" t="str">
            <v>114</v>
          </cell>
          <cell r="I3027" t="str">
            <v>D06</v>
          </cell>
        </row>
        <row r="3028">
          <cell r="A3028" t="str">
            <v>3024</v>
          </cell>
          <cell r="B3028" t="str">
            <v>M</v>
          </cell>
          <cell r="C3028" t="str">
            <v>01</v>
          </cell>
          <cell r="D3028">
            <v>20010115</v>
          </cell>
          <cell r="E3028" t="str">
            <v>A</v>
          </cell>
          <cell r="F3028" t="str">
            <v>A8366</v>
          </cell>
          <cell r="G3028" t="str">
            <v>01</v>
          </cell>
          <cell r="H3028" t="str">
            <v>114</v>
          </cell>
          <cell r="I3028" t="str">
            <v>D06</v>
          </cell>
        </row>
        <row r="3029">
          <cell r="A3029" t="str">
            <v>3024</v>
          </cell>
          <cell r="B3029" t="str">
            <v>M</v>
          </cell>
          <cell r="C3029" t="str">
            <v>01</v>
          </cell>
          <cell r="D3029">
            <v>20010115</v>
          </cell>
          <cell r="E3029" t="str">
            <v>A</v>
          </cell>
          <cell r="F3029" t="str">
            <v>A8366</v>
          </cell>
          <cell r="G3029" t="str">
            <v>01</v>
          </cell>
          <cell r="H3029" t="str">
            <v>114</v>
          </cell>
          <cell r="I3029" t="str">
            <v>D06</v>
          </cell>
        </row>
        <row r="3030">
          <cell r="A3030" t="str">
            <v>3024</v>
          </cell>
          <cell r="B3030" t="str">
            <v>M</v>
          </cell>
          <cell r="C3030" t="str">
            <v>01</v>
          </cell>
          <cell r="D3030">
            <v>20010115</v>
          </cell>
          <cell r="E3030" t="str">
            <v>A</v>
          </cell>
          <cell r="F3030" t="str">
            <v>A8366</v>
          </cell>
          <cell r="G3030" t="str">
            <v>01</v>
          </cell>
          <cell r="H3030" t="str">
            <v>114</v>
          </cell>
          <cell r="I3030" t="str">
            <v>D06</v>
          </cell>
        </row>
        <row r="3031">
          <cell r="A3031" t="str">
            <v>3024</v>
          </cell>
          <cell r="B3031" t="str">
            <v>M</v>
          </cell>
          <cell r="C3031" t="str">
            <v>01</v>
          </cell>
          <cell r="D3031">
            <v>20010115</v>
          </cell>
          <cell r="E3031" t="str">
            <v>A</v>
          </cell>
          <cell r="F3031" t="str">
            <v>A8366</v>
          </cell>
          <cell r="G3031" t="str">
            <v>01</v>
          </cell>
          <cell r="H3031" t="str">
            <v>114</v>
          </cell>
          <cell r="I3031" t="str">
            <v>D06</v>
          </cell>
        </row>
        <row r="3032">
          <cell r="A3032" t="str">
            <v>3024</v>
          </cell>
          <cell r="B3032" t="str">
            <v>M</v>
          </cell>
          <cell r="C3032" t="str">
            <v>01</v>
          </cell>
          <cell r="D3032">
            <v>20010115</v>
          </cell>
          <cell r="E3032" t="str">
            <v>A</v>
          </cell>
          <cell r="F3032" t="str">
            <v>A8366</v>
          </cell>
          <cell r="G3032" t="str">
            <v>01</v>
          </cell>
          <cell r="H3032" t="str">
            <v>114</v>
          </cell>
          <cell r="I3032" t="str">
            <v>D06</v>
          </cell>
        </row>
        <row r="3033">
          <cell r="A3033" t="str">
            <v>3024</v>
          </cell>
          <cell r="B3033" t="str">
            <v>M</v>
          </cell>
          <cell r="C3033" t="str">
            <v>01</v>
          </cell>
          <cell r="D3033">
            <v>20010115</v>
          </cell>
          <cell r="E3033" t="str">
            <v>A</v>
          </cell>
          <cell r="F3033" t="str">
            <v>A8366</v>
          </cell>
          <cell r="G3033" t="str">
            <v>01</v>
          </cell>
          <cell r="H3033" t="str">
            <v>114</v>
          </cell>
          <cell r="I3033" t="str">
            <v>D06</v>
          </cell>
        </row>
        <row r="3034">
          <cell r="A3034" t="str">
            <v>3024</v>
          </cell>
          <cell r="B3034" t="str">
            <v>M</v>
          </cell>
          <cell r="C3034" t="str">
            <v>01</v>
          </cell>
          <cell r="D3034">
            <v>20010115</v>
          </cell>
          <cell r="E3034" t="str">
            <v>A</v>
          </cell>
          <cell r="F3034" t="str">
            <v>A8366</v>
          </cell>
          <cell r="G3034" t="str">
            <v>01</v>
          </cell>
          <cell r="H3034" t="str">
            <v>114</v>
          </cell>
          <cell r="I3034" t="str">
            <v>D06</v>
          </cell>
        </row>
        <row r="3035">
          <cell r="A3035" t="str">
            <v>3024</v>
          </cell>
          <cell r="B3035" t="str">
            <v>M</v>
          </cell>
          <cell r="C3035" t="str">
            <v>01</v>
          </cell>
          <cell r="D3035">
            <v>20010115</v>
          </cell>
          <cell r="E3035" t="str">
            <v>A</v>
          </cell>
          <cell r="F3035" t="str">
            <v>A8366</v>
          </cell>
          <cell r="G3035" t="str">
            <v>01</v>
          </cell>
          <cell r="H3035" t="str">
            <v>114</v>
          </cell>
          <cell r="I3035" t="str">
            <v>D06</v>
          </cell>
        </row>
        <row r="3036">
          <cell r="A3036" t="str">
            <v>3024</v>
          </cell>
          <cell r="B3036" t="str">
            <v>M</v>
          </cell>
          <cell r="C3036" t="str">
            <v>01</v>
          </cell>
          <cell r="D3036">
            <v>20010115</v>
          </cell>
          <cell r="E3036" t="str">
            <v>A</v>
          </cell>
          <cell r="F3036" t="str">
            <v>A8366</v>
          </cell>
          <cell r="G3036" t="str">
            <v>01</v>
          </cell>
          <cell r="H3036" t="str">
            <v>114</v>
          </cell>
          <cell r="I3036" t="str">
            <v>D06</v>
          </cell>
        </row>
        <row r="3037">
          <cell r="A3037" t="str">
            <v>3024</v>
          </cell>
          <cell r="B3037" t="str">
            <v>M</v>
          </cell>
          <cell r="C3037" t="str">
            <v>01</v>
          </cell>
          <cell r="D3037">
            <v>20010115</v>
          </cell>
          <cell r="E3037" t="str">
            <v>A</v>
          </cell>
          <cell r="F3037" t="str">
            <v>A8366</v>
          </cell>
          <cell r="G3037" t="str">
            <v>01</v>
          </cell>
          <cell r="H3037" t="str">
            <v>114</v>
          </cell>
          <cell r="I3037" t="str">
            <v>E02</v>
          </cell>
        </row>
        <row r="3038">
          <cell r="A3038" t="str">
            <v>3024</v>
          </cell>
          <cell r="B3038" t="str">
            <v>M</v>
          </cell>
          <cell r="C3038" t="str">
            <v>01</v>
          </cell>
          <cell r="D3038">
            <v>20010115</v>
          </cell>
          <cell r="E3038" t="str">
            <v>A</v>
          </cell>
          <cell r="F3038" t="str">
            <v>A8366</v>
          </cell>
          <cell r="G3038" t="str">
            <v>01</v>
          </cell>
          <cell r="H3038" t="str">
            <v>114</v>
          </cell>
          <cell r="I3038" t="str">
            <v>E02</v>
          </cell>
        </row>
        <row r="3039">
          <cell r="A3039" t="str">
            <v>3024</v>
          </cell>
          <cell r="B3039" t="str">
            <v>M</v>
          </cell>
          <cell r="C3039" t="str">
            <v>01</v>
          </cell>
          <cell r="D3039">
            <v>20010115</v>
          </cell>
          <cell r="E3039" t="str">
            <v>A</v>
          </cell>
          <cell r="F3039" t="str">
            <v>A8366</v>
          </cell>
          <cell r="G3039" t="str">
            <v>01</v>
          </cell>
          <cell r="H3039" t="str">
            <v>114</v>
          </cell>
          <cell r="I3039" t="str">
            <v>E02</v>
          </cell>
        </row>
        <row r="3040">
          <cell r="A3040" t="str">
            <v>3024</v>
          </cell>
          <cell r="B3040" t="str">
            <v>M</v>
          </cell>
          <cell r="C3040" t="str">
            <v>01</v>
          </cell>
          <cell r="D3040">
            <v>20010115</v>
          </cell>
          <cell r="E3040" t="str">
            <v>A</v>
          </cell>
          <cell r="F3040" t="str">
            <v>A8366</v>
          </cell>
          <cell r="G3040" t="str">
            <v>01</v>
          </cell>
          <cell r="H3040" t="str">
            <v>114</v>
          </cell>
          <cell r="I3040" t="str">
            <v>E02</v>
          </cell>
        </row>
        <row r="3041">
          <cell r="A3041" t="str">
            <v>3024</v>
          </cell>
          <cell r="B3041" t="str">
            <v>M</v>
          </cell>
          <cell r="C3041" t="str">
            <v>01</v>
          </cell>
          <cell r="D3041">
            <v>20010115</v>
          </cell>
          <cell r="E3041" t="str">
            <v>A</v>
          </cell>
          <cell r="F3041" t="str">
            <v>A8366</v>
          </cell>
          <cell r="G3041" t="str">
            <v>01</v>
          </cell>
          <cell r="H3041" t="str">
            <v>114</v>
          </cell>
          <cell r="I3041" t="str">
            <v>E02</v>
          </cell>
        </row>
        <row r="3042">
          <cell r="A3042" t="str">
            <v>3024</v>
          </cell>
          <cell r="B3042" t="str">
            <v>M</v>
          </cell>
          <cell r="C3042" t="str">
            <v>01</v>
          </cell>
          <cell r="D3042">
            <v>20010115</v>
          </cell>
          <cell r="E3042" t="str">
            <v>A</v>
          </cell>
          <cell r="F3042" t="str">
            <v>A8366</v>
          </cell>
          <cell r="G3042" t="str">
            <v>01</v>
          </cell>
          <cell r="H3042" t="str">
            <v>114</v>
          </cell>
          <cell r="I3042" t="str">
            <v>E02</v>
          </cell>
        </row>
        <row r="3043">
          <cell r="A3043" t="str">
            <v>3024</v>
          </cell>
          <cell r="B3043" t="str">
            <v>M</v>
          </cell>
          <cell r="C3043" t="str">
            <v>01</v>
          </cell>
          <cell r="D3043">
            <v>20010115</v>
          </cell>
          <cell r="E3043" t="str">
            <v>A</v>
          </cell>
          <cell r="F3043" t="str">
            <v>A8366</v>
          </cell>
          <cell r="G3043" t="str">
            <v>01</v>
          </cell>
          <cell r="H3043" t="str">
            <v>114</v>
          </cell>
          <cell r="I3043" t="str">
            <v>E02</v>
          </cell>
        </row>
        <row r="3044">
          <cell r="A3044" t="str">
            <v>3024</v>
          </cell>
          <cell r="B3044" t="str">
            <v>M</v>
          </cell>
          <cell r="C3044" t="str">
            <v>01</v>
          </cell>
          <cell r="D3044">
            <v>20010115</v>
          </cell>
          <cell r="E3044" t="str">
            <v>A</v>
          </cell>
          <cell r="F3044" t="str">
            <v>A8366</v>
          </cell>
          <cell r="G3044" t="str">
            <v>01</v>
          </cell>
          <cell r="H3044" t="str">
            <v>114</v>
          </cell>
          <cell r="I3044" t="str">
            <v>E02</v>
          </cell>
        </row>
        <row r="3045">
          <cell r="A3045" t="str">
            <v>3024</v>
          </cell>
          <cell r="B3045" t="str">
            <v>M</v>
          </cell>
          <cell r="C3045" t="str">
            <v>01</v>
          </cell>
          <cell r="D3045">
            <v>20010115</v>
          </cell>
          <cell r="E3045" t="str">
            <v>A</v>
          </cell>
          <cell r="F3045" t="str">
            <v>A8366</v>
          </cell>
          <cell r="G3045" t="str">
            <v>01</v>
          </cell>
          <cell r="H3045" t="str">
            <v>114</v>
          </cell>
          <cell r="I3045" t="str">
            <v>E02</v>
          </cell>
        </row>
        <row r="3046">
          <cell r="A3046" t="str">
            <v>3024</v>
          </cell>
          <cell r="B3046" t="str">
            <v>M</v>
          </cell>
          <cell r="C3046" t="str">
            <v>01</v>
          </cell>
          <cell r="D3046">
            <v>20010115</v>
          </cell>
          <cell r="E3046" t="str">
            <v>A</v>
          </cell>
          <cell r="F3046" t="str">
            <v>A8366</v>
          </cell>
          <cell r="G3046" t="str">
            <v>01</v>
          </cell>
          <cell r="H3046" t="str">
            <v>114</v>
          </cell>
          <cell r="I3046" t="str">
            <v>E02</v>
          </cell>
        </row>
        <row r="3047">
          <cell r="A3047" t="str">
            <v>3024</v>
          </cell>
          <cell r="B3047" t="str">
            <v>M</v>
          </cell>
          <cell r="C3047" t="str">
            <v>01</v>
          </cell>
          <cell r="D3047">
            <v>20010115</v>
          </cell>
          <cell r="E3047" t="str">
            <v>A</v>
          </cell>
          <cell r="F3047" t="str">
            <v>A8366</v>
          </cell>
          <cell r="G3047" t="str">
            <v>01</v>
          </cell>
          <cell r="H3047" t="str">
            <v>114</v>
          </cell>
          <cell r="I3047" t="str">
            <v>E02</v>
          </cell>
        </row>
        <row r="3048">
          <cell r="A3048" t="str">
            <v>3024</v>
          </cell>
          <cell r="B3048" t="str">
            <v>M</v>
          </cell>
          <cell r="C3048" t="str">
            <v>01</v>
          </cell>
          <cell r="D3048">
            <v>20010115</v>
          </cell>
          <cell r="E3048" t="str">
            <v>A</v>
          </cell>
          <cell r="F3048" t="str">
            <v>A8366</v>
          </cell>
          <cell r="G3048" t="str">
            <v>01</v>
          </cell>
          <cell r="H3048" t="str">
            <v>114</v>
          </cell>
          <cell r="I3048" t="str">
            <v>E02</v>
          </cell>
        </row>
        <row r="3049">
          <cell r="A3049" t="str">
            <v>3024</v>
          </cell>
          <cell r="B3049" t="str">
            <v>M</v>
          </cell>
          <cell r="C3049" t="str">
            <v>01</v>
          </cell>
          <cell r="D3049">
            <v>20010115</v>
          </cell>
          <cell r="E3049" t="str">
            <v>A</v>
          </cell>
          <cell r="F3049" t="str">
            <v>A8366</v>
          </cell>
          <cell r="G3049" t="str">
            <v>01</v>
          </cell>
          <cell r="H3049" t="str">
            <v>114</v>
          </cell>
          <cell r="I3049" t="str">
            <v>E02</v>
          </cell>
        </row>
        <row r="3050">
          <cell r="A3050" t="str">
            <v>3024</v>
          </cell>
          <cell r="B3050" t="str">
            <v>M</v>
          </cell>
          <cell r="C3050" t="str">
            <v>01</v>
          </cell>
          <cell r="D3050">
            <v>20010115</v>
          </cell>
          <cell r="E3050" t="str">
            <v>A</v>
          </cell>
          <cell r="F3050" t="str">
            <v>A8366</v>
          </cell>
          <cell r="G3050" t="str">
            <v>01</v>
          </cell>
          <cell r="H3050" t="str">
            <v>114</v>
          </cell>
          <cell r="I3050" t="str">
            <v>E02</v>
          </cell>
        </row>
        <row r="3051">
          <cell r="A3051" t="str">
            <v>3024</v>
          </cell>
          <cell r="B3051" t="str">
            <v>M</v>
          </cell>
          <cell r="C3051" t="str">
            <v>01</v>
          </cell>
          <cell r="D3051">
            <v>20010115</v>
          </cell>
          <cell r="E3051" t="str">
            <v>A</v>
          </cell>
          <cell r="F3051" t="str">
            <v>A8366</v>
          </cell>
          <cell r="G3051" t="str">
            <v>01</v>
          </cell>
          <cell r="H3051" t="str">
            <v>114</v>
          </cell>
          <cell r="I3051" t="str">
            <v>E02</v>
          </cell>
        </row>
        <row r="3052">
          <cell r="A3052" t="str">
            <v>3024</v>
          </cell>
          <cell r="B3052" t="str">
            <v>M</v>
          </cell>
          <cell r="C3052" t="str">
            <v>01</v>
          </cell>
          <cell r="D3052">
            <v>20010115</v>
          </cell>
          <cell r="E3052" t="str">
            <v>A</v>
          </cell>
          <cell r="F3052" t="str">
            <v>A8366</v>
          </cell>
          <cell r="G3052" t="str">
            <v>01</v>
          </cell>
          <cell r="H3052" t="str">
            <v>114</v>
          </cell>
          <cell r="I3052" t="str">
            <v>E02</v>
          </cell>
        </row>
        <row r="3053">
          <cell r="A3053" t="str">
            <v>3024</v>
          </cell>
          <cell r="B3053" t="str">
            <v>M</v>
          </cell>
          <cell r="C3053" t="str">
            <v>01</v>
          </cell>
          <cell r="D3053">
            <v>20010115</v>
          </cell>
          <cell r="E3053" t="str">
            <v>A</v>
          </cell>
          <cell r="F3053" t="str">
            <v>A8366</v>
          </cell>
          <cell r="G3053" t="str">
            <v>01</v>
          </cell>
          <cell r="H3053" t="str">
            <v>114</v>
          </cell>
          <cell r="I3053" t="str">
            <v>E02</v>
          </cell>
        </row>
        <row r="3054">
          <cell r="A3054" t="str">
            <v>3024</v>
          </cell>
          <cell r="B3054" t="str">
            <v>M</v>
          </cell>
          <cell r="C3054" t="str">
            <v>01</v>
          </cell>
          <cell r="D3054">
            <v>20010115</v>
          </cell>
          <cell r="E3054" t="str">
            <v>A</v>
          </cell>
          <cell r="F3054" t="str">
            <v>A8366</v>
          </cell>
          <cell r="G3054" t="str">
            <v>01</v>
          </cell>
          <cell r="H3054" t="str">
            <v>114</v>
          </cell>
          <cell r="I3054" t="str">
            <v>E02</v>
          </cell>
        </row>
        <row r="3055">
          <cell r="A3055" t="str">
            <v>3024</v>
          </cell>
          <cell r="B3055" t="str">
            <v>M</v>
          </cell>
          <cell r="C3055" t="str">
            <v>01</v>
          </cell>
          <cell r="D3055">
            <v>20010115</v>
          </cell>
          <cell r="E3055" t="str">
            <v>A</v>
          </cell>
          <cell r="F3055" t="str">
            <v>A8366</v>
          </cell>
          <cell r="G3055" t="str">
            <v>01</v>
          </cell>
          <cell r="H3055" t="str">
            <v>114</v>
          </cell>
          <cell r="I3055" t="str">
            <v>E02</v>
          </cell>
        </row>
        <row r="3056">
          <cell r="A3056" t="str">
            <v>3024</v>
          </cell>
          <cell r="B3056" t="str">
            <v>M</v>
          </cell>
          <cell r="C3056" t="str">
            <v>01</v>
          </cell>
          <cell r="D3056">
            <v>20010115</v>
          </cell>
          <cell r="E3056" t="str">
            <v>A</v>
          </cell>
          <cell r="F3056" t="str">
            <v>A8366</v>
          </cell>
          <cell r="G3056" t="str">
            <v>01</v>
          </cell>
          <cell r="H3056" t="str">
            <v>114</v>
          </cell>
          <cell r="I3056" t="str">
            <v>E02</v>
          </cell>
        </row>
        <row r="3057">
          <cell r="A3057" t="str">
            <v>3024</v>
          </cell>
          <cell r="B3057" t="str">
            <v>M</v>
          </cell>
          <cell r="C3057" t="str">
            <v>01</v>
          </cell>
          <cell r="D3057">
            <v>20010115</v>
          </cell>
          <cell r="E3057" t="str">
            <v>A</v>
          </cell>
          <cell r="F3057" t="str">
            <v>A8366</v>
          </cell>
          <cell r="G3057" t="str">
            <v>01</v>
          </cell>
          <cell r="H3057" t="str">
            <v>114</v>
          </cell>
          <cell r="I3057" t="str">
            <v>E02</v>
          </cell>
        </row>
        <row r="3058">
          <cell r="A3058" t="str">
            <v>3024</v>
          </cell>
          <cell r="B3058" t="str">
            <v>M</v>
          </cell>
          <cell r="C3058" t="str">
            <v>01</v>
          </cell>
          <cell r="D3058">
            <v>20010115</v>
          </cell>
          <cell r="E3058" t="str">
            <v>A</v>
          </cell>
          <cell r="F3058" t="str">
            <v>A8366</v>
          </cell>
          <cell r="G3058" t="str">
            <v>01</v>
          </cell>
          <cell r="H3058" t="str">
            <v>114</v>
          </cell>
          <cell r="I3058" t="str">
            <v>E03</v>
          </cell>
        </row>
        <row r="3059">
          <cell r="A3059" t="str">
            <v>3024</v>
          </cell>
          <cell r="B3059" t="str">
            <v>M</v>
          </cell>
          <cell r="C3059" t="str">
            <v>01</v>
          </cell>
          <cell r="D3059">
            <v>20010115</v>
          </cell>
          <cell r="E3059" t="str">
            <v>A</v>
          </cell>
          <cell r="F3059" t="str">
            <v>A8366</v>
          </cell>
          <cell r="G3059" t="str">
            <v>01</v>
          </cell>
          <cell r="H3059" t="str">
            <v>114</v>
          </cell>
          <cell r="I3059" t="str">
            <v>E03</v>
          </cell>
        </row>
        <row r="3060">
          <cell r="A3060" t="str">
            <v>3024</v>
          </cell>
          <cell r="B3060" t="str">
            <v>M</v>
          </cell>
          <cell r="C3060" t="str">
            <v>01</v>
          </cell>
          <cell r="D3060">
            <v>20010115</v>
          </cell>
          <cell r="E3060" t="str">
            <v>A</v>
          </cell>
          <cell r="F3060" t="str">
            <v>A8366</v>
          </cell>
          <cell r="G3060" t="str">
            <v>01</v>
          </cell>
          <cell r="H3060" t="str">
            <v>114</v>
          </cell>
          <cell r="I3060" t="str">
            <v>E03</v>
          </cell>
        </row>
        <row r="3061">
          <cell r="A3061" t="str">
            <v>3024</v>
          </cell>
          <cell r="B3061" t="str">
            <v>M</v>
          </cell>
          <cell r="C3061" t="str">
            <v>01</v>
          </cell>
          <cell r="D3061">
            <v>20010115</v>
          </cell>
          <cell r="E3061" t="str">
            <v>A</v>
          </cell>
          <cell r="F3061" t="str">
            <v>A8366</v>
          </cell>
          <cell r="G3061" t="str">
            <v>01</v>
          </cell>
          <cell r="H3061" t="str">
            <v>114</v>
          </cell>
          <cell r="I3061" t="str">
            <v>E03</v>
          </cell>
        </row>
        <row r="3062">
          <cell r="A3062" t="str">
            <v>3024</v>
          </cell>
          <cell r="B3062" t="str">
            <v>M</v>
          </cell>
          <cell r="C3062" t="str">
            <v>01</v>
          </cell>
          <cell r="D3062">
            <v>20010115</v>
          </cell>
          <cell r="E3062" t="str">
            <v>A</v>
          </cell>
          <cell r="F3062" t="str">
            <v>A8366</v>
          </cell>
          <cell r="G3062" t="str">
            <v>01</v>
          </cell>
          <cell r="H3062" t="str">
            <v>114</v>
          </cell>
          <cell r="I3062" t="str">
            <v>E03</v>
          </cell>
        </row>
        <row r="3063">
          <cell r="A3063" t="str">
            <v>3024</v>
          </cell>
          <cell r="B3063" t="str">
            <v>M</v>
          </cell>
          <cell r="C3063" t="str">
            <v>01</v>
          </cell>
          <cell r="D3063">
            <v>20010115</v>
          </cell>
          <cell r="E3063" t="str">
            <v>A</v>
          </cell>
          <cell r="F3063" t="str">
            <v>A8366</v>
          </cell>
          <cell r="G3063" t="str">
            <v>01</v>
          </cell>
          <cell r="H3063" t="str">
            <v>114</v>
          </cell>
          <cell r="I3063" t="str">
            <v>E03</v>
          </cell>
        </row>
        <row r="3064">
          <cell r="A3064" t="str">
            <v>3024</v>
          </cell>
          <cell r="B3064" t="str">
            <v>M</v>
          </cell>
          <cell r="C3064" t="str">
            <v>01</v>
          </cell>
          <cell r="D3064">
            <v>20010115</v>
          </cell>
          <cell r="E3064" t="str">
            <v>A</v>
          </cell>
          <cell r="F3064" t="str">
            <v>A8366</v>
          </cell>
          <cell r="G3064" t="str">
            <v>01</v>
          </cell>
          <cell r="H3064" t="str">
            <v>114</v>
          </cell>
          <cell r="I3064" t="str">
            <v>E03</v>
          </cell>
        </row>
        <row r="3065">
          <cell r="A3065" t="str">
            <v>3024</v>
          </cell>
          <cell r="B3065" t="str">
            <v>M</v>
          </cell>
          <cell r="C3065" t="str">
            <v>01</v>
          </cell>
          <cell r="D3065">
            <v>20010115</v>
          </cell>
          <cell r="E3065" t="str">
            <v>A</v>
          </cell>
          <cell r="F3065" t="str">
            <v>A8366</v>
          </cell>
          <cell r="G3065" t="str">
            <v>01</v>
          </cell>
          <cell r="H3065" t="str">
            <v>114</v>
          </cell>
          <cell r="I3065" t="str">
            <v>E03</v>
          </cell>
        </row>
        <row r="3066">
          <cell r="A3066" t="str">
            <v>3024</v>
          </cell>
          <cell r="B3066" t="str">
            <v>M</v>
          </cell>
          <cell r="C3066" t="str">
            <v>01</v>
          </cell>
          <cell r="D3066">
            <v>20010115</v>
          </cell>
          <cell r="E3066" t="str">
            <v>A</v>
          </cell>
          <cell r="F3066" t="str">
            <v>A8366</v>
          </cell>
          <cell r="G3066" t="str">
            <v>01</v>
          </cell>
          <cell r="H3066" t="str">
            <v>114</v>
          </cell>
          <cell r="I3066" t="str">
            <v>E03</v>
          </cell>
        </row>
        <row r="3067">
          <cell r="A3067" t="str">
            <v>3024</v>
          </cell>
          <cell r="B3067" t="str">
            <v>M</v>
          </cell>
          <cell r="C3067" t="str">
            <v>01</v>
          </cell>
          <cell r="D3067">
            <v>20010115</v>
          </cell>
          <cell r="E3067" t="str">
            <v>A</v>
          </cell>
          <cell r="F3067" t="str">
            <v>A8366</v>
          </cell>
          <cell r="G3067" t="str">
            <v>01</v>
          </cell>
          <cell r="H3067" t="str">
            <v>114</v>
          </cell>
          <cell r="I3067" t="str">
            <v>E03</v>
          </cell>
        </row>
        <row r="3068">
          <cell r="A3068" t="str">
            <v>3024</v>
          </cell>
          <cell r="B3068" t="str">
            <v>M</v>
          </cell>
          <cell r="C3068" t="str">
            <v>01</v>
          </cell>
          <cell r="D3068">
            <v>20010115</v>
          </cell>
          <cell r="E3068" t="str">
            <v>A</v>
          </cell>
          <cell r="F3068" t="str">
            <v>A8366</v>
          </cell>
          <cell r="G3068" t="str">
            <v>01</v>
          </cell>
          <cell r="H3068" t="str">
            <v>114</v>
          </cell>
          <cell r="I3068" t="str">
            <v>E03</v>
          </cell>
        </row>
        <row r="3069">
          <cell r="A3069" t="str">
            <v>3024</v>
          </cell>
          <cell r="B3069" t="str">
            <v>M</v>
          </cell>
          <cell r="C3069" t="str">
            <v>01</v>
          </cell>
          <cell r="D3069">
            <v>20010115</v>
          </cell>
          <cell r="E3069" t="str">
            <v>A</v>
          </cell>
          <cell r="F3069" t="str">
            <v>A8366</v>
          </cell>
          <cell r="G3069" t="str">
            <v>01</v>
          </cell>
          <cell r="H3069" t="str">
            <v>114</v>
          </cell>
          <cell r="I3069" t="str">
            <v>E03</v>
          </cell>
        </row>
        <row r="3070">
          <cell r="A3070" t="str">
            <v>3024</v>
          </cell>
          <cell r="B3070" t="str">
            <v>M</v>
          </cell>
          <cell r="C3070" t="str">
            <v>01</v>
          </cell>
          <cell r="D3070">
            <v>20010115</v>
          </cell>
          <cell r="E3070" t="str">
            <v>A</v>
          </cell>
          <cell r="F3070" t="str">
            <v>A8366</v>
          </cell>
          <cell r="G3070" t="str">
            <v>01</v>
          </cell>
          <cell r="H3070" t="str">
            <v>114</v>
          </cell>
          <cell r="I3070" t="str">
            <v>E03</v>
          </cell>
        </row>
        <row r="3071">
          <cell r="A3071" t="str">
            <v>3024</v>
          </cell>
          <cell r="B3071" t="str">
            <v>M</v>
          </cell>
          <cell r="C3071" t="str">
            <v>01</v>
          </cell>
          <cell r="D3071">
            <v>20010115</v>
          </cell>
          <cell r="E3071" t="str">
            <v>A</v>
          </cell>
          <cell r="F3071" t="str">
            <v>A8366</v>
          </cell>
          <cell r="G3071" t="str">
            <v>01</v>
          </cell>
          <cell r="H3071" t="str">
            <v>114</v>
          </cell>
          <cell r="I3071" t="str">
            <v>E03</v>
          </cell>
        </row>
        <row r="3072">
          <cell r="A3072" t="str">
            <v>3024</v>
          </cell>
          <cell r="B3072" t="str">
            <v>M</v>
          </cell>
          <cell r="C3072" t="str">
            <v>01</v>
          </cell>
          <cell r="D3072">
            <v>20010115</v>
          </cell>
          <cell r="E3072" t="str">
            <v>A</v>
          </cell>
          <cell r="F3072" t="str">
            <v>A8366</v>
          </cell>
          <cell r="G3072" t="str">
            <v>01</v>
          </cell>
          <cell r="H3072" t="str">
            <v>114</v>
          </cell>
          <cell r="I3072" t="str">
            <v>E03</v>
          </cell>
        </row>
        <row r="3073">
          <cell r="A3073" t="str">
            <v>3024</v>
          </cell>
          <cell r="B3073" t="str">
            <v>M</v>
          </cell>
          <cell r="C3073" t="str">
            <v>01</v>
          </cell>
          <cell r="D3073">
            <v>20010115</v>
          </cell>
          <cell r="E3073" t="str">
            <v>A</v>
          </cell>
          <cell r="F3073" t="str">
            <v>A8366</v>
          </cell>
          <cell r="G3073" t="str">
            <v>01</v>
          </cell>
          <cell r="H3073" t="str">
            <v>114</v>
          </cell>
          <cell r="I3073" t="str">
            <v>E03</v>
          </cell>
        </row>
        <row r="3074">
          <cell r="A3074" t="str">
            <v>3024</v>
          </cell>
          <cell r="B3074" t="str">
            <v>M</v>
          </cell>
          <cell r="C3074" t="str">
            <v>01</v>
          </cell>
          <cell r="D3074">
            <v>20010115</v>
          </cell>
          <cell r="E3074" t="str">
            <v>A</v>
          </cell>
          <cell r="F3074" t="str">
            <v>A8366</v>
          </cell>
          <cell r="G3074" t="str">
            <v>01</v>
          </cell>
          <cell r="H3074" t="str">
            <v>114</v>
          </cell>
          <cell r="I3074" t="str">
            <v>E03</v>
          </cell>
        </row>
        <row r="3075">
          <cell r="A3075" t="str">
            <v>3024</v>
          </cell>
          <cell r="B3075" t="str">
            <v>M</v>
          </cell>
          <cell r="C3075" t="str">
            <v>01</v>
          </cell>
          <cell r="D3075">
            <v>20010115</v>
          </cell>
          <cell r="E3075" t="str">
            <v>A</v>
          </cell>
          <cell r="F3075" t="str">
            <v>A8366</v>
          </cell>
          <cell r="G3075" t="str">
            <v>01</v>
          </cell>
          <cell r="H3075" t="str">
            <v>114</v>
          </cell>
          <cell r="I3075" t="str">
            <v>E03</v>
          </cell>
        </row>
        <row r="3076">
          <cell r="A3076" t="str">
            <v>3024</v>
          </cell>
          <cell r="B3076" t="str">
            <v>M</v>
          </cell>
          <cell r="C3076" t="str">
            <v>01</v>
          </cell>
          <cell r="D3076">
            <v>20010115</v>
          </cell>
          <cell r="E3076" t="str">
            <v>A</v>
          </cell>
          <cell r="F3076" t="str">
            <v>A8366</v>
          </cell>
          <cell r="G3076" t="str">
            <v>01</v>
          </cell>
          <cell r="H3076" t="str">
            <v>114</v>
          </cell>
          <cell r="I3076" t="str">
            <v>E03</v>
          </cell>
        </row>
        <row r="3077">
          <cell r="A3077" t="str">
            <v>3024</v>
          </cell>
          <cell r="B3077" t="str">
            <v>M</v>
          </cell>
          <cell r="C3077" t="str">
            <v>01</v>
          </cell>
          <cell r="D3077">
            <v>20010115</v>
          </cell>
          <cell r="E3077" t="str">
            <v>A</v>
          </cell>
          <cell r="F3077" t="str">
            <v>A8366</v>
          </cell>
          <cell r="G3077" t="str">
            <v>01</v>
          </cell>
          <cell r="H3077" t="str">
            <v>114</v>
          </cell>
          <cell r="I3077" t="str">
            <v>E03</v>
          </cell>
        </row>
        <row r="3078">
          <cell r="A3078" t="str">
            <v>3024</v>
          </cell>
          <cell r="B3078" t="str">
            <v>M</v>
          </cell>
          <cell r="C3078" t="str">
            <v>01</v>
          </cell>
          <cell r="D3078">
            <v>20010115</v>
          </cell>
          <cell r="E3078" t="str">
            <v>A</v>
          </cell>
          <cell r="F3078" t="str">
            <v>A8366</v>
          </cell>
          <cell r="G3078" t="str">
            <v>01</v>
          </cell>
          <cell r="H3078" t="str">
            <v>114</v>
          </cell>
          <cell r="I3078" t="str">
            <v>E03</v>
          </cell>
        </row>
        <row r="3079">
          <cell r="A3079" t="str">
            <v>3024</v>
          </cell>
          <cell r="B3079" t="str">
            <v>M</v>
          </cell>
          <cell r="C3079" t="str">
            <v>01</v>
          </cell>
          <cell r="D3079">
            <v>20010115</v>
          </cell>
          <cell r="E3079" t="str">
            <v>A</v>
          </cell>
          <cell r="F3079" t="str">
            <v>A8366</v>
          </cell>
          <cell r="G3079" t="str">
            <v>01</v>
          </cell>
          <cell r="H3079" t="str">
            <v>114</v>
          </cell>
          <cell r="I3079" t="str">
            <v>E03</v>
          </cell>
        </row>
        <row r="3080">
          <cell r="A3080" t="str">
            <v>3024</v>
          </cell>
          <cell r="B3080" t="str">
            <v>M</v>
          </cell>
          <cell r="C3080" t="str">
            <v>01</v>
          </cell>
          <cell r="D3080">
            <v>20010115</v>
          </cell>
          <cell r="E3080" t="str">
            <v>A</v>
          </cell>
          <cell r="F3080" t="str">
            <v>A8366</v>
          </cell>
          <cell r="G3080" t="str">
            <v>01</v>
          </cell>
          <cell r="H3080" t="str">
            <v>114</v>
          </cell>
          <cell r="I3080" t="str">
            <v>E03</v>
          </cell>
        </row>
        <row r="3081">
          <cell r="A3081" t="str">
            <v>3024</v>
          </cell>
          <cell r="B3081" t="str">
            <v>M</v>
          </cell>
          <cell r="C3081" t="str">
            <v>01</v>
          </cell>
          <cell r="D3081">
            <v>20010115</v>
          </cell>
          <cell r="E3081" t="str">
            <v>A</v>
          </cell>
          <cell r="F3081" t="str">
            <v>A8367</v>
          </cell>
          <cell r="G3081" t="str">
            <v>00</v>
          </cell>
          <cell r="H3081" t="str">
            <v>110</v>
          </cell>
          <cell r="I3081" t="str">
            <v>A01</v>
          </cell>
        </row>
        <row r="3082">
          <cell r="A3082" t="str">
            <v>3024</v>
          </cell>
          <cell r="B3082" t="str">
            <v>M</v>
          </cell>
          <cell r="C3082" t="str">
            <v>01</v>
          </cell>
          <cell r="D3082">
            <v>20010115</v>
          </cell>
          <cell r="E3082" t="str">
            <v>A</v>
          </cell>
          <cell r="F3082" t="str">
            <v>A8367</v>
          </cell>
          <cell r="G3082" t="str">
            <v>00</v>
          </cell>
          <cell r="H3082" t="str">
            <v>110</v>
          </cell>
          <cell r="I3082" t="str">
            <v>A01</v>
          </cell>
        </row>
        <row r="3083">
          <cell r="A3083" t="str">
            <v>3024</v>
          </cell>
          <cell r="B3083" t="str">
            <v>M</v>
          </cell>
          <cell r="C3083" t="str">
            <v>01</v>
          </cell>
          <cell r="D3083">
            <v>20010115</v>
          </cell>
          <cell r="E3083" t="str">
            <v>A</v>
          </cell>
          <cell r="F3083" t="str">
            <v>A8367</v>
          </cell>
          <cell r="G3083" t="str">
            <v>00</v>
          </cell>
          <cell r="H3083" t="str">
            <v>110</v>
          </cell>
          <cell r="I3083" t="str">
            <v>A01</v>
          </cell>
        </row>
        <row r="3084">
          <cell r="A3084" t="str">
            <v>3024</v>
          </cell>
          <cell r="B3084" t="str">
            <v>M</v>
          </cell>
          <cell r="C3084" t="str">
            <v>01</v>
          </cell>
          <cell r="D3084">
            <v>20010115</v>
          </cell>
          <cell r="E3084" t="str">
            <v>A</v>
          </cell>
          <cell r="F3084" t="str">
            <v>A8367</v>
          </cell>
          <cell r="G3084" t="str">
            <v>00</v>
          </cell>
          <cell r="H3084" t="str">
            <v>110</v>
          </cell>
          <cell r="I3084" t="str">
            <v>A01</v>
          </cell>
        </row>
        <row r="3085">
          <cell r="A3085" t="str">
            <v>3024</v>
          </cell>
          <cell r="B3085" t="str">
            <v>M</v>
          </cell>
          <cell r="C3085" t="str">
            <v>01</v>
          </cell>
          <cell r="D3085">
            <v>20010115</v>
          </cell>
          <cell r="E3085" t="str">
            <v>A</v>
          </cell>
          <cell r="F3085" t="str">
            <v>A8367</v>
          </cell>
          <cell r="G3085" t="str">
            <v>00</v>
          </cell>
          <cell r="H3085" t="str">
            <v>110</v>
          </cell>
          <cell r="I3085" t="str">
            <v>A01</v>
          </cell>
        </row>
        <row r="3086">
          <cell r="A3086" t="str">
            <v>3024</v>
          </cell>
          <cell r="B3086" t="str">
            <v>M</v>
          </cell>
          <cell r="C3086" t="str">
            <v>01</v>
          </cell>
          <cell r="D3086">
            <v>20010115</v>
          </cell>
          <cell r="E3086" t="str">
            <v>A</v>
          </cell>
          <cell r="F3086" t="str">
            <v>A8367</v>
          </cell>
          <cell r="G3086" t="str">
            <v>00</v>
          </cell>
          <cell r="H3086" t="str">
            <v>110</v>
          </cell>
          <cell r="I3086" t="str">
            <v>A01</v>
          </cell>
        </row>
        <row r="3087">
          <cell r="A3087" t="str">
            <v>3024</v>
          </cell>
          <cell r="B3087" t="str">
            <v>M</v>
          </cell>
          <cell r="C3087" t="str">
            <v>01</v>
          </cell>
          <cell r="D3087">
            <v>20010115</v>
          </cell>
          <cell r="E3087" t="str">
            <v>A</v>
          </cell>
          <cell r="F3087" t="str">
            <v>A8367</v>
          </cell>
          <cell r="G3087" t="str">
            <v>00</v>
          </cell>
          <cell r="H3087" t="str">
            <v>110</v>
          </cell>
          <cell r="I3087" t="str">
            <v>A01</v>
          </cell>
        </row>
        <row r="3088">
          <cell r="A3088" t="str">
            <v>3024</v>
          </cell>
          <cell r="B3088" t="str">
            <v>M</v>
          </cell>
          <cell r="C3088" t="str">
            <v>01</v>
          </cell>
          <cell r="D3088">
            <v>20010115</v>
          </cell>
          <cell r="E3088" t="str">
            <v>A</v>
          </cell>
          <cell r="F3088" t="str">
            <v>A8367</v>
          </cell>
          <cell r="G3088" t="str">
            <v>00</v>
          </cell>
          <cell r="H3088" t="str">
            <v>110</v>
          </cell>
          <cell r="I3088" t="str">
            <v>A01</v>
          </cell>
        </row>
        <row r="3089">
          <cell r="A3089" t="str">
            <v>3024</v>
          </cell>
          <cell r="B3089" t="str">
            <v>M</v>
          </cell>
          <cell r="C3089" t="str">
            <v>01</v>
          </cell>
          <cell r="D3089">
            <v>20010115</v>
          </cell>
          <cell r="E3089" t="str">
            <v>A</v>
          </cell>
          <cell r="F3089" t="str">
            <v>A8367</v>
          </cell>
          <cell r="G3089" t="str">
            <v>00</v>
          </cell>
          <cell r="H3089" t="str">
            <v>110</v>
          </cell>
          <cell r="I3089" t="str">
            <v>A01</v>
          </cell>
        </row>
        <row r="3090">
          <cell r="A3090" t="str">
            <v>3024</v>
          </cell>
          <cell r="B3090" t="str">
            <v>M</v>
          </cell>
          <cell r="C3090" t="str">
            <v>01</v>
          </cell>
          <cell r="D3090">
            <v>20010115</v>
          </cell>
          <cell r="E3090" t="str">
            <v>A</v>
          </cell>
          <cell r="F3090" t="str">
            <v>A8367</v>
          </cell>
          <cell r="G3090" t="str">
            <v>00</v>
          </cell>
          <cell r="H3090" t="str">
            <v>110</v>
          </cell>
          <cell r="I3090" t="str">
            <v>A01</v>
          </cell>
        </row>
        <row r="3091">
          <cell r="A3091" t="str">
            <v>3024</v>
          </cell>
          <cell r="B3091" t="str">
            <v>M</v>
          </cell>
          <cell r="C3091" t="str">
            <v>01</v>
          </cell>
          <cell r="D3091">
            <v>20010115</v>
          </cell>
          <cell r="E3091" t="str">
            <v>A</v>
          </cell>
          <cell r="F3091" t="str">
            <v>A8367</v>
          </cell>
          <cell r="G3091" t="str">
            <v>00</v>
          </cell>
          <cell r="H3091" t="str">
            <v>110</v>
          </cell>
          <cell r="I3091" t="str">
            <v>A01</v>
          </cell>
        </row>
        <row r="3092">
          <cell r="A3092" t="str">
            <v>3024</v>
          </cell>
          <cell r="B3092" t="str">
            <v>M</v>
          </cell>
          <cell r="C3092" t="str">
            <v>01</v>
          </cell>
          <cell r="D3092">
            <v>20010115</v>
          </cell>
          <cell r="E3092" t="str">
            <v>A</v>
          </cell>
          <cell r="F3092" t="str">
            <v>A8367</v>
          </cell>
          <cell r="G3092" t="str">
            <v>00</v>
          </cell>
          <cell r="H3092" t="str">
            <v>110</v>
          </cell>
          <cell r="I3092" t="str">
            <v>A01</v>
          </cell>
        </row>
        <row r="3093">
          <cell r="A3093" t="str">
            <v>3024</v>
          </cell>
          <cell r="B3093" t="str">
            <v>M</v>
          </cell>
          <cell r="C3093" t="str">
            <v>01</v>
          </cell>
          <cell r="D3093">
            <v>20010115</v>
          </cell>
          <cell r="E3093" t="str">
            <v>A</v>
          </cell>
          <cell r="F3093" t="str">
            <v>A8367</v>
          </cell>
          <cell r="G3093" t="str">
            <v>00</v>
          </cell>
          <cell r="H3093" t="str">
            <v>110</v>
          </cell>
          <cell r="I3093" t="str">
            <v>A01</v>
          </cell>
        </row>
        <row r="3094">
          <cell r="A3094" t="str">
            <v>3024</v>
          </cell>
          <cell r="B3094" t="str">
            <v>M</v>
          </cell>
          <cell r="C3094" t="str">
            <v>01</v>
          </cell>
          <cell r="D3094">
            <v>20010115</v>
          </cell>
          <cell r="E3094" t="str">
            <v>A</v>
          </cell>
          <cell r="F3094" t="str">
            <v>A8367</v>
          </cell>
          <cell r="G3094" t="str">
            <v>00</v>
          </cell>
          <cell r="H3094" t="str">
            <v>110</v>
          </cell>
          <cell r="I3094" t="str">
            <v>A01</v>
          </cell>
        </row>
        <row r="3095">
          <cell r="A3095" t="str">
            <v>3024</v>
          </cell>
          <cell r="B3095" t="str">
            <v>M</v>
          </cell>
          <cell r="C3095" t="str">
            <v>01</v>
          </cell>
          <cell r="D3095">
            <v>20010115</v>
          </cell>
          <cell r="E3095" t="str">
            <v>A</v>
          </cell>
          <cell r="F3095" t="str">
            <v>A8367</v>
          </cell>
          <cell r="G3095" t="str">
            <v>00</v>
          </cell>
          <cell r="H3095" t="str">
            <v>110</v>
          </cell>
          <cell r="I3095" t="str">
            <v>A01</v>
          </cell>
        </row>
        <row r="3096">
          <cell r="A3096" t="str">
            <v>3024</v>
          </cell>
          <cell r="B3096" t="str">
            <v>M</v>
          </cell>
          <cell r="C3096" t="str">
            <v>01</v>
          </cell>
          <cell r="D3096">
            <v>20010115</v>
          </cell>
          <cell r="E3096" t="str">
            <v>A</v>
          </cell>
          <cell r="F3096" t="str">
            <v>A8367</v>
          </cell>
          <cell r="G3096" t="str">
            <v>00</v>
          </cell>
          <cell r="H3096" t="str">
            <v>110</v>
          </cell>
          <cell r="I3096" t="str">
            <v>A01</v>
          </cell>
        </row>
        <row r="3097">
          <cell r="A3097" t="str">
            <v>3024</v>
          </cell>
          <cell r="B3097" t="str">
            <v>M</v>
          </cell>
          <cell r="C3097" t="str">
            <v>01</v>
          </cell>
          <cell r="D3097">
            <v>20010115</v>
          </cell>
          <cell r="E3097" t="str">
            <v>A</v>
          </cell>
          <cell r="F3097" t="str">
            <v>A8367</v>
          </cell>
          <cell r="G3097" t="str">
            <v>00</v>
          </cell>
          <cell r="H3097" t="str">
            <v>110</v>
          </cell>
          <cell r="I3097" t="str">
            <v>A01</v>
          </cell>
        </row>
        <row r="3098">
          <cell r="A3098" t="str">
            <v>3024</v>
          </cell>
          <cell r="B3098" t="str">
            <v>M</v>
          </cell>
          <cell r="C3098" t="str">
            <v>01</v>
          </cell>
          <cell r="D3098">
            <v>20010115</v>
          </cell>
          <cell r="E3098" t="str">
            <v>A</v>
          </cell>
          <cell r="F3098" t="str">
            <v>A8367</v>
          </cell>
          <cell r="G3098" t="str">
            <v>00</v>
          </cell>
          <cell r="H3098" t="str">
            <v>110</v>
          </cell>
          <cell r="I3098" t="str">
            <v>A01</v>
          </cell>
        </row>
        <row r="3099">
          <cell r="A3099" t="str">
            <v>3024</v>
          </cell>
          <cell r="B3099" t="str">
            <v>M</v>
          </cell>
          <cell r="C3099" t="str">
            <v>01</v>
          </cell>
          <cell r="D3099">
            <v>20010115</v>
          </cell>
          <cell r="E3099" t="str">
            <v>A</v>
          </cell>
          <cell r="F3099" t="str">
            <v>A8367</v>
          </cell>
          <cell r="G3099" t="str">
            <v>00</v>
          </cell>
          <cell r="H3099" t="str">
            <v>110</v>
          </cell>
          <cell r="I3099" t="str">
            <v>A01</v>
          </cell>
        </row>
        <row r="3100">
          <cell r="A3100" t="str">
            <v>3024</v>
          </cell>
          <cell r="B3100" t="str">
            <v>M</v>
          </cell>
          <cell r="C3100" t="str">
            <v>01</v>
          </cell>
          <cell r="D3100">
            <v>20010115</v>
          </cell>
          <cell r="E3100" t="str">
            <v>A</v>
          </cell>
          <cell r="F3100" t="str">
            <v>A8367</v>
          </cell>
          <cell r="G3100" t="str">
            <v>00</v>
          </cell>
          <cell r="H3100" t="str">
            <v>110</v>
          </cell>
          <cell r="I3100" t="str">
            <v>A01</v>
          </cell>
        </row>
        <row r="3101">
          <cell r="A3101" t="str">
            <v>3024</v>
          </cell>
          <cell r="B3101" t="str">
            <v>M</v>
          </cell>
          <cell r="C3101" t="str">
            <v>01</v>
          </cell>
          <cell r="D3101">
            <v>20010115</v>
          </cell>
          <cell r="E3101" t="str">
            <v>A</v>
          </cell>
          <cell r="F3101" t="str">
            <v>A8367</v>
          </cell>
          <cell r="G3101" t="str">
            <v>00</v>
          </cell>
          <cell r="H3101" t="str">
            <v>110</v>
          </cell>
          <cell r="I3101" t="str">
            <v>A01</v>
          </cell>
        </row>
        <row r="3102">
          <cell r="A3102" t="str">
            <v>3024</v>
          </cell>
          <cell r="B3102" t="str">
            <v>M</v>
          </cell>
          <cell r="C3102" t="str">
            <v>01</v>
          </cell>
          <cell r="D3102">
            <v>20010115</v>
          </cell>
          <cell r="E3102" t="str">
            <v>A</v>
          </cell>
          <cell r="F3102" t="str">
            <v>A8367</v>
          </cell>
          <cell r="G3102" t="str">
            <v>00</v>
          </cell>
          <cell r="H3102" t="str">
            <v>110</v>
          </cell>
          <cell r="I3102" t="str">
            <v>A01</v>
          </cell>
        </row>
        <row r="3103">
          <cell r="A3103" t="str">
            <v>3024</v>
          </cell>
          <cell r="B3103" t="str">
            <v>M</v>
          </cell>
          <cell r="C3103" t="str">
            <v>01</v>
          </cell>
          <cell r="D3103">
            <v>20010115</v>
          </cell>
          <cell r="E3103" t="str">
            <v>A</v>
          </cell>
          <cell r="F3103" t="str">
            <v>A8367</v>
          </cell>
          <cell r="G3103" t="str">
            <v>00</v>
          </cell>
          <cell r="H3103" t="str">
            <v>110</v>
          </cell>
          <cell r="I3103" t="str">
            <v>A01</v>
          </cell>
        </row>
        <row r="3104">
          <cell r="A3104" t="str">
            <v>3024</v>
          </cell>
          <cell r="B3104" t="str">
            <v>M</v>
          </cell>
          <cell r="C3104" t="str">
            <v>01</v>
          </cell>
          <cell r="D3104">
            <v>20010115</v>
          </cell>
          <cell r="E3104" t="str">
            <v>A</v>
          </cell>
          <cell r="F3104" t="str">
            <v>A8367</v>
          </cell>
          <cell r="G3104" t="str">
            <v>00</v>
          </cell>
          <cell r="H3104" t="str">
            <v>110</v>
          </cell>
          <cell r="I3104" t="str">
            <v>A01</v>
          </cell>
        </row>
        <row r="3105">
          <cell r="A3105" t="str">
            <v>3024</v>
          </cell>
          <cell r="B3105" t="str">
            <v>M</v>
          </cell>
          <cell r="C3105" t="str">
            <v>01</v>
          </cell>
          <cell r="D3105">
            <v>20010115</v>
          </cell>
          <cell r="E3105" t="str">
            <v>A</v>
          </cell>
          <cell r="F3105" t="str">
            <v>A8367</v>
          </cell>
          <cell r="G3105" t="str">
            <v>00</v>
          </cell>
          <cell r="H3105" t="str">
            <v>110</v>
          </cell>
          <cell r="I3105" t="str">
            <v>A01</v>
          </cell>
        </row>
        <row r="3106">
          <cell r="A3106" t="str">
            <v>3024</v>
          </cell>
          <cell r="B3106" t="str">
            <v>M</v>
          </cell>
          <cell r="C3106" t="str">
            <v>01</v>
          </cell>
          <cell r="D3106">
            <v>20010115</v>
          </cell>
          <cell r="E3106" t="str">
            <v>A</v>
          </cell>
          <cell r="F3106" t="str">
            <v>A8367</v>
          </cell>
          <cell r="G3106" t="str">
            <v>00</v>
          </cell>
          <cell r="H3106" t="str">
            <v>110</v>
          </cell>
          <cell r="I3106" t="str">
            <v>A01</v>
          </cell>
        </row>
        <row r="3107">
          <cell r="A3107" t="str">
            <v>3024</v>
          </cell>
          <cell r="B3107" t="str">
            <v>M</v>
          </cell>
          <cell r="C3107" t="str">
            <v>01</v>
          </cell>
          <cell r="D3107">
            <v>20010115</v>
          </cell>
          <cell r="E3107" t="str">
            <v>A</v>
          </cell>
          <cell r="F3107" t="str">
            <v>A8367</v>
          </cell>
          <cell r="G3107" t="str">
            <v>00</v>
          </cell>
          <cell r="H3107" t="str">
            <v>110</v>
          </cell>
          <cell r="I3107" t="str">
            <v>A01</v>
          </cell>
        </row>
        <row r="3108">
          <cell r="A3108" t="str">
            <v>3024</v>
          </cell>
          <cell r="B3108" t="str">
            <v>M</v>
          </cell>
          <cell r="C3108" t="str">
            <v>01</v>
          </cell>
          <cell r="D3108">
            <v>20010115</v>
          </cell>
          <cell r="E3108" t="str">
            <v>A</v>
          </cell>
          <cell r="F3108" t="str">
            <v>A8367</v>
          </cell>
          <cell r="G3108" t="str">
            <v>00</v>
          </cell>
          <cell r="H3108" t="str">
            <v>110</v>
          </cell>
          <cell r="I3108" t="str">
            <v>A01</v>
          </cell>
        </row>
        <row r="3109">
          <cell r="A3109" t="str">
            <v>3024</v>
          </cell>
          <cell r="B3109" t="str">
            <v>M</v>
          </cell>
          <cell r="C3109" t="str">
            <v>01</v>
          </cell>
          <cell r="D3109">
            <v>20010115</v>
          </cell>
          <cell r="E3109" t="str">
            <v>A</v>
          </cell>
          <cell r="F3109" t="str">
            <v>A8367</v>
          </cell>
          <cell r="G3109" t="str">
            <v>00</v>
          </cell>
          <cell r="H3109" t="str">
            <v>110</v>
          </cell>
          <cell r="I3109" t="str">
            <v>A01</v>
          </cell>
        </row>
        <row r="3110">
          <cell r="A3110" t="str">
            <v>3024</v>
          </cell>
          <cell r="B3110" t="str">
            <v>M</v>
          </cell>
          <cell r="C3110" t="str">
            <v>01</v>
          </cell>
          <cell r="D3110">
            <v>20010115</v>
          </cell>
          <cell r="E3110" t="str">
            <v>A</v>
          </cell>
          <cell r="F3110" t="str">
            <v>A8367</v>
          </cell>
          <cell r="G3110" t="str">
            <v>00</v>
          </cell>
          <cell r="H3110" t="str">
            <v>110</v>
          </cell>
          <cell r="I3110" t="str">
            <v>A01</v>
          </cell>
        </row>
        <row r="3111">
          <cell r="A3111" t="str">
            <v>3024</v>
          </cell>
          <cell r="B3111" t="str">
            <v>M</v>
          </cell>
          <cell r="C3111" t="str">
            <v>01</v>
          </cell>
          <cell r="D3111">
            <v>20010115</v>
          </cell>
          <cell r="E3111" t="str">
            <v>A</v>
          </cell>
          <cell r="F3111" t="str">
            <v>A8367</v>
          </cell>
          <cell r="G3111" t="str">
            <v>00</v>
          </cell>
          <cell r="H3111" t="str">
            <v>110</v>
          </cell>
          <cell r="I3111" t="str">
            <v>A01</v>
          </cell>
        </row>
        <row r="3112">
          <cell r="A3112" t="str">
            <v>3024</v>
          </cell>
          <cell r="B3112" t="str">
            <v>M</v>
          </cell>
          <cell r="C3112" t="str">
            <v>01</v>
          </cell>
          <cell r="D3112">
            <v>20010115</v>
          </cell>
          <cell r="E3112" t="str">
            <v>A</v>
          </cell>
          <cell r="F3112" t="str">
            <v>A8367</v>
          </cell>
          <cell r="G3112" t="str">
            <v>00</v>
          </cell>
          <cell r="H3112" t="str">
            <v>110</v>
          </cell>
          <cell r="I3112" t="str">
            <v>A02</v>
          </cell>
        </row>
        <row r="3113">
          <cell r="A3113" t="str">
            <v>3024</v>
          </cell>
          <cell r="B3113" t="str">
            <v>M</v>
          </cell>
          <cell r="C3113" t="str">
            <v>01</v>
          </cell>
          <cell r="D3113">
            <v>20010115</v>
          </cell>
          <cell r="E3113" t="str">
            <v>A</v>
          </cell>
          <cell r="F3113" t="str">
            <v>A8367</v>
          </cell>
          <cell r="G3113" t="str">
            <v>00</v>
          </cell>
          <cell r="H3113" t="str">
            <v>110</v>
          </cell>
          <cell r="I3113" t="str">
            <v>A02</v>
          </cell>
        </row>
        <row r="3114">
          <cell r="A3114" t="str">
            <v>3024</v>
          </cell>
          <cell r="B3114" t="str">
            <v>M</v>
          </cell>
          <cell r="C3114" t="str">
            <v>01</v>
          </cell>
          <cell r="D3114">
            <v>20010115</v>
          </cell>
          <cell r="E3114" t="str">
            <v>A</v>
          </cell>
          <cell r="F3114" t="str">
            <v>A8367</v>
          </cell>
          <cell r="G3114" t="str">
            <v>00</v>
          </cell>
          <cell r="H3114" t="str">
            <v>110</v>
          </cell>
          <cell r="I3114" t="str">
            <v>A02</v>
          </cell>
        </row>
        <row r="3115">
          <cell r="A3115" t="str">
            <v>3024</v>
          </cell>
          <cell r="B3115" t="str">
            <v>M</v>
          </cell>
          <cell r="C3115" t="str">
            <v>01</v>
          </cell>
          <cell r="D3115">
            <v>20010115</v>
          </cell>
          <cell r="E3115" t="str">
            <v>A</v>
          </cell>
          <cell r="F3115" t="str">
            <v>A8367</v>
          </cell>
          <cell r="G3115" t="str">
            <v>00</v>
          </cell>
          <cell r="H3115" t="str">
            <v>110</v>
          </cell>
          <cell r="I3115" t="str">
            <v>A02</v>
          </cell>
        </row>
        <row r="3116">
          <cell r="A3116" t="str">
            <v>3024</v>
          </cell>
          <cell r="B3116" t="str">
            <v>M</v>
          </cell>
          <cell r="C3116" t="str">
            <v>01</v>
          </cell>
          <cell r="D3116">
            <v>20010115</v>
          </cell>
          <cell r="E3116" t="str">
            <v>A</v>
          </cell>
          <cell r="F3116" t="str">
            <v>A8367</v>
          </cell>
          <cell r="G3116" t="str">
            <v>00</v>
          </cell>
          <cell r="H3116" t="str">
            <v>110</v>
          </cell>
          <cell r="I3116" t="str">
            <v>A02</v>
          </cell>
        </row>
        <row r="3117">
          <cell r="A3117" t="str">
            <v>3024</v>
          </cell>
          <cell r="B3117" t="str">
            <v>M</v>
          </cell>
          <cell r="C3117" t="str">
            <v>01</v>
          </cell>
          <cell r="D3117">
            <v>20010115</v>
          </cell>
          <cell r="E3117" t="str">
            <v>A</v>
          </cell>
          <cell r="F3117" t="str">
            <v>A8367</v>
          </cell>
          <cell r="G3117" t="str">
            <v>00</v>
          </cell>
          <cell r="H3117" t="str">
            <v>110</v>
          </cell>
          <cell r="I3117" t="str">
            <v>A02</v>
          </cell>
        </row>
        <row r="3118">
          <cell r="A3118" t="str">
            <v>3024</v>
          </cell>
          <cell r="B3118" t="str">
            <v>M</v>
          </cell>
          <cell r="C3118" t="str">
            <v>01</v>
          </cell>
          <cell r="D3118">
            <v>20010115</v>
          </cell>
          <cell r="E3118" t="str">
            <v>A</v>
          </cell>
          <cell r="F3118" t="str">
            <v>A8367</v>
          </cell>
          <cell r="G3118" t="str">
            <v>00</v>
          </cell>
          <cell r="H3118" t="str">
            <v>110</v>
          </cell>
          <cell r="I3118" t="str">
            <v>A02</v>
          </cell>
        </row>
        <row r="3119">
          <cell r="A3119" t="str">
            <v>3024</v>
          </cell>
          <cell r="B3119" t="str">
            <v>M</v>
          </cell>
          <cell r="C3119" t="str">
            <v>01</v>
          </cell>
          <cell r="D3119">
            <v>20010115</v>
          </cell>
          <cell r="E3119" t="str">
            <v>A</v>
          </cell>
          <cell r="F3119" t="str">
            <v>A8367</v>
          </cell>
          <cell r="G3119" t="str">
            <v>00</v>
          </cell>
          <cell r="H3119" t="str">
            <v>110</v>
          </cell>
          <cell r="I3119" t="str">
            <v>A02</v>
          </cell>
        </row>
        <row r="3120">
          <cell r="A3120" t="str">
            <v>3024</v>
          </cell>
          <cell r="B3120" t="str">
            <v>M</v>
          </cell>
          <cell r="C3120" t="str">
            <v>01</v>
          </cell>
          <cell r="D3120">
            <v>20010115</v>
          </cell>
          <cell r="E3120" t="str">
            <v>A</v>
          </cell>
          <cell r="F3120" t="str">
            <v>A8367</v>
          </cell>
          <cell r="G3120" t="str">
            <v>00</v>
          </cell>
          <cell r="H3120" t="str">
            <v>110</v>
          </cell>
          <cell r="I3120" t="str">
            <v>A02</v>
          </cell>
        </row>
        <row r="3121">
          <cell r="A3121" t="str">
            <v>3024</v>
          </cell>
          <cell r="B3121" t="str">
            <v>M</v>
          </cell>
          <cell r="C3121" t="str">
            <v>01</v>
          </cell>
          <cell r="D3121">
            <v>20010115</v>
          </cell>
          <cell r="E3121" t="str">
            <v>A</v>
          </cell>
          <cell r="F3121" t="str">
            <v>A8367</v>
          </cell>
          <cell r="G3121" t="str">
            <v>00</v>
          </cell>
          <cell r="H3121" t="str">
            <v>110</v>
          </cell>
          <cell r="I3121" t="str">
            <v>A02</v>
          </cell>
        </row>
        <row r="3122">
          <cell r="A3122" t="str">
            <v>3024</v>
          </cell>
          <cell r="B3122" t="str">
            <v>M</v>
          </cell>
          <cell r="C3122" t="str">
            <v>01</v>
          </cell>
          <cell r="D3122">
            <v>20010115</v>
          </cell>
          <cell r="E3122" t="str">
            <v>A</v>
          </cell>
          <cell r="F3122" t="str">
            <v>A8367</v>
          </cell>
          <cell r="G3122" t="str">
            <v>00</v>
          </cell>
          <cell r="H3122" t="str">
            <v>110</v>
          </cell>
          <cell r="I3122" t="str">
            <v>A02</v>
          </cell>
        </row>
        <row r="3123">
          <cell r="A3123" t="str">
            <v>3024</v>
          </cell>
          <cell r="B3123" t="str">
            <v>M</v>
          </cell>
          <cell r="C3123" t="str">
            <v>01</v>
          </cell>
          <cell r="D3123">
            <v>20010115</v>
          </cell>
          <cell r="E3123" t="str">
            <v>A</v>
          </cell>
          <cell r="F3123" t="str">
            <v>A8367</v>
          </cell>
          <cell r="G3123" t="str">
            <v>00</v>
          </cell>
          <cell r="H3123" t="str">
            <v>110</v>
          </cell>
          <cell r="I3123" t="str">
            <v>A02</v>
          </cell>
        </row>
        <row r="3124">
          <cell r="A3124" t="str">
            <v>3024</v>
          </cell>
          <cell r="B3124" t="str">
            <v>M</v>
          </cell>
          <cell r="C3124" t="str">
            <v>01</v>
          </cell>
          <cell r="D3124">
            <v>20010115</v>
          </cell>
          <cell r="E3124" t="str">
            <v>A</v>
          </cell>
          <cell r="F3124" t="str">
            <v>A8367</v>
          </cell>
          <cell r="G3124" t="str">
            <v>00</v>
          </cell>
          <cell r="H3124" t="str">
            <v>110</v>
          </cell>
          <cell r="I3124" t="str">
            <v>A02</v>
          </cell>
        </row>
        <row r="3125">
          <cell r="A3125" t="str">
            <v>3024</v>
          </cell>
          <cell r="B3125" t="str">
            <v>M</v>
          </cell>
          <cell r="C3125" t="str">
            <v>01</v>
          </cell>
          <cell r="D3125">
            <v>20010115</v>
          </cell>
          <cell r="E3125" t="str">
            <v>A</v>
          </cell>
          <cell r="F3125" t="str">
            <v>A8367</v>
          </cell>
          <cell r="G3125" t="str">
            <v>00</v>
          </cell>
          <cell r="H3125" t="str">
            <v>110</v>
          </cell>
          <cell r="I3125" t="str">
            <v>A02</v>
          </cell>
        </row>
        <row r="3126">
          <cell r="A3126" t="str">
            <v>3024</v>
          </cell>
          <cell r="B3126" t="str">
            <v>M</v>
          </cell>
          <cell r="C3126" t="str">
            <v>01</v>
          </cell>
          <cell r="D3126">
            <v>20010115</v>
          </cell>
          <cell r="E3126" t="str">
            <v>A</v>
          </cell>
          <cell r="F3126" t="str">
            <v>A8367</v>
          </cell>
          <cell r="G3126" t="str">
            <v>00</v>
          </cell>
          <cell r="H3126" t="str">
            <v>110</v>
          </cell>
          <cell r="I3126" t="str">
            <v>A02</v>
          </cell>
        </row>
        <row r="3127">
          <cell r="A3127" t="str">
            <v>3024</v>
          </cell>
          <cell r="B3127" t="str">
            <v>M</v>
          </cell>
          <cell r="C3127" t="str">
            <v>01</v>
          </cell>
          <cell r="D3127">
            <v>20010115</v>
          </cell>
          <cell r="E3127" t="str">
            <v>A</v>
          </cell>
          <cell r="F3127" t="str">
            <v>A8367</v>
          </cell>
          <cell r="G3127" t="str">
            <v>00</v>
          </cell>
          <cell r="H3127" t="str">
            <v>110</v>
          </cell>
          <cell r="I3127" t="str">
            <v>A02</v>
          </cell>
        </row>
        <row r="3128">
          <cell r="A3128" t="str">
            <v>3024</v>
          </cell>
          <cell r="B3128" t="str">
            <v>M</v>
          </cell>
          <cell r="C3128" t="str">
            <v>01</v>
          </cell>
          <cell r="D3128">
            <v>20010115</v>
          </cell>
          <cell r="E3128" t="str">
            <v>A</v>
          </cell>
          <cell r="F3128" t="str">
            <v>A8367</v>
          </cell>
          <cell r="G3128" t="str">
            <v>00</v>
          </cell>
          <cell r="H3128" t="str">
            <v>110</v>
          </cell>
          <cell r="I3128" t="str">
            <v>A02</v>
          </cell>
        </row>
        <row r="3129">
          <cell r="A3129" t="str">
            <v>3024</v>
          </cell>
          <cell r="B3129" t="str">
            <v>M</v>
          </cell>
          <cell r="C3129" t="str">
            <v>01</v>
          </cell>
          <cell r="D3129">
            <v>20010115</v>
          </cell>
          <cell r="E3129" t="str">
            <v>A</v>
          </cell>
          <cell r="F3129" t="str">
            <v>A8367</v>
          </cell>
          <cell r="G3129" t="str">
            <v>00</v>
          </cell>
          <cell r="H3129" t="str">
            <v>110</v>
          </cell>
          <cell r="I3129" t="str">
            <v>A02</v>
          </cell>
        </row>
        <row r="3130">
          <cell r="A3130" t="str">
            <v>3024</v>
          </cell>
          <cell r="B3130" t="str">
            <v>M</v>
          </cell>
          <cell r="C3130" t="str">
            <v>01</v>
          </cell>
          <cell r="D3130">
            <v>20010115</v>
          </cell>
          <cell r="E3130" t="str">
            <v>A</v>
          </cell>
          <cell r="F3130" t="str">
            <v>A8367</v>
          </cell>
          <cell r="G3130" t="str">
            <v>00</v>
          </cell>
          <cell r="H3130" t="str">
            <v>110</v>
          </cell>
          <cell r="I3130" t="str">
            <v>A02</v>
          </cell>
        </row>
        <row r="3131">
          <cell r="A3131" t="str">
            <v>3024</v>
          </cell>
          <cell r="B3131" t="str">
            <v>M</v>
          </cell>
          <cell r="C3131" t="str">
            <v>01</v>
          </cell>
          <cell r="D3131">
            <v>20010115</v>
          </cell>
          <cell r="E3131" t="str">
            <v>A</v>
          </cell>
          <cell r="F3131" t="str">
            <v>A8367</v>
          </cell>
          <cell r="G3131" t="str">
            <v>00</v>
          </cell>
          <cell r="H3131" t="str">
            <v>110</v>
          </cell>
          <cell r="I3131" t="str">
            <v>A02</v>
          </cell>
        </row>
        <row r="3132">
          <cell r="A3132" t="str">
            <v>3024</v>
          </cell>
          <cell r="B3132" t="str">
            <v>M</v>
          </cell>
          <cell r="C3132" t="str">
            <v>01</v>
          </cell>
          <cell r="D3132">
            <v>20010115</v>
          </cell>
          <cell r="E3132" t="str">
            <v>A</v>
          </cell>
          <cell r="F3132" t="str">
            <v>A8367</v>
          </cell>
          <cell r="G3132" t="str">
            <v>00</v>
          </cell>
          <cell r="H3132" t="str">
            <v>110</v>
          </cell>
          <cell r="I3132" t="str">
            <v>A02</v>
          </cell>
        </row>
        <row r="3133">
          <cell r="A3133" t="str">
            <v>3024</v>
          </cell>
          <cell r="B3133" t="str">
            <v>M</v>
          </cell>
          <cell r="C3133" t="str">
            <v>01</v>
          </cell>
          <cell r="D3133">
            <v>20010115</v>
          </cell>
          <cell r="E3133" t="str">
            <v>A</v>
          </cell>
          <cell r="F3133" t="str">
            <v>A8367</v>
          </cell>
          <cell r="G3133" t="str">
            <v>00</v>
          </cell>
          <cell r="H3133" t="str">
            <v>110</v>
          </cell>
          <cell r="I3133" t="str">
            <v>A02</v>
          </cell>
        </row>
        <row r="3134">
          <cell r="A3134" t="str">
            <v>3024</v>
          </cell>
          <cell r="B3134" t="str">
            <v>M</v>
          </cell>
          <cell r="C3134" t="str">
            <v>01</v>
          </cell>
          <cell r="D3134">
            <v>20010115</v>
          </cell>
          <cell r="E3134" t="str">
            <v>A</v>
          </cell>
          <cell r="F3134" t="str">
            <v>A8367</v>
          </cell>
          <cell r="G3134" t="str">
            <v>00</v>
          </cell>
          <cell r="H3134" t="str">
            <v>110</v>
          </cell>
          <cell r="I3134" t="str">
            <v>A02</v>
          </cell>
        </row>
        <row r="3135">
          <cell r="A3135" t="str">
            <v>3024</v>
          </cell>
          <cell r="B3135" t="str">
            <v>M</v>
          </cell>
          <cell r="C3135" t="str">
            <v>01</v>
          </cell>
          <cell r="D3135">
            <v>20010115</v>
          </cell>
          <cell r="E3135" t="str">
            <v>A</v>
          </cell>
          <cell r="F3135" t="str">
            <v>A8367</v>
          </cell>
          <cell r="G3135" t="str">
            <v>00</v>
          </cell>
          <cell r="H3135" t="str">
            <v>110</v>
          </cell>
          <cell r="I3135" t="str">
            <v>A02</v>
          </cell>
        </row>
        <row r="3136">
          <cell r="A3136" t="str">
            <v>3024</v>
          </cell>
          <cell r="B3136" t="str">
            <v>M</v>
          </cell>
          <cell r="C3136" t="str">
            <v>01</v>
          </cell>
          <cell r="D3136">
            <v>20010115</v>
          </cell>
          <cell r="E3136" t="str">
            <v>A</v>
          </cell>
          <cell r="F3136" t="str">
            <v>A8367</v>
          </cell>
          <cell r="G3136" t="str">
            <v>00</v>
          </cell>
          <cell r="H3136" t="str">
            <v>110</v>
          </cell>
          <cell r="I3136" t="str">
            <v>A02</v>
          </cell>
        </row>
        <row r="3137">
          <cell r="A3137" t="str">
            <v>3024</v>
          </cell>
          <cell r="B3137" t="str">
            <v>M</v>
          </cell>
          <cell r="C3137" t="str">
            <v>01</v>
          </cell>
          <cell r="D3137">
            <v>20010115</v>
          </cell>
          <cell r="E3137" t="str">
            <v>A</v>
          </cell>
          <cell r="F3137" t="str">
            <v>A8367</v>
          </cell>
          <cell r="G3137" t="str">
            <v>00</v>
          </cell>
          <cell r="H3137" t="str">
            <v>110</v>
          </cell>
          <cell r="I3137" t="str">
            <v>A02</v>
          </cell>
        </row>
        <row r="3138">
          <cell r="A3138" t="str">
            <v>3024</v>
          </cell>
          <cell r="B3138" t="str">
            <v>M</v>
          </cell>
          <cell r="C3138" t="str">
            <v>01</v>
          </cell>
          <cell r="D3138">
            <v>20010115</v>
          </cell>
          <cell r="E3138" t="str">
            <v>A</v>
          </cell>
          <cell r="F3138" t="str">
            <v>A8367</v>
          </cell>
          <cell r="G3138" t="str">
            <v>00</v>
          </cell>
          <cell r="H3138" t="str">
            <v>110</v>
          </cell>
          <cell r="I3138" t="str">
            <v>A02</v>
          </cell>
        </row>
        <row r="3139">
          <cell r="A3139" t="str">
            <v>3024</v>
          </cell>
          <cell r="B3139" t="str">
            <v>M</v>
          </cell>
          <cell r="C3139" t="str">
            <v>01</v>
          </cell>
          <cell r="D3139">
            <v>20010115</v>
          </cell>
          <cell r="E3139" t="str">
            <v>A</v>
          </cell>
          <cell r="F3139" t="str">
            <v>A8367</v>
          </cell>
          <cell r="G3139" t="str">
            <v>00</v>
          </cell>
          <cell r="H3139" t="str">
            <v>110</v>
          </cell>
          <cell r="I3139" t="str">
            <v>A02</v>
          </cell>
        </row>
        <row r="3140">
          <cell r="A3140" t="str">
            <v>3024</v>
          </cell>
          <cell r="B3140" t="str">
            <v>M</v>
          </cell>
          <cell r="C3140" t="str">
            <v>01</v>
          </cell>
          <cell r="D3140">
            <v>20010115</v>
          </cell>
          <cell r="E3140" t="str">
            <v>A</v>
          </cell>
          <cell r="F3140" t="str">
            <v>A8367</v>
          </cell>
          <cell r="G3140" t="str">
            <v>00</v>
          </cell>
          <cell r="H3140" t="str">
            <v>110</v>
          </cell>
          <cell r="I3140" t="str">
            <v>A02</v>
          </cell>
        </row>
        <row r="3141">
          <cell r="A3141" t="str">
            <v>3024</v>
          </cell>
          <cell r="B3141" t="str">
            <v>M</v>
          </cell>
          <cell r="C3141" t="str">
            <v>01</v>
          </cell>
          <cell r="D3141">
            <v>20010115</v>
          </cell>
          <cell r="E3141" t="str">
            <v>A</v>
          </cell>
          <cell r="F3141" t="str">
            <v>A8367</v>
          </cell>
          <cell r="G3141" t="str">
            <v>00</v>
          </cell>
          <cell r="H3141" t="str">
            <v>110</v>
          </cell>
          <cell r="I3141" t="str">
            <v>A02</v>
          </cell>
        </row>
        <row r="3142">
          <cell r="A3142" t="str">
            <v>3024</v>
          </cell>
          <cell r="B3142" t="str">
            <v>M</v>
          </cell>
          <cell r="C3142" t="str">
            <v>01</v>
          </cell>
          <cell r="D3142">
            <v>20010115</v>
          </cell>
          <cell r="E3142" t="str">
            <v>A</v>
          </cell>
          <cell r="F3142" t="str">
            <v>A8367</v>
          </cell>
          <cell r="G3142" t="str">
            <v>00</v>
          </cell>
          <cell r="H3142" t="str">
            <v>110</v>
          </cell>
          <cell r="I3142" t="str">
            <v>A02</v>
          </cell>
        </row>
        <row r="3143">
          <cell r="A3143" t="str">
            <v>3024</v>
          </cell>
          <cell r="B3143" t="str">
            <v>M</v>
          </cell>
          <cell r="C3143" t="str">
            <v>01</v>
          </cell>
          <cell r="D3143">
            <v>20010115</v>
          </cell>
          <cell r="E3143" t="str">
            <v>A</v>
          </cell>
          <cell r="F3143" t="str">
            <v>A8367</v>
          </cell>
          <cell r="G3143" t="str">
            <v>00</v>
          </cell>
          <cell r="H3143" t="str">
            <v>110</v>
          </cell>
          <cell r="I3143" t="str">
            <v>A02</v>
          </cell>
        </row>
        <row r="3144">
          <cell r="A3144" t="str">
            <v>3024</v>
          </cell>
          <cell r="B3144" t="str">
            <v>M</v>
          </cell>
          <cell r="C3144" t="str">
            <v>01</v>
          </cell>
          <cell r="D3144">
            <v>20010115</v>
          </cell>
          <cell r="E3144" t="str">
            <v>A</v>
          </cell>
          <cell r="F3144" t="str">
            <v>A8367</v>
          </cell>
          <cell r="G3144" t="str">
            <v>00</v>
          </cell>
          <cell r="H3144" t="str">
            <v>110</v>
          </cell>
          <cell r="I3144" t="str">
            <v>A02</v>
          </cell>
        </row>
        <row r="3145">
          <cell r="A3145" t="str">
            <v>3024</v>
          </cell>
          <cell r="B3145" t="str">
            <v>M</v>
          </cell>
          <cell r="C3145" t="str">
            <v>01</v>
          </cell>
          <cell r="D3145">
            <v>20010115</v>
          </cell>
          <cell r="E3145" t="str">
            <v>A</v>
          </cell>
          <cell r="F3145" t="str">
            <v>A8367</v>
          </cell>
          <cell r="G3145" t="str">
            <v>00</v>
          </cell>
          <cell r="H3145" t="str">
            <v>110</v>
          </cell>
          <cell r="I3145" t="str">
            <v>A02</v>
          </cell>
        </row>
        <row r="3146">
          <cell r="A3146" t="str">
            <v>3024</v>
          </cell>
          <cell r="B3146" t="str">
            <v>M</v>
          </cell>
          <cell r="C3146" t="str">
            <v>01</v>
          </cell>
          <cell r="D3146">
            <v>20010115</v>
          </cell>
          <cell r="E3146" t="str">
            <v>A</v>
          </cell>
          <cell r="F3146" t="str">
            <v>A8367</v>
          </cell>
          <cell r="G3146" t="str">
            <v>00</v>
          </cell>
          <cell r="H3146" t="str">
            <v>110</v>
          </cell>
          <cell r="I3146" t="str">
            <v>A02</v>
          </cell>
        </row>
        <row r="3147">
          <cell r="A3147" t="str">
            <v>3024</v>
          </cell>
          <cell r="B3147" t="str">
            <v>M</v>
          </cell>
          <cell r="C3147" t="str">
            <v>01</v>
          </cell>
          <cell r="D3147">
            <v>20010115</v>
          </cell>
          <cell r="E3147" t="str">
            <v>A</v>
          </cell>
          <cell r="F3147" t="str">
            <v>A8367</v>
          </cell>
          <cell r="G3147" t="str">
            <v>00</v>
          </cell>
          <cell r="H3147" t="str">
            <v>110</v>
          </cell>
          <cell r="I3147" t="str">
            <v>A02</v>
          </cell>
        </row>
        <row r="3148">
          <cell r="A3148" t="str">
            <v>3024</v>
          </cell>
          <cell r="B3148" t="str">
            <v>M</v>
          </cell>
          <cell r="C3148" t="str">
            <v>01</v>
          </cell>
          <cell r="D3148">
            <v>20010115</v>
          </cell>
          <cell r="E3148" t="str">
            <v>A</v>
          </cell>
          <cell r="F3148" t="str">
            <v>A8367</v>
          </cell>
          <cell r="G3148" t="str">
            <v>00</v>
          </cell>
          <cell r="H3148" t="str">
            <v>110</v>
          </cell>
          <cell r="I3148" t="str">
            <v>A02</v>
          </cell>
        </row>
        <row r="3149">
          <cell r="A3149" t="str">
            <v>3024</v>
          </cell>
          <cell r="B3149" t="str">
            <v>M</v>
          </cell>
          <cell r="C3149" t="str">
            <v>01</v>
          </cell>
          <cell r="D3149">
            <v>20010115</v>
          </cell>
          <cell r="E3149" t="str">
            <v>A</v>
          </cell>
          <cell r="F3149" t="str">
            <v>A8367</v>
          </cell>
          <cell r="G3149" t="str">
            <v>00</v>
          </cell>
          <cell r="H3149" t="str">
            <v>110</v>
          </cell>
          <cell r="I3149" t="str">
            <v>A02</v>
          </cell>
        </row>
        <row r="3150">
          <cell r="A3150" t="str">
            <v>3024</v>
          </cell>
          <cell r="B3150" t="str">
            <v>M</v>
          </cell>
          <cell r="C3150" t="str">
            <v>01</v>
          </cell>
          <cell r="D3150">
            <v>20010115</v>
          </cell>
          <cell r="E3150" t="str">
            <v>A</v>
          </cell>
          <cell r="F3150" t="str">
            <v>A8367</v>
          </cell>
          <cell r="G3150" t="str">
            <v>00</v>
          </cell>
          <cell r="H3150" t="str">
            <v>110</v>
          </cell>
          <cell r="I3150" t="str">
            <v>A02</v>
          </cell>
        </row>
        <row r="3151">
          <cell r="A3151" t="str">
            <v>3024</v>
          </cell>
          <cell r="B3151" t="str">
            <v>M</v>
          </cell>
          <cell r="C3151" t="str">
            <v>01</v>
          </cell>
          <cell r="D3151">
            <v>20010115</v>
          </cell>
          <cell r="E3151" t="str">
            <v>A</v>
          </cell>
          <cell r="F3151" t="str">
            <v>A8367</v>
          </cell>
          <cell r="G3151" t="str">
            <v>00</v>
          </cell>
          <cell r="H3151" t="str">
            <v>110</v>
          </cell>
          <cell r="I3151" t="str">
            <v>A02</v>
          </cell>
        </row>
        <row r="3152">
          <cell r="A3152" t="str">
            <v>3024</v>
          </cell>
          <cell r="B3152" t="str">
            <v>M</v>
          </cell>
          <cell r="C3152" t="str">
            <v>01</v>
          </cell>
          <cell r="D3152">
            <v>20010115</v>
          </cell>
          <cell r="E3152" t="str">
            <v>A</v>
          </cell>
          <cell r="F3152" t="str">
            <v>A8367</v>
          </cell>
          <cell r="G3152" t="str">
            <v>00</v>
          </cell>
          <cell r="H3152" t="str">
            <v>110</v>
          </cell>
          <cell r="I3152" t="str">
            <v>A02</v>
          </cell>
        </row>
        <row r="3153">
          <cell r="A3153" t="str">
            <v>3024</v>
          </cell>
          <cell r="B3153" t="str">
            <v>M</v>
          </cell>
          <cell r="C3153" t="str">
            <v>01</v>
          </cell>
          <cell r="D3153">
            <v>20010115</v>
          </cell>
          <cell r="E3153" t="str">
            <v>A</v>
          </cell>
          <cell r="F3153" t="str">
            <v>A8367</v>
          </cell>
          <cell r="G3153" t="str">
            <v>00</v>
          </cell>
          <cell r="H3153" t="str">
            <v>110</v>
          </cell>
          <cell r="I3153" t="str">
            <v>A02</v>
          </cell>
        </row>
        <row r="3154">
          <cell r="A3154" t="str">
            <v>3024</v>
          </cell>
          <cell r="B3154" t="str">
            <v>M</v>
          </cell>
          <cell r="C3154" t="str">
            <v>01</v>
          </cell>
          <cell r="D3154">
            <v>20010115</v>
          </cell>
          <cell r="E3154" t="str">
            <v>A</v>
          </cell>
          <cell r="F3154" t="str">
            <v>A8367</v>
          </cell>
          <cell r="G3154" t="str">
            <v>00</v>
          </cell>
          <cell r="H3154" t="str">
            <v>110</v>
          </cell>
          <cell r="I3154" t="str">
            <v>A02</v>
          </cell>
        </row>
        <row r="3155">
          <cell r="A3155" t="str">
            <v>3024</v>
          </cell>
          <cell r="B3155" t="str">
            <v>M</v>
          </cell>
          <cell r="C3155" t="str">
            <v>01</v>
          </cell>
          <cell r="D3155">
            <v>20010115</v>
          </cell>
          <cell r="E3155" t="str">
            <v>A</v>
          </cell>
          <cell r="F3155" t="str">
            <v>A8367</v>
          </cell>
          <cell r="G3155" t="str">
            <v>00</v>
          </cell>
          <cell r="H3155" t="str">
            <v>110</v>
          </cell>
          <cell r="I3155" t="str">
            <v>A02</v>
          </cell>
        </row>
        <row r="3156">
          <cell r="A3156" t="str">
            <v>3024</v>
          </cell>
          <cell r="B3156" t="str">
            <v>M</v>
          </cell>
          <cell r="C3156" t="str">
            <v>01</v>
          </cell>
          <cell r="D3156">
            <v>20010115</v>
          </cell>
          <cell r="E3156" t="str">
            <v>A</v>
          </cell>
          <cell r="F3156" t="str">
            <v>A8367</v>
          </cell>
          <cell r="G3156" t="str">
            <v>00</v>
          </cell>
          <cell r="H3156" t="str">
            <v>110</v>
          </cell>
          <cell r="I3156" t="str">
            <v>A02</v>
          </cell>
        </row>
        <row r="3157">
          <cell r="A3157" t="str">
            <v>3024</v>
          </cell>
          <cell r="B3157" t="str">
            <v>M</v>
          </cell>
          <cell r="C3157" t="str">
            <v>01</v>
          </cell>
          <cell r="D3157">
            <v>20010115</v>
          </cell>
          <cell r="E3157" t="str">
            <v>A</v>
          </cell>
          <cell r="F3157" t="str">
            <v>A8367</v>
          </cell>
          <cell r="G3157" t="str">
            <v>00</v>
          </cell>
          <cell r="H3157" t="str">
            <v>110</v>
          </cell>
          <cell r="I3157" t="str">
            <v>A02</v>
          </cell>
        </row>
        <row r="3158">
          <cell r="A3158" t="str">
            <v>3024</v>
          </cell>
          <cell r="B3158" t="str">
            <v>M</v>
          </cell>
          <cell r="C3158" t="str">
            <v>01</v>
          </cell>
          <cell r="D3158">
            <v>20010115</v>
          </cell>
          <cell r="E3158" t="str">
            <v>A</v>
          </cell>
          <cell r="F3158" t="str">
            <v>A8367</v>
          </cell>
          <cell r="G3158" t="str">
            <v>00</v>
          </cell>
          <cell r="H3158" t="str">
            <v>110</v>
          </cell>
          <cell r="I3158" t="str">
            <v>A02</v>
          </cell>
        </row>
        <row r="3159">
          <cell r="A3159" t="str">
            <v>3024</v>
          </cell>
          <cell r="B3159" t="str">
            <v>M</v>
          </cell>
          <cell r="C3159" t="str">
            <v>01</v>
          </cell>
          <cell r="D3159">
            <v>20010115</v>
          </cell>
          <cell r="E3159" t="str">
            <v>A</v>
          </cell>
          <cell r="F3159" t="str">
            <v>A8367</v>
          </cell>
          <cell r="G3159" t="str">
            <v>00</v>
          </cell>
          <cell r="H3159" t="str">
            <v>110</v>
          </cell>
          <cell r="I3159" t="str">
            <v>A02</v>
          </cell>
        </row>
        <row r="3160">
          <cell r="A3160" t="str">
            <v>3024</v>
          </cell>
          <cell r="B3160" t="str">
            <v>M</v>
          </cell>
          <cell r="C3160" t="str">
            <v>01</v>
          </cell>
          <cell r="D3160">
            <v>20010115</v>
          </cell>
          <cell r="E3160" t="str">
            <v>A</v>
          </cell>
          <cell r="F3160" t="str">
            <v>A8367</v>
          </cell>
          <cell r="G3160" t="str">
            <v>00</v>
          </cell>
          <cell r="H3160" t="str">
            <v>110</v>
          </cell>
          <cell r="I3160" t="str">
            <v>A02</v>
          </cell>
        </row>
        <row r="3161">
          <cell r="A3161" t="str">
            <v>3024</v>
          </cell>
          <cell r="B3161" t="str">
            <v>M</v>
          </cell>
          <cell r="C3161" t="str">
            <v>01</v>
          </cell>
          <cell r="D3161">
            <v>20010115</v>
          </cell>
          <cell r="E3161" t="str">
            <v>A</v>
          </cell>
          <cell r="F3161" t="str">
            <v>A8367</v>
          </cell>
          <cell r="G3161" t="str">
            <v>00</v>
          </cell>
          <cell r="H3161" t="str">
            <v>110</v>
          </cell>
          <cell r="I3161" t="str">
            <v>A02</v>
          </cell>
        </row>
        <row r="3162">
          <cell r="A3162" t="str">
            <v>3024</v>
          </cell>
          <cell r="B3162" t="str">
            <v>M</v>
          </cell>
          <cell r="C3162" t="str">
            <v>01</v>
          </cell>
          <cell r="D3162">
            <v>20010115</v>
          </cell>
          <cell r="E3162" t="str">
            <v>A</v>
          </cell>
          <cell r="F3162" t="str">
            <v>A8367</v>
          </cell>
          <cell r="G3162" t="str">
            <v>00</v>
          </cell>
          <cell r="H3162" t="str">
            <v>110</v>
          </cell>
          <cell r="I3162" t="str">
            <v>A03</v>
          </cell>
        </row>
        <row r="3163">
          <cell r="A3163" t="str">
            <v>3024</v>
          </cell>
          <cell r="B3163" t="str">
            <v>M</v>
          </cell>
          <cell r="C3163" t="str">
            <v>01</v>
          </cell>
          <cell r="D3163">
            <v>20010115</v>
          </cell>
          <cell r="E3163" t="str">
            <v>A</v>
          </cell>
          <cell r="F3163" t="str">
            <v>A8367</v>
          </cell>
          <cell r="G3163" t="str">
            <v>00</v>
          </cell>
          <cell r="H3163" t="str">
            <v>110</v>
          </cell>
          <cell r="I3163" t="str">
            <v>A03</v>
          </cell>
        </row>
        <row r="3164">
          <cell r="A3164" t="str">
            <v>3024</v>
          </cell>
          <cell r="B3164" t="str">
            <v>M</v>
          </cell>
          <cell r="C3164" t="str">
            <v>01</v>
          </cell>
          <cell r="D3164">
            <v>20010115</v>
          </cell>
          <cell r="E3164" t="str">
            <v>A</v>
          </cell>
          <cell r="F3164" t="str">
            <v>A8367</v>
          </cell>
          <cell r="G3164" t="str">
            <v>00</v>
          </cell>
          <cell r="H3164" t="str">
            <v>110</v>
          </cell>
          <cell r="I3164" t="str">
            <v>A03</v>
          </cell>
        </row>
        <row r="3165">
          <cell r="A3165" t="str">
            <v>3024</v>
          </cell>
          <cell r="B3165" t="str">
            <v>M</v>
          </cell>
          <cell r="C3165" t="str">
            <v>01</v>
          </cell>
          <cell r="D3165">
            <v>20010115</v>
          </cell>
          <cell r="E3165" t="str">
            <v>A</v>
          </cell>
          <cell r="F3165" t="str">
            <v>A8367</v>
          </cell>
          <cell r="G3165" t="str">
            <v>00</v>
          </cell>
          <cell r="H3165" t="str">
            <v>110</v>
          </cell>
          <cell r="I3165" t="str">
            <v>A03</v>
          </cell>
        </row>
        <row r="3166">
          <cell r="A3166" t="str">
            <v>3024</v>
          </cell>
          <cell r="B3166" t="str">
            <v>M</v>
          </cell>
          <cell r="C3166" t="str">
            <v>01</v>
          </cell>
          <cell r="D3166">
            <v>20010115</v>
          </cell>
          <cell r="E3166" t="str">
            <v>A</v>
          </cell>
          <cell r="F3166" t="str">
            <v>A8367</v>
          </cell>
          <cell r="G3166" t="str">
            <v>00</v>
          </cell>
          <cell r="H3166" t="str">
            <v>110</v>
          </cell>
          <cell r="I3166" t="str">
            <v>A03</v>
          </cell>
        </row>
        <row r="3167">
          <cell r="A3167" t="str">
            <v>3024</v>
          </cell>
          <cell r="B3167" t="str">
            <v>M</v>
          </cell>
          <cell r="C3167" t="str">
            <v>01</v>
          </cell>
          <cell r="D3167">
            <v>20010115</v>
          </cell>
          <cell r="E3167" t="str">
            <v>A</v>
          </cell>
          <cell r="F3167" t="str">
            <v>A8367</v>
          </cell>
          <cell r="G3167" t="str">
            <v>00</v>
          </cell>
          <cell r="H3167" t="str">
            <v>110</v>
          </cell>
          <cell r="I3167" t="str">
            <v>A03</v>
          </cell>
        </row>
        <row r="3168">
          <cell r="A3168" t="str">
            <v>3024</v>
          </cell>
          <cell r="B3168" t="str">
            <v>M</v>
          </cell>
          <cell r="C3168" t="str">
            <v>01</v>
          </cell>
          <cell r="D3168">
            <v>20010115</v>
          </cell>
          <cell r="E3168" t="str">
            <v>A</v>
          </cell>
          <cell r="F3168" t="str">
            <v>A8367</v>
          </cell>
          <cell r="G3168" t="str">
            <v>00</v>
          </cell>
          <cell r="H3168" t="str">
            <v>110</v>
          </cell>
          <cell r="I3168" t="str">
            <v>A03</v>
          </cell>
        </row>
        <row r="3169">
          <cell r="A3169" t="str">
            <v>3024</v>
          </cell>
          <cell r="B3169" t="str">
            <v>M</v>
          </cell>
          <cell r="C3169" t="str">
            <v>01</v>
          </cell>
          <cell r="D3169">
            <v>20010115</v>
          </cell>
          <cell r="E3169" t="str">
            <v>A</v>
          </cell>
          <cell r="F3169" t="str">
            <v>A8367</v>
          </cell>
          <cell r="G3169" t="str">
            <v>00</v>
          </cell>
          <cell r="H3169" t="str">
            <v>110</v>
          </cell>
          <cell r="I3169" t="str">
            <v>A03</v>
          </cell>
        </row>
        <row r="3170">
          <cell r="A3170" t="str">
            <v>3024</v>
          </cell>
          <cell r="B3170" t="str">
            <v>M</v>
          </cell>
          <cell r="C3170" t="str">
            <v>01</v>
          </cell>
          <cell r="D3170">
            <v>20010115</v>
          </cell>
          <cell r="E3170" t="str">
            <v>A</v>
          </cell>
          <cell r="F3170" t="str">
            <v>A8367</v>
          </cell>
          <cell r="G3170" t="str">
            <v>00</v>
          </cell>
          <cell r="H3170" t="str">
            <v>110</v>
          </cell>
          <cell r="I3170" t="str">
            <v>A03</v>
          </cell>
        </row>
        <row r="3171">
          <cell r="A3171" t="str">
            <v>3024</v>
          </cell>
          <cell r="B3171" t="str">
            <v>M</v>
          </cell>
          <cell r="C3171" t="str">
            <v>01</v>
          </cell>
          <cell r="D3171">
            <v>20010115</v>
          </cell>
          <cell r="E3171" t="str">
            <v>A</v>
          </cell>
          <cell r="F3171" t="str">
            <v>A8367</v>
          </cell>
          <cell r="G3171" t="str">
            <v>00</v>
          </cell>
          <cell r="H3171" t="str">
            <v>110</v>
          </cell>
          <cell r="I3171" t="str">
            <v>A03</v>
          </cell>
        </row>
        <row r="3172">
          <cell r="A3172" t="str">
            <v>3024</v>
          </cell>
          <cell r="B3172" t="str">
            <v>M</v>
          </cell>
          <cell r="C3172" t="str">
            <v>01</v>
          </cell>
          <cell r="D3172">
            <v>20010115</v>
          </cell>
          <cell r="E3172" t="str">
            <v>A</v>
          </cell>
          <cell r="F3172" t="str">
            <v>A8367</v>
          </cell>
          <cell r="G3172" t="str">
            <v>00</v>
          </cell>
          <cell r="H3172" t="str">
            <v>110</v>
          </cell>
          <cell r="I3172" t="str">
            <v>A03</v>
          </cell>
        </row>
        <row r="3173">
          <cell r="A3173" t="str">
            <v>3024</v>
          </cell>
          <cell r="B3173" t="str">
            <v>M</v>
          </cell>
          <cell r="C3173" t="str">
            <v>01</v>
          </cell>
          <cell r="D3173">
            <v>20010115</v>
          </cell>
          <cell r="E3173" t="str">
            <v>A</v>
          </cell>
          <cell r="F3173" t="str">
            <v>A8367</v>
          </cell>
          <cell r="G3173" t="str">
            <v>00</v>
          </cell>
          <cell r="H3173" t="str">
            <v>110</v>
          </cell>
          <cell r="I3173" t="str">
            <v>A03</v>
          </cell>
        </row>
        <row r="3174">
          <cell r="A3174" t="str">
            <v>3024</v>
          </cell>
          <cell r="B3174" t="str">
            <v>M</v>
          </cell>
          <cell r="C3174" t="str">
            <v>01</v>
          </cell>
          <cell r="D3174">
            <v>20010115</v>
          </cell>
          <cell r="E3174" t="str">
            <v>A</v>
          </cell>
          <cell r="F3174" t="str">
            <v>A8367</v>
          </cell>
          <cell r="G3174" t="str">
            <v>00</v>
          </cell>
          <cell r="H3174" t="str">
            <v>110</v>
          </cell>
          <cell r="I3174" t="str">
            <v>A03</v>
          </cell>
        </row>
        <row r="3175">
          <cell r="A3175" t="str">
            <v>3024</v>
          </cell>
          <cell r="B3175" t="str">
            <v>M</v>
          </cell>
          <cell r="C3175" t="str">
            <v>01</v>
          </cell>
          <cell r="D3175">
            <v>20010115</v>
          </cell>
          <cell r="E3175" t="str">
            <v>A</v>
          </cell>
          <cell r="F3175" t="str">
            <v>A8367</v>
          </cell>
          <cell r="G3175" t="str">
            <v>00</v>
          </cell>
          <cell r="H3175" t="str">
            <v>110</v>
          </cell>
          <cell r="I3175" t="str">
            <v>A03</v>
          </cell>
        </row>
        <row r="3176">
          <cell r="A3176" t="str">
            <v>3024</v>
          </cell>
          <cell r="B3176" t="str">
            <v>M</v>
          </cell>
          <cell r="C3176" t="str">
            <v>01</v>
          </cell>
          <cell r="D3176">
            <v>20010115</v>
          </cell>
          <cell r="E3176" t="str">
            <v>A</v>
          </cell>
          <cell r="F3176" t="str">
            <v>A8367</v>
          </cell>
          <cell r="G3176" t="str">
            <v>00</v>
          </cell>
          <cell r="H3176" t="str">
            <v>110</v>
          </cell>
          <cell r="I3176" t="str">
            <v>A03</v>
          </cell>
        </row>
        <row r="3177">
          <cell r="A3177" t="str">
            <v>3024</v>
          </cell>
          <cell r="B3177" t="str">
            <v>M</v>
          </cell>
          <cell r="C3177" t="str">
            <v>01</v>
          </cell>
          <cell r="D3177">
            <v>20010115</v>
          </cell>
          <cell r="E3177" t="str">
            <v>A</v>
          </cell>
          <cell r="F3177" t="str">
            <v>A8367</v>
          </cell>
          <cell r="G3177" t="str">
            <v>00</v>
          </cell>
          <cell r="H3177" t="str">
            <v>110</v>
          </cell>
          <cell r="I3177" t="str">
            <v>A03</v>
          </cell>
        </row>
        <row r="3178">
          <cell r="A3178" t="str">
            <v>3024</v>
          </cell>
          <cell r="B3178" t="str">
            <v>M</v>
          </cell>
          <cell r="C3178" t="str">
            <v>01</v>
          </cell>
          <cell r="D3178">
            <v>20010115</v>
          </cell>
          <cell r="E3178" t="str">
            <v>A</v>
          </cell>
          <cell r="F3178" t="str">
            <v>A8367</v>
          </cell>
          <cell r="G3178" t="str">
            <v>00</v>
          </cell>
          <cell r="H3178" t="str">
            <v>110</v>
          </cell>
          <cell r="I3178" t="str">
            <v>A03</v>
          </cell>
        </row>
        <row r="3179">
          <cell r="A3179" t="str">
            <v>3024</v>
          </cell>
          <cell r="B3179" t="str">
            <v>M</v>
          </cell>
          <cell r="C3179" t="str">
            <v>01</v>
          </cell>
          <cell r="D3179">
            <v>20010115</v>
          </cell>
          <cell r="E3179" t="str">
            <v>A</v>
          </cell>
          <cell r="F3179" t="str">
            <v>A8367</v>
          </cell>
          <cell r="G3179" t="str">
            <v>00</v>
          </cell>
          <cell r="H3179" t="str">
            <v>110</v>
          </cell>
          <cell r="I3179" t="str">
            <v>A03</v>
          </cell>
        </row>
        <row r="3180">
          <cell r="A3180" t="str">
            <v>3024</v>
          </cell>
          <cell r="B3180" t="str">
            <v>M</v>
          </cell>
          <cell r="C3180" t="str">
            <v>01</v>
          </cell>
          <cell r="D3180">
            <v>20010115</v>
          </cell>
          <cell r="E3180" t="str">
            <v>A</v>
          </cell>
          <cell r="F3180" t="str">
            <v>A8367</v>
          </cell>
          <cell r="G3180" t="str">
            <v>00</v>
          </cell>
          <cell r="H3180" t="str">
            <v>110</v>
          </cell>
          <cell r="I3180" t="str">
            <v>A03</v>
          </cell>
        </row>
        <row r="3181">
          <cell r="A3181" t="str">
            <v>3024</v>
          </cell>
          <cell r="B3181" t="str">
            <v>M</v>
          </cell>
          <cell r="C3181" t="str">
            <v>01</v>
          </cell>
          <cell r="D3181">
            <v>20010115</v>
          </cell>
          <cell r="E3181" t="str">
            <v>A</v>
          </cell>
          <cell r="F3181" t="str">
            <v>A8367</v>
          </cell>
          <cell r="G3181" t="str">
            <v>00</v>
          </cell>
          <cell r="H3181" t="str">
            <v>110</v>
          </cell>
          <cell r="I3181" t="str">
            <v>A03</v>
          </cell>
        </row>
        <row r="3182">
          <cell r="A3182" t="str">
            <v>3024</v>
          </cell>
          <cell r="B3182" t="str">
            <v>M</v>
          </cell>
          <cell r="C3182" t="str">
            <v>01</v>
          </cell>
          <cell r="D3182">
            <v>20010115</v>
          </cell>
          <cell r="E3182" t="str">
            <v>A</v>
          </cell>
          <cell r="F3182" t="str">
            <v>A8367</v>
          </cell>
          <cell r="G3182" t="str">
            <v>00</v>
          </cell>
          <cell r="H3182" t="str">
            <v>110</v>
          </cell>
          <cell r="I3182" t="str">
            <v>A03</v>
          </cell>
        </row>
        <row r="3183">
          <cell r="A3183" t="str">
            <v>3024</v>
          </cell>
          <cell r="B3183" t="str">
            <v>M</v>
          </cell>
          <cell r="C3183" t="str">
            <v>01</v>
          </cell>
          <cell r="D3183">
            <v>20010115</v>
          </cell>
          <cell r="E3183" t="str">
            <v>A</v>
          </cell>
          <cell r="F3183" t="str">
            <v>A8367</v>
          </cell>
          <cell r="G3183" t="str">
            <v>00</v>
          </cell>
          <cell r="H3183" t="str">
            <v>110</v>
          </cell>
          <cell r="I3183" t="str">
            <v>A03</v>
          </cell>
        </row>
        <row r="3184">
          <cell r="A3184" t="str">
            <v>3024</v>
          </cell>
          <cell r="B3184" t="str">
            <v>M</v>
          </cell>
          <cell r="C3184" t="str">
            <v>01</v>
          </cell>
          <cell r="D3184">
            <v>20010115</v>
          </cell>
          <cell r="E3184" t="str">
            <v>A</v>
          </cell>
          <cell r="F3184" t="str">
            <v>A8367</v>
          </cell>
          <cell r="G3184" t="str">
            <v>00</v>
          </cell>
          <cell r="H3184" t="str">
            <v>110</v>
          </cell>
          <cell r="I3184" t="str">
            <v>A03</v>
          </cell>
        </row>
        <row r="3185">
          <cell r="A3185" t="str">
            <v>3024</v>
          </cell>
          <cell r="B3185" t="str">
            <v>M</v>
          </cell>
          <cell r="C3185" t="str">
            <v>01</v>
          </cell>
          <cell r="D3185">
            <v>20010115</v>
          </cell>
          <cell r="E3185" t="str">
            <v>A</v>
          </cell>
          <cell r="F3185" t="str">
            <v>A8367</v>
          </cell>
          <cell r="G3185" t="str">
            <v>00</v>
          </cell>
          <cell r="H3185" t="str">
            <v>110</v>
          </cell>
          <cell r="I3185" t="str">
            <v>A03</v>
          </cell>
        </row>
        <row r="3186">
          <cell r="A3186" t="str">
            <v>3024</v>
          </cell>
          <cell r="B3186" t="str">
            <v>M</v>
          </cell>
          <cell r="C3186" t="str">
            <v>01</v>
          </cell>
          <cell r="D3186">
            <v>20010115</v>
          </cell>
          <cell r="E3186" t="str">
            <v>A</v>
          </cell>
          <cell r="F3186" t="str">
            <v>A8367</v>
          </cell>
          <cell r="G3186" t="str">
            <v>00</v>
          </cell>
          <cell r="H3186" t="str">
            <v>110</v>
          </cell>
          <cell r="I3186" t="str">
            <v>A03</v>
          </cell>
        </row>
        <row r="3187">
          <cell r="A3187" t="str">
            <v>3024</v>
          </cell>
          <cell r="B3187" t="str">
            <v>M</v>
          </cell>
          <cell r="C3187" t="str">
            <v>01</v>
          </cell>
          <cell r="D3187">
            <v>20010115</v>
          </cell>
          <cell r="E3187" t="str">
            <v>A</v>
          </cell>
          <cell r="F3187" t="str">
            <v>A8367</v>
          </cell>
          <cell r="G3187" t="str">
            <v>00</v>
          </cell>
          <cell r="H3187" t="str">
            <v>110</v>
          </cell>
          <cell r="I3187" t="str">
            <v>A03</v>
          </cell>
        </row>
        <row r="3188">
          <cell r="A3188" t="str">
            <v>3024</v>
          </cell>
          <cell r="B3188" t="str">
            <v>M</v>
          </cell>
          <cell r="C3188" t="str">
            <v>01</v>
          </cell>
          <cell r="D3188">
            <v>20010115</v>
          </cell>
          <cell r="E3188" t="str">
            <v>A</v>
          </cell>
          <cell r="F3188" t="str">
            <v>A8367</v>
          </cell>
          <cell r="G3188" t="str">
            <v>00</v>
          </cell>
          <cell r="H3188" t="str">
            <v>110</v>
          </cell>
          <cell r="I3188" t="str">
            <v>A03</v>
          </cell>
        </row>
        <row r="3189">
          <cell r="A3189" t="str">
            <v>3024</v>
          </cell>
          <cell r="B3189" t="str">
            <v>M</v>
          </cell>
          <cell r="C3189" t="str">
            <v>01</v>
          </cell>
          <cell r="D3189">
            <v>20010115</v>
          </cell>
          <cell r="E3189" t="str">
            <v>A</v>
          </cell>
          <cell r="F3189" t="str">
            <v>A8367</v>
          </cell>
          <cell r="G3189" t="str">
            <v>00</v>
          </cell>
          <cell r="H3189" t="str">
            <v>110</v>
          </cell>
          <cell r="I3189" t="str">
            <v>A03</v>
          </cell>
        </row>
        <row r="3190">
          <cell r="A3190" t="str">
            <v>3024</v>
          </cell>
          <cell r="B3190" t="str">
            <v>M</v>
          </cell>
          <cell r="C3190" t="str">
            <v>01</v>
          </cell>
          <cell r="D3190">
            <v>20010115</v>
          </cell>
          <cell r="E3190" t="str">
            <v>A</v>
          </cell>
          <cell r="F3190" t="str">
            <v>A8367</v>
          </cell>
          <cell r="G3190" t="str">
            <v>00</v>
          </cell>
          <cell r="H3190" t="str">
            <v>110</v>
          </cell>
          <cell r="I3190" t="str">
            <v>A03</v>
          </cell>
        </row>
        <row r="3191">
          <cell r="A3191" t="str">
            <v>3024</v>
          </cell>
          <cell r="B3191" t="str">
            <v>M</v>
          </cell>
          <cell r="C3191" t="str">
            <v>01</v>
          </cell>
          <cell r="D3191">
            <v>20010115</v>
          </cell>
          <cell r="E3191" t="str">
            <v>A</v>
          </cell>
          <cell r="F3191" t="str">
            <v>A8367</v>
          </cell>
          <cell r="G3191" t="str">
            <v>00</v>
          </cell>
          <cell r="H3191" t="str">
            <v>110</v>
          </cell>
          <cell r="I3191" t="str">
            <v>A03</v>
          </cell>
        </row>
        <row r="3192">
          <cell r="A3192" t="str">
            <v>3024</v>
          </cell>
          <cell r="B3192" t="str">
            <v>M</v>
          </cell>
          <cell r="C3192" t="str">
            <v>01</v>
          </cell>
          <cell r="D3192">
            <v>20010115</v>
          </cell>
          <cell r="E3192" t="str">
            <v>A</v>
          </cell>
          <cell r="F3192" t="str">
            <v>A8367</v>
          </cell>
          <cell r="G3192" t="str">
            <v>00</v>
          </cell>
          <cell r="H3192" t="str">
            <v>110</v>
          </cell>
          <cell r="I3192" t="str">
            <v>A03</v>
          </cell>
        </row>
        <row r="3193">
          <cell r="A3193" t="str">
            <v>3024</v>
          </cell>
          <cell r="B3193" t="str">
            <v>M</v>
          </cell>
          <cell r="C3193" t="str">
            <v>01</v>
          </cell>
          <cell r="D3193">
            <v>20010115</v>
          </cell>
          <cell r="E3193" t="str">
            <v>A</v>
          </cell>
          <cell r="F3193" t="str">
            <v>A8367</v>
          </cell>
          <cell r="G3193" t="str">
            <v>00</v>
          </cell>
          <cell r="H3193" t="str">
            <v>110</v>
          </cell>
          <cell r="I3193" t="str">
            <v>A03</v>
          </cell>
        </row>
        <row r="3194">
          <cell r="A3194" t="str">
            <v>3024</v>
          </cell>
          <cell r="B3194" t="str">
            <v>M</v>
          </cell>
          <cell r="C3194" t="str">
            <v>01</v>
          </cell>
          <cell r="D3194">
            <v>20010115</v>
          </cell>
          <cell r="E3194" t="str">
            <v>A</v>
          </cell>
          <cell r="F3194" t="str">
            <v>A8367</v>
          </cell>
          <cell r="G3194" t="str">
            <v>00</v>
          </cell>
          <cell r="H3194" t="str">
            <v>110</v>
          </cell>
          <cell r="I3194" t="str">
            <v>A03</v>
          </cell>
        </row>
        <row r="3195">
          <cell r="A3195" t="str">
            <v>3024</v>
          </cell>
          <cell r="B3195" t="str">
            <v>M</v>
          </cell>
          <cell r="C3195" t="str">
            <v>01</v>
          </cell>
          <cell r="D3195">
            <v>20010115</v>
          </cell>
          <cell r="E3195" t="str">
            <v>A</v>
          </cell>
          <cell r="F3195" t="str">
            <v>A8367</v>
          </cell>
          <cell r="G3195" t="str">
            <v>00</v>
          </cell>
          <cell r="H3195" t="str">
            <v>110</v>
          </cell>
          <cell r="I3195" t="str">
            <v>A03</v>
          </cell>
        </row>
        <row r="3196">
          <cell r="A3196" t="str">
            <v>3024</v>
          </cell>
          <cell r="B3196" t="str">
            <v>M</v>
          </cell>
          <cell r="C3196" t="str">
            <v>01</v>
          </cell>
          <cell r="D3196">
            <v>20010115</v>
          </cell>
          <cell r="E3196" t="str">
            <v>A</v>
          </cell>
          <cell r="F3196" t="str">
            <v>A8367</v>
          </cell>
          <cell r="G3196" t="str">
            <v>00</v>
          </cell>
          <cell r="H3196" t="str">
            <v>110</v>
          </cell>
          <cell r="I3196" t="str">
            <v>A03</v>
          </cell>
        </row>
        <row r="3197">
          <cell r="A3197" t="str">
            <v>3024</v>
          </cell>
          <cell r="B3197" t="str">
            <v>M</v>
          </cell>
          <cell r="C3197" t="str">
            <v>01</v>
          </cell>
          <cell r="D3197">
            <v>20010115</v>
          </cell>
          <cell r="E3197" t="str">
            <v>A</v>
          </cell>
          <cell r="F3197" t="str">
            <v>A8367</v>
          </cell>
          <cell r="G3197" t="str">
            <v>00</v>
          </cell>
          <cell r="H3197" t="str">
            <v>110</v>
          </cell>
          <cell r="I3197" t="str">
            <v>A03</v>
          </cell>
        </row>
        <row r="3198">
          <cell r="A3198" t="str">
            <v>3024</v>
          </cell>
          <cell r="B3198" t="str">
            <v>M</v>
          </cell>
          <cell r="C3198" t="str">
            <v>01</v>
          </cell>
          <cell r="D3198">
            <v>20010115</v>
          </cell>
          <cell r="E3198" t="str">
            <v>A</v>
          </cell>
          <cell r="F3198" t="str">
            <v>A8367</v>
          </cell>
          <cell r="G3198" t="str">
            <v>00</v>
          </cell>
          <cell r="H3198" t="str">
            <v>110</v>
          </cell>
          <cell r="I3198" t="str">
            <v>A03</v>
          </cell>
        </row>
        <row r="3199">
          <cell r="A3199" t="str">
            <v>3024</v>
          </cell>
          <cell r="B3199" t="str">
            <v>M</v>
          </cell>
          <cell r="C3199" t="str">
            <v>01</v>
          </cell>
          <cell r="D3199">
            <v>20010115</v>
          </cell>
          <cell r="E3199" t="str">
            <v>A</v>
          </cell>
          <cell r="F3199" t="str">
            <v>A8367</v>
          </cell>
          <cell r="G3199" t="str">
            <v>00</v>
          </cell>
          <cell r="H3199" t="str">
            <v>110</v>
          </cell>
          <cell r="I3199" t="str">
            <v>A03</v>
          </cell>
        </row>
        <row r="3200">
          <cell r="A3200" t="str">
            <v>3024</v>
          </cell>
          <cell r="B3200" t="str">
            <v>M</v>
          </cell>
          <cell r="C3200" t="str">
            <v>01</v>
          </cell>
          <cell r="D3200">
            <v>20010115</v>
          </cell>
          <cell r="E3200" t="str">
            <v>A</v>
          </cell>
          <cell r="F3200" t="str">
            <v>A8367</v>
          </cell>
          <cell r="G3200" t="str">
            <v>00</v>
          </cell>
          <cell r="H3200" t="str">
            <v>110</v>
          </cell>
          <cell r="I3200" t="str">
            <v>A03</v>
          </cell>
        </row>
        <row r="3201">
          <cell r="A3201" t="str">
            <v>3024</v>
          </cell>
          <cell r="B3201" t="str">
            <v>M</v>
          </cell>
          <cell r="C3201" t="str">
            <v>01</v>
          </cell>
          <cell r="D3201">
            <v>20010115</v>
          </cell>
          <cell r="E3201" t="str">
            <v>A</v>
          </cell>
          <cell r="F3201" t="str">
            <v>A8367</v>
          </cell>
          <cell r="G3201" t="str">
            <v>00</v>
          </cell>
          <cell r="H3201" t="str">
            <v>110</v>
          </cell>
          <cell r="I3201" t="str">
            <v>A06</v>
          </cell>
        </row>
        <row r="3202">
          <cell r="A3202" t="str">
            <v>3024</v>
          </cell>
          <cell r="B3202" t="str">
            <v>M</v>
          </cell>
          <cell r="C3202" t="str">
            <v>01</v>
          </cell>
          <cell r="D3202">
            <v>20010115</v>
          </cell>
          <cell r="E3202" t="str">
            <v>A</v>
          </cell>
          <cell r="F3202" t="str">
            <v>A8367</v>
          </cell>
          <cell r="G3202" t="str">
            <v>00</v>
          </cell>
          <cell r="H3202" t="str">
            <v>110</v>
          </cell>
          <cell r="I3202" t="str">
            <v>A06</v>
          </cell>
        </row>
        <row r="3203">
          <cell r="A3203" t="str">
            <v>3024</v>
          </cell>
          <cell r="B3203" t="str">
            <v>M</v>
          </cell>
          <cell r="C3203" t="str">
            <v>01</v>
          </cell>
          <cell r="D3203">
            <v>20010115</v>
          </cell>
          <cell r="E3203" t="str">
            <v>A</v>
          </cell>
          <cell r="F3203" t="str">
            <v>A8367</v>
          </cell>
          <cell r="G3203" t="str">
            <v>00</v>
          </cell>
          <cell r="H3203" t="str">
            <v>110</v>
          </cell>
          <cell r="I3203" t="str">
            <v>A06</v>
          </cell>
        </row>
        <row r="3204">
          <cell r="A3204" t="str">
            <v>3024</v>
          </cell>
          <cell r="B3204" t="str">
            <v>M</v>
          </cell>
          <cell r="C3204" t="str">
            <v>01</v>
          </cell>
          <cell r="D3204">
            <v>20010115</v>
          </cell>
          <cell r="E3204" t="str">
            <v>A</v>
          </cell>
          <cell r="F3204" t="str">
            <v>A8367</v>
          </cell>
          <cell r="G3204" t="str">
            <v>00</v>
          </cell>
          <cell r="H3204" t="str">
            <v>110</v>
          </cell>
          <cell r="I3204" t="str">
            <v>A06</v>
          </cell>
        </row>
        <row r="3205">
          <cell r="A3205" t="str">
            <v>3024</v>
          </cell>
          <cell r="B3205" t="str">
            <v>M</v>
          </cell>
          <cell r="C3205" t="str">
            <v>01</v>
          </cell>
          <cell r="D3205">
            <v>20010115</v>
          </cell>
          <cell r="E3205" t="str">
            <v>A</v>
          </cell>
          <cell r="F3205" t="str">
            <v>A8367</v>
          </cell>
          <cell r="G3205" t="str">
            <v>00</v>
          </cell>
          <cell r="H3205" t="str">
            <v>110</v>
          </cell>
          <cell r="I3205" t="str">
            <v>A06</v>
          </cell>
        </row>
        <row r="3206">
          <cell r="A3206" t="str">
            <v>3024</v>
          </cell>
          <cell r="B3206" t="str">
            <v>M</v>
          </cell>
          <cell r="C3206" t="str">
            <v>01</v>
          </cell>
          <cell r="D3206">
            <v>20010115</v>
          </cell>
          <cell r="E3206" t="str">
            <v>A</v>
          </cell>
          <cell r="F3206" t="str">
            <v>A8367</v>
          </cell>
          <cell r="G3206" t="str">
            <v>00</v>
          </cell>
          <cell r="H3206" t="str">
            <v>110</v>
          </cell>
          <cell r="I3206" t="str">
            <v>A06</v>
          </cell>
        </row>
        <row r="3207">
          <cell r="A3207" t="str">
            <v>3024</v>
          </cell>
          <cell r="B3207" t="str">
            <v>M</v>
          </cell>
          <cell r="C3207" t="str">
            <v>01</v>
          </cell>
          <cell r="D3207">
            <v>20010115</v>
          </cell>
          <cell r="E3207" t="str">
            <v>A</v>
          </cell>
          <cell r="F3207" t="str">
            <v>A8367</v>
          </cell>
          <cell r="G3207" t="str">
            <v>00</v>
          </cell>
          <cell r="H3207" t="str">
            <v>110</v>
          </cell>
          <cell r="I3207" t="str">
            <v>A06</v>
          </cell>
        </row>
        <row r="3208">
          <cell r="A3208" t="str">
            <v>3024</v>
          </cell>
          <cell r="B3208" t="str">
            <v>M</v>
          </cell>
          <cell r="C3208" t="str">
            <v>01</v>
          </cell>
          <cell r="D3208">
            <v>20010115</v>
          </cell>
          <cell r="E3208" t="str">
            <v>A</v>
          </cell>
          <cell r="F3208" t="str">
            <v>A8367</v>
          </cell>
          <cell r="G3208" t="str">
            <v>00</v>
          </cell>
          <cell r="H3208" t="str">
            <v>110</v>
          </cell>
          <cell r="I3208" t="str">
            <v>A06</v>
          </cell>
        </row>
        <row r="3209">
          <cell r="A3209" t="str">
            <v>3024</v>
          </cell>
          <cell r="B3209" t="str">
            <v>M</v>
          </cell>
          <cell r="C3209" t="str">
            <v>01</v>
          </cell>
          <cell r="D3209">
            <v>20010115</v>
          </cell>
          <cell r="E3209" t="str">
            <v>A</v>
          </cell>
          <cell r="F3209" t="str">
            <v>A8367</v>
          </cell>
          <cell r="G3209" t="str">
            <v>00</v>
          </cell>
          <cell r="H3209" t="str">
            <v>110</v>
          </cell>
          <cell r="I3209" t="str">
            <v>A06</v>
          </cell>
        </row>
        <row r="3210">
          <cell r="A3210" t="str">
            <v>3024</v>
          </cell>
          <cell r="B3210" t="str">
            <v>M</v>
          </cell>
          <cell r="C3210" t="str">
            <v>01</v>
          </cell>
          <cell r="D3210">
            <v>20010115</v>
          </cell>
          <cell r="E3210" t="str">
            <v>A</v>
          </cell>
          <cell r="F3210" t="str">
            <v>A8367</v>
          </cell>
          <cell r="G3210" t="str">
            <v>00</v>
          </cell>
          <cell r="H3210" t="str">
            <v>110</v>
          </cell>
          <cell r="I3210" t="str">
            <v>A06</v>
          </cell>
        </row>
        <row r="3211">
          <cell r="A3211" t="str">
            <v>3024</v>
          </cell>
          <cell r="B3211" t="str">
            <v>M</v>
          </cell>
          <cell r="C3211" t="str">
            <v>01</v>
          </cell>
          <cell r="D3211">
            <v>20010115</v>
          </cell>
          <cell r="E3211" t="str">
            <v>A</v>
          </cell>
          <cell r="F3211" t="str">
            <v>A8367</v>
          </cell>
          <cell r="G3211" t="str">
            <v>00</v>
          </cell>
          <cell r="H3211" t="str">
            <v>110</v>
          </cell>
          <cell r="I3211" t="str">
            <v>A06</v>
          </cell>
        </row>
        <row r="3212">
          <cell r="A3212" t="str">
            <v>3024</v>
          </cell>
          <cell r="B3212" t="str">
            <v>M</v>
          </cell>
          <cell r="C3212" t="str">
            <v>01</v>
          </cell>
          <cell r="D3212">
            <v>20010115</v>
          </cell>
          <cell r="E3212" t="str">
            <v>A</v>
          </cell>
          <cell r="F3212" t="str">
            <v>A8367</v>
          </cell>
          <cell r="G3212" t="str">
            <v>00</v>
          </cell>
          <cell r="H3212" t="str">
            <v>110</v>
          </cell>
          <cell r="I3212" t="str">
            <v>A06</v>
          </cell>
        </row>
        <row r="3213">
          <cell r="A3213" t="str">
            <v>3024</v>
          </cell>
          <cell r="B3213" t="str">
            <v>M</v>
          </cell>
          <cell r="C3213" t="str">
            <v>01</v>
          </cell>
          <cell r="D3213">
            <v>20010115</v>
          </cell>
          <cell r="E3213" t="str">
            <v>A</v>
          </cell>
          <cell r="F3213" t="str">
            <v>A8367</v>
          </cell>
          <cell r="G3213" t="str">
            <v>00</v>
          </cell>
          <cell r="H3213" t="str">
            <v>110</v>
          </cell>
          <cell r="I3213" t="str">
            <v>B01</v>
          </cell>
        </row>
        <row r="3214">
          <cell r="A3214" t="str">
            <v>3024</v>
          </cell>
          <cell r="B3214" t="str">
            <v>M</v>
          </cell>
          <cell r="C3214" t="str">
            <v>01</v>
          </cell>
          <cell r="D3214">
            <v>20010115</v>
          </cell>
          <cell r="E3214" t="str">
            <v>A</v>
          </cell>
          <cell r="F3214" t="str">
            <v>A8367</v>
          </cell>
          <cell r="G3214" t="str">
            <v>00</v>
          </cell>
          <cell r="H3214" t="str">
            <v>110</v>
          </cell>
          <cell r="I3214" t="str">
            <v>B01</v>
          </cell>
        </row>
        <row r="3215">
          <cell r="A3215" t="str">
            <v>3024</v>
          </cell>
          <cell r="B3215" t="str">
            <v>M</v>
          </cell>
          <cell r="C3215" t="str">
            <v>01</v>
          </cell>
          <cell r="D3215">
            <v>20010115</v>
          </cell>
          <cell r="E3215" t="str">
            <v>A</v>
          </cell>
          <cell r="F3215" t="str">
            <v>A8367</v>
          </cell>
          <cell r="G3215" t="str">
            <v>00</v>
          </cell>
          <cell r="H3215" t="str">
            <v>110</v>
          </cell>
          <cell r="I3215" t="str">
            <v>B01</v>
          </cell>
        </row>
        <row r="3216">
          <cell r="A3216" t="str">
            <v>3024</v>
          </cell>
          <cell r="B3216" t="str">
            <v>M</v>
          </cell>
          <cell r="C3216" t="str">
            <v>01</v>
          </cell>
          <cell r="D3216">
            <v>20010115</v>
          </cell>
          <cell r="E3216" t="str">
            <v>A</v>
          </cell>
          <cell r="F3216" t="str">
            <v>A8367</v>
          </cell>
          <cell r="G3216" t="str">
            <v>00</v>
          </cell>
          <cell r="H3216" t="str">
            <v>110</v>
          </cell>
          <cell r="I3216" t="str">
            <v>B01</v>
          </cell>
        </row>
        <row r="3217">
          <cell r="A3217" t="str">
            <v>3024</v>
          </cell>
          <cell r="B3217" t="str">
            <v>M</v>
          </cell>
          <cell r="C3217" t="str">
            <v>01</v>
          </cell>
          <cell r="D3217">
            <v>20010115</v>
          </cell>
          <cell r="E3217" t="str">
            <v>A</v>
          </cell>
          <cell r="F3217" t="str">
            <v>A8367</v>
          </cell>
          <cell r="G3217" t="str">
            <v>00</v>
          </cell>
          <cell r="H3217" t="str">
            <v>110</v>
          </cell>
          <cell r="I3217" t="str">
            <v>B01</v>
          </cell>
        </row>
        <row r="3218">
          <cell r="A3218" t="str">
            <v>3024</v>
          </cell>
          <cell r="B3218" t="str">
            <v>M</v>
          </cell>
          <cell r="C3218" t="str">
            <v>01</v>
          </cell>
          <cell r="D3218">
            <v>20010115</v>
          </cell>
          <cell r="E3218" t="str">
            <v>A</v>
          </cell>
          <cell r="F3218" t="str">
            <v>A8367</v>
          </cell>
          <cell r="G3218" t="str">
            <v>00</v>
          </cell>
          <cell r="H3218" t="str">
            <v>110</v>
          </cell>
          <cell r="I3218" t="str">
            <v>B01</v>
          </cell>
        </row>
        <row r="3219">
          <cell r="A3219" t="str">
            <v>3024</v>
          </cell>
          <cell r="B3219" t="str">
            <v>M</v>
          </cell>
          <cell r="C3219" t="str">
            <v>01</v>
          </cell>
          <cell r="D3219">
            <v>20010115</v>
          </cell>
          <cell r="E3219" t="str">
            <v>A</v>
          </cell>
          <cell r="F3219" t="str">
            <v>A8367</v>
          </cell>
          <cell r="G3219" t="str">
            <v>00</v>
          </cell>
          <cell r="H3219" t="str">
            <v>110</v>
          </cell>
          <cell r="I3219" t="str">
            <v>B01</v>
          </cell>
        </row>
        <row r="3220">
          <cell r="A3220" t="str">
            <v>3024</v>
          </cell>
          <cell r="B3220" t="str">
            <v>M</v>
          </cell>
          <cell r="C3220" t="str">
            <v>01</v>
          </cell>
          <cell r="D3220">
            <v>20010115</v>
          </cell>
          <cell r="E3220" t="str">
            <v>A</v>
          </cell>
          <cell r="F3220" t="str">
            <v>A8367</v>
          </cell>
          <cell r="G3220" t="str">
            <v>00</v>
          </cell>
          <cell r="H3220" t="str">
            <v>110</v>
          </cell>
          <cell r="I3220" t="str">
            <v>B01</v>
          </cell>
        </row>
        <row r="3221">
          <cell r="A3221" t="str">
            <v>3024</v>
          </cell>
          <cell r="B3221" t="str">
            <v>M</v>
          </cell>
          <cell r="C3221" t="str">
            <v>01</v>
          </cell>
          <cell r="D3221">
            <v>20010115</v>
          </cell>
          <cell r="E3221" t="str">
            <v>A</v>
          </cell>
          <cell r="F3221" t="str">
            <v>A8367</v>
          </cell>
          <cell r="G3221" t="str">
            <v>00</v>
          </cell>
          <cell r="H3221" t="str">
            <v>110</v>
          </cell>
          <cell r="I3221" t="str">
            <v>B01</v>
          </cell>
        </row>
        <row r="3222">
          <cell r="A3222" t="str">
            <v>3024</v>
          </cell>
          <cell r="B3222" t="str">
            <v>M</v>
          </cell>
          <cell r="C3222" t="str">
            <v>01</v>
          </cell>
          <cell r="D3222">
            <v>20010115</v>
          </cell>
          <cell r="E3222" t="str">
            <v>A</v>
          </cell>
          <cell r="F3222" t="str">
            <v>A8367</v>
          </cell>
          <cell r="G3222" t="str">
            <v>00</v>
          </cell>
          <cell r="H3222" t="str">
            <v>110</v>
          </cell>
          <cell r="I3222" t="str">
            <v>B01</v>
          </cell>
        </row>
        <row r="3223">
          <cell r="A3223" t="str">
            <v>3024</v>
          </cell>
          <cell r="B3223" t="str">
            <v>M</v>
          </cell>
          <cell r="C3223" t="str">
            <v>01</v>
          </cell>
          <cell r="D3223">
            <v>20010115</v>
          </cell>
          <cell r="E3223" t="str">
            <v>A</v>
          </cell>
          <cell r="F3223" t="str">
            <v>A8367</v>
          </cell>
          <cell r="G3223" t="str">
            <v>00</v>
          </cell>
          <cell r="H3223" t="str">
            <v>110</v>
          </cell>
          <cell r="I3223" t="str">
            <v>B01</v>
          </cell>
        </row>
        <row r="3224">
          <cell r="A3224" t="str">
            <v>3024</v>
          </cell>
          <cell r="B3224" t="str">
            <v>M</v>
          </cell>
          <cell r="C3224" t="str">
            <v>01</v>
          </cell>
          <cell r="D3224">
            <v>20010115</v>
          </cell>
          <cell r="E3224" t="str">
            <v>A</v>
          </cell>
          <cell r="F3224" t="str">
            <v>A8367</v>
          </cell>
          <cell r="G3224" t="str">
            <v>00</v>
          </cell>
          <cell r="H3224" t="str">
            <v>110</v>
          </cell>
          <cell r="I3224" t="str">
            <v>B01</v>
          </cell>
        </row>
        <row r="3225">
          <cell r="A3225" t="str">
            <v>3024</v>
          </cell>
          <cell r="B3225" t="str">
            <v>M</v>
          </cell>
          <cell r="C3225" t="str">
            <v>01</v>
          </cell>
          <cell r="D3225">
            <v>20010115</v>
          </cell>
          <cell r="E3225" t="str">
            <v>A</v>
          </cell>
          <cell r="F3225" t="str">
            <v>A8367</v>
          </cell>
          <cell r="G3225" t="str">
            <v>00</v>
          </cell>
          <cell r="H3225" t="str">
            <v>110</v>
          </cell>
          <cell r="I3225" t="str">
            <v>B01</v>
          </cell>
        </row>
        <row r="3226">
          <cell r="A3226" t="str">
            <v>3024</v>
          </cell>
          <cell r="B3226" t="str">
            <v>M</v>
          </cell>
          <cell r="C3226" t="str">
            <v>01</v>
          </cell>
          <cell r="D3226">
            <v>20010115</v>
          </cell>
          <cell r="E3226" t="str">
            <v>A</v>
          </cell>
          <cell r="F3226" t="str">
            <v>A8367</v>
          </cell>
          <cell r="G3226" t="str">
            <v>00</v>
          </cell>
          <cell r="H3226" t="str">
            <v>110</v>
          </cell>
          <cell r="I3226" t="str">
            <v>B01</v>
          </cell>
        </row>
        <row r="3227">
          <cell r="A3227" t="str">
            <v>3024</v>
          </cell>
          <cell r="B3227" t="str">
            <v>M</v>
          </cell>
          <cell r="C3227" t="str">
            <v>01</v>
          </cell>
          <cell r="D3227">
            <v>20010115</v>
          </cell>
          <cell r="E3227" t="str">
            <v>A</v>
          </cell>
          <cell r="F3227" t="str">
            <v>A8367</v>
          </cell>
          <cell r="G3227" t="str">
            <v>00</v>
          </cell>
          <cell r="H3227" t="str">
            <v>110</v>
          </cell>
          <cell r="I3227" t="str">
            <v>B06</v>
          </cell>
        </row>
        <row r="3228">
          <cell r="A3228" t="str">
            <v>3024</v>
          </cell>
          <cell r="B3228" t="str">
            <v>M</v>
          </cell>
          <cell r="C3228" t="str">
            <v>01</v>
          </cell>
          <cell r="D3228">
            <v>20010115</v>
          </cell>
          <cell r="E3228" t="str">
            <v>A</v>
          </cell>
          <cell r="F3228" t="str">
            <v>A8367</v>
          </cell>
          <cell r="G3228" t="str">
            <v>00</v>
          </cell>
          <cell r="H3228" t="str">
            <v>110</v>
          </cell>
          <cell r="I3228" t="str">
            <v>B06</v>
          </cell>
        </row>
        <row r="3229">
          <cell r="A3229" t="str">
            <v>3024</v>
          </cell>
          <cell r="B3229" t="str">
            <v>M</v>
          </cell>
          <cell r="C3229" t="str">
            <v>01</v>
          </cell>
          <cell r="D3229">
            <v>20010115</v>
          </cell>
          <cell r="E3229" t="str">
            <v>A</v>
          </cell>
          <cell r="F3229" t="str">
            <v>A8367</v>
          </cell>
          <cell r="G3229" t="str">
            <v>00</v>
          </cell>
          <cell r="H3229" t="str">
            <v>110</v>
          </cell>
          <cell r="I3229" t="str">
            <v>B06</v>
          </cell>
        </row>
        <row r="3230">
          <cell r="A3230" t="str">
            <v>3024</v>
          </cell>
          <cell r="B3230" t="str">
            <v>M</v>
          </cell>
          <cell r="C3230" t="str">
            <v>01</v>
          </cell>
          <cell r="D3230">
            <v>20010115</v>
          </cell>
          <cell r="E3230" t="str">
            <v>A</v>
          </cell>
          <cell r="F3230" t="str">
            <v>A8367</v>
          </cell>
          <cell r="G3230" t="str">
            <v>00</v>
          </cell>
          <cell r="H3230" t="str">
            <v>110</v>
          </cell>
          <cell r="I3230" t="str">
            <v>B06</v>
          </cell>
        </row>
        <row r="3231">
          <cell r="A3231" t="str">
            <v>3024</v>
          </cell>
          <cell r="B3231" t="str">
            <v>M</v>
          </cell>
          <cell r="C3231" t="str">
            <v>01</v>
          </cell>
          <cell r="D3231">
            <v>20010115</v>
          </cell>
          <cell r="E3231" t="str">
            <v>A</v>
          </cell>
          <cell r="F3231" t="str">
            <v>A8367</v>
          </cell>
          <cell r="G3231" t="str">
            <v>00</v>
          </cell>
          <cell r="H3231" t="str">
            <v>110</v>
          </cell>
          <cell r="I3231" t="str">
            <v>B06</v>
          </cell>
        </row>
        <row r="3232">
          <cell r="A3232" t="str">
            <v>3024</v>
          </cell>
          <cell r="B3232" t="str">
            <v>M</v>
          </cell>
          <cell r="C3232" t="str">
            <v>01</v>
          </cell>
          <cell r="D3232">
            <v>20010115</v>
          </cell>
          <cell r="E3232" t="str">
            <v>A</v>
          </cell>
          <cell r="F3232" t="str">
            <v>A8367</v>
          </cell>
          <cell r="G3232" t="str">
            <v>00</v>
          </cell>
          <cell r="H3232" t="str">
            <v>110</v>
          </cell>
          <cell r="I3232" t="str">
            <v>B06</v>
          </cell>
        </row>
        <row r="3233">
          <cell r="A3233" t="str">
            <v>3024</v>
          </cell>
          <cell r="B3233" t="str">
            <v>M</v>
          </cell>
          <cell r="C3233" t="str">
            <v>01</v>
          </cell>
          <cell r="D3233">
            <v>20010115</v>
          </cell>
          <cell r="E3233" t="str">
            <v>A</v>
          </cell>
          <cell r="F3233" t="str">
            <v>A8367</v>
          </cell>
          <cell r="G3233" t="str">
            <v>00</v>
          </cell>
          <cell r="H3233" t="str">
            <v>110</v>
          </cell>
          <cell r="I3233" t="str">
            <v>B06</v>
          </cell>
        </row>
        <row r="3234">
          <cell r="A3234" t="str">
            <v>3024</v>
          </cell>
          <cell r="B3234" t="str">
            <v>M</v>
          </cell>
          <cell r="C3234" t="str">
            <v>01</v>
          </cell>
          <cell r="D3234">
            <v>20010115</v>
          </cell>
          <cell r="E3234" t="str">
            <v>A</v>
          </cell>
          <cell r="F3234" t="str">
            <v>A8367</v>
          </cell>
          <cell r="G3234" t="str">
            <v>00</v>
          </cell>
          <cell r="H3234" t="str">
            <v>110</v>
          </cell>
          <cell r="I3234" t="str">
            <v>C01</v>
          </cell>
        </row>
        <row r="3235">
          <cell r="A3235" t="str">
            <v>3024</v>
          </cell>
          <cell r="B3235" t="str">
            <v>M</v>
          </cell>
          <cell r="C3235" t="str">
            <v>01</v>
          </cell>
          <cell r="D3235">
            <v>20010115</v>
          </cell>
          <cell r="E3235" t="str">
            <v>A</v>
          </cell>
          <cell r="F3235" t="str">
            <v>A8367</v>
          </cell>
          <cell r="G3235" t="str">
            <v>00</v>
          </cell>
          <cell r="H3235" t="str">
            <v>110</v>
          </cell>
          <cell r="I3235" t="str">
            <v>C01</v>
          </cell>
        </row>
        <row r="3236">
          <cell r="A3236" t="str">
            <v>3024</v>
          </cell>
          <cell r="B3236" t="str">
            <v>M</v>
          </cell>
          <cell r="C3236" t="str">
            <v>01</v>
          </cell>
          <cell r="D3236">
            <v>20010115</v>
          </cell>
          <cell r="E3236" t="str">
            <v>A</v>
          </cell>
          <cell r="F3236" t="str">
            <v>A8367</v>
          </cell>
          <cell r="G3236" t="str">
            <v>00</v>
          </cell>
          <cell r="H3236" t="str">
            <v>110</v>
          </cell>
          <cell r="I3236" t="str">
            <v>C01</v>
          </cell>
        </row>
        <row r="3237">
          <cell r="A3237" t="str">
            <v>3024</v>
          </cell>
          <cell r="B3237" t="str">
            <v>M</v>
          </cell>
          <cell r="C3237" t="str">
            <v>01</v>
          </cell>
          <cell r="D3237">
            <v>20010115</v>
          </cell>
          <cell r="E3237" t="str">
            <v>A</v>
          </cell>
          <cell r="F3237" t="str">
            <v>A8367</v>
          </cell>
          <cell r="G3237" t="str">
            <v>00</v>
          </cell>
          <cell r="H3237" t="str">
            <v>110</v>
          </cell>
          <cell r="I3237" t="str">
            <v>C01</v>
          </cell>
        </row>
        <row r="3238">
          <cell r="A3238" t="str">
            <v>3024</v>
          </cell>
          <cell r="B3238" t="str">
            <v>M</v>
          </cell>
          <cell r="C3238" t="str">
            <v>01</v>
          </cell>
          <cell r="D3238">
            <v>20010115</v>
          </cell>
          <cell r="E3238" t="str">
            <v>A</v>
          </cell>
          <cell r="F3238" t="str">
            <v>A8367</v>
          </cell>
          <cell r="G3238" t="str">
            <v>00</v>
          </cell>
          <cell r="H3238" t="str">
            <v>110</v>
          </cell>
          <cell r="I3238" t="str">
            <v>C01</v>
          </cell>
        </row>
        <row r="3239">
          <cell r="A3239" t="str">
            <v>3024</v>
          </cell>
          <cell r="B3239" t="str">
            <v>M</v>
          </cell>
          <cell r="C3239" t="str">
            <v>01</v>
          </cell>
          <cell r="D3239">
            <v>20010115</v>
          </cell>
          <cell r="E3239" t="str">
            <v>A</v>
          </cell>
          <cell r="F3239" t="str">
            <v>A8367</v>
          </cell>
          <cell r="G3239" t="str">
            <v>00</v>
          </cell>
          <cell r="H3239" t="str">
            <v>110</v>
          </cell>
          <cell r="I3239" t="str">
            <v>C01</v>
          </cell>
        </row>
        <row r="3240">
          <cell r="A3240" t="str">
            <v>3024</v>
          </cell>
          <cell r="B3240" t="str">
            <v>M</v>
          </cell>
          <cell r="C3240" t="str">
            <v>01</v>
          </cell>
          <cell r="D3240">
            <v>20010115</v>
          </cell>
          <cell r="E3240" t="str">
            <v>A</v>
          </cell>
          <cell r="F3240" t="str">
            <v>A8367</v>
          </cell>
          <cell r="G3240" t="str">
            <v>00</v>
          </cell>
          <cell r="H3240" t="str">
            <v>110</v>
          </cell>
          <cell r="I3240" t="str">
            <v>C01</v>
          </cell>
        </row>
        <row r="3241">
          <cell r="A3241" t="str">
            <v>3024</v>
          </cell>
          <cell r="B3241" t="str">
            <v>M</v>
          </cell>
          <cell r="C3241" t="str">
            <v>01</v>
          </cell>
          <cell r="D3241">
            <v>20010115</v>
          </cell>
          <cell r="E3241" t="str">
            <v>A</v>
          </cell>
          <cell r="F3241" t="str">
            <v>A8367</v>
          </cell>
          <cell r="G3241" t="str">
            <v>00</v>
          </cell>
          <cell r="H3241" t="str">
            <v>110</v>
          </cell>
          <cell r="I3241" t="str">
            <v>C01</v>
          </cell>
        </row>
        <row r="3242">
          <cell r="A3242" t="str">
            <v>3024</v>
          </cell>
          <cell r="B3242" t="str">
            <v>M</v>
          </cell>
          <cell r="C3242" t="str">
            <v>01</v>
          </cell>
          <cell r="D3242">
            <v>20010115</v>
          </cell>
          <cell r="E3242" t="str">
            <v>A</v>
          </cell>
          <cell r="F3242" t="str">
            <v>A8367</v>
          </cell>
          <cell r="G3242" t="str">
            <v>00</v>
          </cell>
          <cell r="H3242" t="str">
            <v>110</v>
          </cell>
          <cell r="I3242" t="str">
            <v>C01</v>
          </cell>
        </row>
        <row r="3243">
          <cell r="A3243" t="str">
            <v>3024</v>
          </cell>
          <cell r="B3243" t="str">
            <v>M</v>
          </cell>
          <cell r="C3243" t="str">
            <v>01</v>
          </cell>
          <cell r="D3243">
            <v>20010115</v>
          </cell>
          <cell r="E3243" t="str">
            <v>A</v>
          </cell>
          <cell r="F3243" t="str">
            <v>A8367</v>
          </cell>
          <cell r="G3243" t="str">
            <v>00</v>
          </cell>
          <cell r="H3243" t="str">
            <v>110</v>
          </cell>
          <cell r="I3243" t="str">
            <v>C01</v>
          </cell>
        </row>
        <row r="3244">
          <cell r="A3244" t="str">
            <v>3024</v>
          </cell>
          <cell r="B3244" t="str">
            <v>M</v>
          </cell>
          <cell r="C3244" t="str">
            <v>01</v>
          </cell>
          <cell r="D3244">
            <v>20010115</v>
          </cell>
          <cell r="E3244" t="str">
            <v>A</v>
          </cell>
          <cell r="F3244" t="str">
            <v>A8367</v>
          </cell>
          <cell r="G3244" t="str">
            <v>00</v>
          </cell>
          <cell r="H3244" t="str">
            <v>110</v>
          </cell>
          <cell r="I3244" t="str">
            <v>C01</v>
          </cell>
        </row>
        <row r="3245">
          <cell r="A3245" t="str">
            <v>3024</v>
          </cell>
          <cell r="B3245" t="str">
            <v>M</v>
          </cell>
          <cell r="C3245" t="str">
            <v>01</v>
          </cell>
          <cell r="D3245">
            <v>20010115</v>
          </cell>
          <cell r="E3245" t="str">
            <v>A</v>
          </cell>
          <cell r="F3245" t="str">
            <v>A8367</v>
          </cell>
          <cell r="G3245" t="str">
            <v>00</v>
          </cell>
          <cell r="H3245" t="str">
            <v>110</v>
          </cell>
          <cell r="I3245" t="str">
            <v>C01</v>
          </cell>
        </row>
        <row r="3246">
          <cell r="A3246" t="str">
            <v>3024</v>
          </cell>
          <cell r="B3246" t="str">
            <v>M</v>
          </cell>
          <cell r="C3246" t="str">
            <v>01</v>
          </cell>
          <cell r="D3246">
            <v>20010115</v>
          </cell>
          <cell r="E3246" t="str">
            <v>A</v>
          </cell>
          <cell r="F3246" t="str">
            <v>A8367</v>
          </cell>
          <cell r="G3246" t="str">
            <v>00</v>
          </cell>
          <cell r="H3246" t="str">
            <v>110</v>
          </cell>
          <cell r="I3246" t="str">
            <v>C01</v>
          </cell>
        </row>
        <row r="3247">
          <cell r="A3247" t="str">
            <v>3024</v>
          </cell>
          <cell r="B3247" t="str">
            <v>M</v>
          </cell>
          <cell r="C3247" t="str">
            <v>01</v>
          </cell>
          <cell r="D3247">
            <v>20010115</v>
          </cell>
          <cell r="E3247" t="str">
            <v>A</v>
          </cell>
          <cell r="F3247" t="str">
            <v>A8367</v>
          </cell>
          <cell r="G3247" t="str">
            <v>00</v>
          </cell>
          <cell r="H3247" t="str">
            <v>110</v>
          </cell>
          <cell r="I3247" t="str">
            <v>C01</v>
          </cell>
        </row>
        <row r="3248">
          <cell r="A3248" t="str">
            <v>3024</v>
          </cell>
          <cell r="B3248" t="str">
            <v>M</v>
          </cell>
          <cell r="C3248" t="str">
            <v>01</v>
          </cell>
          <cell r="D3248">
            <v>20010115</v>
          </cell>
          <cell r="E3248" t="str">
            <v>A</v>
          </cell>
          <cell r="F3248" t="str">
            <v>A8367</v>
          </cell>
          <cell r="G3248" t="str">
            <v>00</v>
          </cell>
          <cell r="H3248" t="str">
            <v>110</v>
          </cell>
          <cell r="I3248" t="str">
            <v>C01</v>
          </cell>
        </row>
        <row r="3249">
          <cell r="A3249" t="str">
            <v>3024</v>
          </cell>
          <cell r="B3249" t="str">
            <v>M</v>
          </cell>
          <cell r="C3249" t="str">
            <v>01</v>
          </cell>
          <cell r="D3249">
            <v>20010115</v>
          </cell>
          <cell r="E3249" t="str">
            <v>A</v>
          </cell>
          <cell r="F3249" t="str">
            <v>A8367</v>
          </cell>
          <cell r="G3249" t="str">
            <v>00</v>
          </cell>
          <cell r="H3249" t="str">
            <v>110</v>
          </cell>
          <cell r="I3249" t="str">
            <v>C01</v>
          </cell>
        </row>
        <row r="3250">
          <cell r="A3250" t="str">
            <v>3024</v>
          </cell>
          <cell r="B3250" t="str">
            <v>M</v>
          </cell>
          <cell r="C3250" t="str">
            <v>01</v>
          </cell>
          <cell r="D3250">
            <v>20010115</v>
          </cell>
          <cell r="E3250" t="str">
            <v>A</v>
          </cell>
          <cell r="F3250" t="str">
            <v>A8367</v>
          </cell>
          <cell r="G3250" t="str">
            <v>00</v>
          </cell>
          <cell r="H3250" t="str">
            <v>110</v>
          </cell>
          <cell r="I3250" t="str">
            <v>C01</v>
          </cell>
        </row>
        <row r="3251">
          <cell r="A3251" t="str">
            <v>3024</v>
          </cell>
          <cell r="B3251" t="str">
            <v>M</v>
          </cell>
          <cell r="C3251" t="str">
            <v>01</v>
          </cell>
          <cell r="D3251">
            <v>20010115</v>
          </cell>
          <cell r="E3251" t="str">
            <v>A</v>
          </cell>
          <cell r="F3251" t="str">
            <v>A8367</v>
          </cell>
          <cell r="G3251" t="str">
            <v>00</v>
          </cell>
          <cell r="H3251" t="str">
            <v>110</v>
          </cell>
          <cell r="I3251" t="str">
            <v>C01</v>
          </cell>
        </row>
        <row r="3252">
          <cell r="A3252" t="str">
            <v>3024</v>
          </cell>
          <cell r="B3252" t="str">
            <v>M</v>
          </cell>
          <cell r="C3252" t="str">
            <v>01</v>
          </cell>
          <cell r="D3252">
            <v>20010115</v>
          </cell>
          <cell r="E3252" t="str">
            <v>A</v>
          </cell>
          <cell r="F3252" t="str">
            <v>A8367</v>
          </cell>
          <cell r="G3252" t="str">
            <v>00</v>
          </cell>
          <cell r="H3252" t="str">
            <v>110</v>
          </cell>
          <cell r="I3252" t="str">
            <v>C01</v>
          </cell>
        </row>
        <row r="3253">
          <cell r="A3253" t="str">
            <v>3024</v>
          </cell>
          <cell r="B3253" t="str">
            <v>M</v>
          </cell>
          <cell r="C3253" t="str">
            <v>01</v>
          </cell>
          <cell r="D3253">
            <v>20010115</v>
          </cell>
          <cell r="E3253" t="str">
            <v>A</v>
          </cell>
          <cell r="F3253" t="str">
            <v>A8367</v>
          </cell>
          <cell r="G3253" t="str">
            <v>00</v>
          </cell>
          <cell r="H3253" t="str">
            <v>110</v>
          </cell>
          <cell r="I3253" t="str">
            <v>C01</v>
          </cell>
        </row>
        <row r="3254">
          <cell r="A3254" t="str">
            <v>3024</v>
          </cell>
          <cell r="B3254" t="str">
            <v>M</v>
          </cell>
          <cell r="C3254" t="str">
            <v>01</v>
          </cell>
          <cell r="D3254">
            <v>20010115</v>
          </cell>
          <cell r="E3254" t="str">
            <v>A</v>
          </cell>
          <cell r="F3254" t="str">
            <v>A8367</v>
          </cell>
          <cell r="G3254" t="str">
            <v>00</v>
          </cell>
          <cell r="H3254" t="str">
            <v>110</v>
          </cell>
          <cell r="I3254" t="str">
            <v>C01</v>
          </cell>
        </row>
        <row r="3255">
          <cell r="A3255" t="str">
            <v>3024</v>
          </cell>
          <cell r="B3255" t="str">
            <v>M</v>
          </cell>
          <cell r="C3255" t="str">
            <v>01</v>
          </cell>
          <cell r="D3255">
            <v>20010115</v>
          </cell>
          <cell r="E3255" t="str">
            <v>A</v>
          </cell>
          <cell r="F3255" t="str">
            <v>A8367</v>
          </cell>
          <cell r="G3255" t="str">
            <v>00</v>
          </cell>
          <cell r="H3255" t="str">
            <v>110</v>
          </cell>
          <cell r="I3255" t="str">
            <v>C01</v>
          </cell>
        </row>
        <row r="3256">
          <cell r="A3256" t="str">
            <v>3024</v>
          </cell>
          <cell r="B3256" t="str">
            <v>M</v>
          </cell>
          <cell r="C3256" t="str">
            <v>01</v>
          </cell>
          <cell r="D3256">
            <v>20010115</v>
          </cell>
          <cell r="E3256" t="str">
            <v>A</v>
          </cell>
          <cell r="F3256" t="str">
            <v>A8367</v>
          </cell>
          <cell r="G3256" t="str">
            <v>00</v>
          </cell>
          <cell r="H3256" t="str">
            <v>110</v>
          </cell>
          <cell r="I3256" t="str">
            <v>C01</v>
          </cell>
        </row>
        <row r="3257">
          <cell r="A3257" t="str">
            <v>3024</v>
          </cell>
          <cell r="B3257" t="str">
            <v>M</v>
          </cell>
          <cell r="C3257" t="str">
            <v>01</v>
          </cell>
          <cell r="D3257">
            <v>20010115</v>
          </cell>
          <cell r="E3257" t="str">
            <v>A</v>
          </cell>
          <cell r="F3257" t="str">
            <v>A8367</v>
          </cell>
          <cell r="G3257" t="str">
            <v>00</v>
          </cell>
          <cell r="H3257" t="str">
            <v>110</v>
          </cell>
          <cell r="I3257" t="str">
            <v>C01</v>
          </cell>
        </row>
        <row r="3258">
          <cell r="A3258" t="str">
            <v>3024</v>
          </cell>
          <cell r="B3258" t="str">
            <v>M</v>
          </cell>
          <cell r="C3258" t="str">
            <v>01</v>
          </cell>
          <cell r="D3258">
            <v>20010115</v>
          </cell>
          <cell r="E3258" t="str">
            <v>A</v>
          </cell>
          <cell r="F3258" t="str">
            <v>A8367</v>
          </cell>
          <cell r="G3258" t="str">
            <v>00</v>
          </cell>
          <cell r="H3258" t="str">
            <v>110</v>
          </cell>
          <cell r="I3258" t="str">
            <v>C01</v>
          </cell>
        </row>
        <row r="3259">
          <cell r="A3259" t="str">
            <v>3024</v>
          </cell>
          <cell r="B3259" t="str">
            <v>M</v>
          </cell>
          <cell r="C3259" t="str">
            <v>01</v>
          </cell>
          <cell r="D3259">
            <v>20010115</v>
          </cell>
          <cell r="E3259" t="str">
            <v>A</v>
          </cell>
          <cell r="F3259" t="str">
            <v>A8367</v>
          </cell>
          <cell r="G3259" t="str">
            <v>00</v>
          </cell>
          <cell r="H3259" t="str">
            <v>110</v>
          </cell>
          <cell r="I3259" t="str">
            <v>C01</v>
          </cell>
        </row>
        <row r="3260">
          <cell r="A3260" t="str">
            <v>3024</v>
          </cell>
          <cell r="B3260" t="str">
            <v>M</v>
          </cell>
          <cell r="C3260" t="str">
            <v>01</v>
          </cell>
          <cell r="D3260">
            <v>20010115</v>
          </cell>
          <cell r="E3260" t="str">
            <v>A</v>
          </cell>
          <cell r="F3260" t="str">
            <v>A8367</v>
          </cell>
          <cell r="G3260" t="str">
            <v>00</v>
          </cell>
          <cell r="H3260" t="str">
            <v>110</v>
          </cell>
          <cell r="I3260" t="str">
            <v>C01</v>
          </cell>
        </row>
        <row r="3261">
          <cell r="A3261" t="str">
            <v>3024</v>
          </cell>
          <cell r="B3261" t="str">
            <v>M</v>
          </cell>
          <cell r="C3261" t="str">
            <v>01</v>
          </cell>
          <cell r="D3261">
            <v>20010115</v>
          </cell>
          <cell r="E3261" t="str">
            <v>A</v>
          </cell>
          <cell r="F3261" t="str">
            <v>A8367</v>
          </cell>
          <cell r="G3261" t="str">
            <v>00</v>
          </cell>
          <cell r="H3261" t="str">
            <v>110</v>
          </cell>
          <cell r="I3261" t="str">
            <v>C01</v>
          </cell>
        </row>
        <row r="3262">
          <cell r="A3262" t="str">
            <v>3024</v>
          </cell>
          <cell r="B3262" t="str">
            <v>M</v>
          </cell>
          <cell r="C3262" t="str">
            <v>01</v>
          </cell>
          <cell r="D3262">
            <v>20010115</v>
          </cell>
          <cell r="E3262" t="str">
            <v>A</v>
          </cell>
          <cell r="F3262" t="str">
            <v>A8367</v>
          </cell>
          <cell r="G3262" t="str">
            <v>00</v>
          </cell>
          <cell r="H3262" t="str">
            <v>110</v>
          </cell>
          <cell r="I3262" t="str">
            <v>C01</v>
          </cell>
        </row>
        <row r="3263">
          <cell r="A3263" t="str">
            <v>3024</v>
          </cell>
          <cell r="B3263" t="str">
            <v>M</v>
          </cell>
          <cell r="C3263" t="str">
            <v>01</v>
          </cell>
          <cell r="D3263">
            <v>20010115</v>
          </cell>
          <cell r="E3263" t="str">
            <v>A</v>
          </cell>
          <cell r="F3263" t="str">
            <v>A8367</v>
          </cell>
          <cell r="G3263" t="str">
            <v>00</v>
          </cell>
          <cell r="H3263" t="str">
            <v>110</v>
          </cell>
          <cell r="I3263" t="str">
            <v>C01</v>
          </cell>
        </row>
        <row r="3264">
          <cell r="A3264" t="str">
            <v>3024</v>
          </cell>
          <cell r="B3264" t="str">
            <v>M</v>
          </cell>
          <cell r="C3264" t="str">
            <v>01</v>
          </cell>
          <cell r="D3264">
            <v>20010115</v>
          </cell>
          <cell r="E3264" t="str">
            <v>A</v>
          </cell>
          <cell r="F3264" t="str">
            <v>A8367</v>
          </cell>
          <cell r="G3264" t="str">
            <v>00</v>
          </cell>
          <cell r="H3264" t="str">
            <v>110</v>
          </cell>
          <cell r="I3264" t="str">
            <v>C01</v>
          </cell>
        </row>
        <row r="3265">
          <cell r="A3265" t="str">
            <v>3024</v>
          </cell>
          <cell r="B3265" t="str">
            <v>M</v>
          </cell>
          <cell r="C3265" t="str">
            <v>01</v>
          </cell>
          <cell r="D3265">
            <v>20010115</v>
          </cell>
          <cell r="E3265" t="str">
            <v>A</v>
          </cell>
          <cell r="F3265" t="str">
            <v>A8367</v>
          </cell>
          <cell r="G3265" t="str">
            <v>00</v>
          </cell>
          <cell r="H3265" t="str">
            <v>110</v>
          </cell>
          <cell r="I3265" t="str">
            <v>C01</v>
          </cell>
        </row>
        <row r="3266">
          <cell r="A3266" t="str">
            <v>3024</v>
          </cell>
          <cell r="B3266" t="str">
            <v>M</v>
          </cell>
          <cell r="C3266" t="str">
            <v>01</v>
          </cell>
          <cell r="D3266">
            <v>20010115</v>
          </cell>
          <cell r="E3266" t="str">
            <v>A</v>
          </cell>
          <cell r="F3266" t="str">
            <v>A8367</v>
          </cell>
          <cell r="G3266" t="str">
            <v>00</v>
          </cell>
          <cell r="H3266" t="str">
            <v>110</v>
          </cell>
          <cell r="I3266" t="str">
            <v>C01</v>
          </cell>
        </row>
        <row r="3267">
          <cell r="A3267" t="str">
            <v>3024</v>
          </cell>
          <cell r="B3267" t="str">
            <v>M</v>
          </cell>
          <cell r="C3267" t="str">
            <v>01</v>
          </cell>
          <cell r="D3267">
            <v>20010115</v>
          </cell>
          <cell r="E3267" t="str">
            <v>A</v>
          </cell>
          <cell r="F3267" t="str">
            <v>A8367</v>
          </cell>
          <cell r="G3267" t="str">
            <v>00</v>
          </cell>
          <cell r="H3267" t="str">
            <v>110</v>
          </cell>
          <cell r="I3267" t="str">
            <v>C01</v>
          </cell>
        </row>
        <row r="3268">
          <cell r="A3268" t="str">
            <v>3024</v>
          </cell>
          <cell r="B3268" t="str">
            <v>M</v>
          </cell>
          <cell r="C3268" t="str">
            <v>01</v>
          </cell>
          <cell r="D3268">
            <v>20010115</v>
          </cell>
          <cell r="E3268" t="str">
            <v>A</v>
          </cell>
          <cell r="F3268" t="str">
            <v>A8367</v>
          </cell>
          <cell r="G3268" t="str">
            <v>00</v>
          </cell>
          <cell r="H3268" t="str">
            <v>110</v>
          </cell>
          <cell r="I3268" t="str">
            <v>C01</v>
          </cell>
        </row>
        <row r="3269">
          <cell r="A3269" t="str">
            <v>3024</v>
          </cell>
          <cell r="B3269" t="str">
            <v>M</v>
          </cell>
          <cell r="C3269" t="str">
            <v>01</v>
          </cell>
          <cell r="D3269">
            <v>20010115</v>
          </cell>
          <cell r="E3269" t="str">
            <v>A</v>
          </cell>
          <cell r="F3269" t="str">
            <v>A8367</v>
          </cell>
          <cell r="G3269" t="str">
            <v>00</v>
          </cell>
          <cell r="H3269" t="str">
            <v>110</v>
          </cell>
          <cell r="I3269" t="str">
            <v>C01</v>
          </cell>
        </row>
        <row r="3270">
          <cell r="A3270" t="str">
            <v>3024</v>
          </cell>
          <cell r="B3270" t="str">
            <v>M</v>
          </cell>
          <cell r="C3270" t="str">
            <v>01</v>
          </cell>
          <cell r="D3270">
            <v>20010115</v>
          </cell>
          <cell r="E3270" t="str">
            <v>A</v>
          </cell>
          <cell r="F3270" t="str">
            <v>A8367</v>
          </cell>
          <cell r="G3270" t="str">
            <v>00</v>
          </cell>
          <cell r="H3270" t="str">
            <v>110</v>
          </cell>
          <cell r="I3270" t="str">
            <v>C01</v>
          </cell>
        </row>
        <row r="3271">
          <cell r="A3271" t="str">
            <v>3024</v>
          </cell>
          <cell r="B3271" t="str">
            <v>M</v>
          </cell>
          <cell r="C3271" t="str">
            <v>01</v>
          </cell>
          <cell r="D3271">
            <v>20010115</v>
          </cell>
          <cell r="E3271" t="str">
            <v>A</v>
          </cell>
          <cell r="F3271" t="str">
            <v>A8367</v>
          </cell>
          <cell r="G3271" t="str">
            <v>00</v>
          </cell>
          <cell r="H3271" t="str">
            <v>110</v>
          </cell>
          <cell r="I3271" t="str">
            <v>C01</v>
          </cell>
        </row>
        <row r="3272">
          <cell r="A3272" t="str">
            <v>3024</v>
          </cell>
          <cell r="B3272" t="str">
            <v>M</v>
          </cell>
          <cell r="C3272" t="str">
            <v>01</v>
          </cell>
          <cell r="D3272">
            <v>20010115</v>
          </cell>
          <cell r="E3272" t="str">
            <v>A</v>
          </cell>
          <cell r="F3272" t="str">
            <v>A8367</v>
          </cell>
          <cell r="G3272" t="str">
            <v>00</v>
          </cell>
          <cell r="H3272" t="str">
            <v>110</v>
          </cell>
          <cell r="I3272" t="str">
            <v>C01</v>
          </cell>
        </row>
        <row r="3273">
          <cell r="A3273" t="str">
            <v>3024</v>
          </cell>
          <cell r="B3273" t="str">
            <v>M</v>
          </cell>
          <cell r="C3273" t="str">
            <v>01</v>
          </cell>
          <cell r="D3273">
            <v>20010115</v>
          </cell>
          <cell r="E3273" t="str">
            <v>A</v>
          </cell>
          <cell r="F3273" t="str">
            <v>A8367</v>
          </cell>
          <cell r="G3273" t="str">
            <v>00</v>
          </cell>
          <cell r="H3273" t="str">
            <v>110</v>
          </cell>
          <cell r="I3273" t="str">
            <v>C01</v>
          </cell>
        </row>
        <row r="3274">
          <cell r="A3274" t="str">
            <v>3024</v>
          </cell>
          <cell r="B3274" t="str">
            <v>M</v>
          </cell>
          <cell r="C3274" t="str">
            <v>01</v>
          </cell>
          <cell r="D3274">
            <v>20010115</v>
          </cell>
          <cell r="E3274" t="str">
            <v>A</v>
          </cell>
          <cell r="F3274" t="str">
            <v>A8367</v>
          </cell>
          <cell r="G3274" t="str">
            <v>00</v>
          </cell>
          <cell r="H3274" t="str">
            <v>110</v>
          </cell>
          <cell r="I3274" t="str">
            <v>C01</v>
          </cell>
        </row>
        <row r="3275">
          <cell r="A3275" t="str">
            <v>3024</v>
          </cell>
          <cell r="B3275" t="str">
            <v>M</v>
          </cell>
          <cell r="C3275" t="str">
            <v>01</v>
          </cell>
          <cell r="D3275">
            <v>20010115</v>
          </cell>
          <cell r="E3275" t="str">
            <v>A</v>
          </cell>
          <cell r="F3275" t="str">
            <v>A8367</v>
          </cell>
          <cell r="G3275" t="str">
            <v>00</v>
          </cell>
          <cell r="H3275" t="str">
            <v>110</v>
          </cell>
          <cell r="I3275" t="str">
            <v>C01</v>
          </cell>
        </row>
        <row r="3276">
          <cell r="A3276" t="str">
            <v>3024</v>
          </cell>
          <cell r="B3276" t="str">
            <v>M</v>
          </cell>
          <cell r="C3276" t="str">
            <v>01</v>
          </cell>
          <cell r="D3276">
            <v>20010115</v>
          </cell>
          <cell r="E3276" t="str">
            <v>A</v>
          </cell>
          <cell r="F3276" t="str">
            <v>A8367</v>
          </cell>
          <cell r="G3276" t="str">
            <v>00</v>
          </cell>
          <cell r="H3276" t="str">
            <v>110</v>
          </cell>
          <cell r="I3276" t="str">
            <v>C01</v>
          </cell>
        </row>
        <row r="3277">
          <cell r="A3277" t="str">
            <v>3024</v>
          </cell>
          <cell r="B3277" t="str">
            <v>M</v>
          </cell>
          <cell r="C3277" t="str">
            <v>01</v>
          </cell>
          <cell r="D3277">
            <v>20010115</v>
          </cell>
          <cell r="E3277" t="str">
            <v>A</v>
          </cell>
          <cell r="F3277" t="str">
            <v>A8367</v>
          </cell>
          <cell r="G3277" t="str">
            <v>00</v>
          </cell>
          <cell r="H3277" t="str">
            <v>110</v>
          </cell>
          <cell r="I3277" t="str">
            <v>C01</v>
          </cell>
        </row>
        <row r="3278">
          <cell r="A3278" t="str">
            <v>3024</v>
          </cell>
          <cell r="B3278" t="str">
            <v>M</v>
          </cell>
          <cell r="C3278" t="str">
            <v>01</v>
          </cell>
          <cell r="D3278">
            <v>20010115</v>
          </cell>
          <cell r="E3278" t="str">
            <v>A</v>
          </cell>
          <cell r="F3278" t="str">
            <v>A8367</v>
          </cell>
          <cell r="G3278" t="str">
            <v>00</v>
          </cell>
          <cell r="H3278" t="str">
            <v>110</v>
          </cell>
          <cell r="I3278" t="str">
            <v>C01</v>
          </cell>
        </row>
        <row r="3279">
          <cell r="A3279" t="str">
            <v>3024</v>
          </cell>
          <cell r="B3279" t="str">
            <v>M</v>
          </cell>
          <cell r="C3279" t="str">
            <v>01</v>
          </cell>
          <cell r="D3279">
            <v>20010115</v>
          </cell>
          <cell r="E3279" t="str">
            <v>A</v>
          </cell>
          <cell r="F3279" t="str">
            <v>A8367</v>
          </cell>
          <cell r="G3279" t="str">
            <v>00</v>
          </cell>
          <cell r="H3279" t="str">
            <v>110</v>
          </cell>
          <cell r="I3279" t="str">
            <v>C01</v>
          </cell>
        </row>
        <row r="3280">
          <cell r="A3280" t="str">
            <v>3024</v>
          </cell>
          <cell r="B3280" t="str">
            <v>M</v>
          </cell>
          <cell r="C3280" t="str">
            <v>01</v>
          </cell>
          <cell r="D3280">
            <v>20010115</v>
          </cell>
          <cell r="E3280" t="str">
            <v>A</v>
          </cell>
          <cell r="F3280" t="str">
            <v>A8367</v>
          </cell>
          <cell r="G3280" t="str">
            <v>00</v>
          </cell>
          <cell r="H3280" t="str">
            <v>110</v>
          </cell>
          <cell r="I3280" t="str">
            <v>C01</v>
          </cell>
        </row>
        <row r="3281">
          <cell r="A3281" t="str">
            <v>3024</v>
          </cell>
          <cell r="B3281" t="str">
            <v>M</v>
          </cell>
          <cell r="C3281" t="str">
            <v>01</v>
          </cell>
          <cell r="D3281">
            <v>20010115</v>
          </cell>
          <cell r="E3281" t="str">
            <v>A</v>
          </cell>
          <cell r="F3281" t="str">
            <v>A8367</v>
          </cell>
          <cell r="G3281" t="str">
            <v>00</v>
          </cell>
          <cell r="H3281" t="str">
            <v>110</v>
          </cell>
          <cell r="I3281" t="str">
            <v>C01</v>
          </cell>
        </row>
        <row r="3282">
          <cell r="A3282" t="str">
            <v>3024</v>
          </cell>
          <cell r="B3282" t="str">
            <v>M</v>
          </cell>
          <cell r="C3282" t="str">
            <v>01</v>
          </cell>
          <cell r="D3282">
            <v>20010115</v>
          </cell>
          <cell r="E3282" t="str">
            <v>A</v>
          </cell>
          <cell r="F3282" t="str">
            <v>A8367</v>
          </cell>
          <cell r="G3282" t="str">
            <v>00</v>
          </cell>
          <cell r="H3282" t="str">
            <v>110</v>
          </cell>
          <cell r="I3282" t="str">
            <v>C01</v>
          </cell>
        </row>
        <row r="3283">
          <cell r="A3283" t="str">
            <v>3024</v>
          </cell>
          <cell r="B3283" t="str">
            <v>M</v>
          </cell>
          <cell r="C3283" t="str">
            <v>01</v>
          </cell>
          <cell r="D3283">
            <v>20010115</v>
          </cell>
          <cell r="E3283" t="str">
            <v>A</v>
          </cell>
          <cell r="F3283" t="str">
            <v>A8367</v>
          </cell>
          <cell r="G3283" t="str">
            <v>00</v>
          </cell>
          <cell r="H3283" t="str">
            <v>110</v>
          </cell>
          <cell r="I3283" t="str">
            <v>C02</v>
          </cell>
        </row>
        <row r="3284">
          <cell r="A3284" t="str">
            <v>3024</v>
          </cell>
          <cell r="B3284" t="str">
            <v>M</v>
          </cell>
          <cell r="C3284" t="str">
            <v>01</v>
          </cell>
          <cell r="D3284">
            <v>20010115</v>
          </cell>
          <cell r="E3284" t="str">
            <v>A</v>
          </cell>
          <cell r="F3284" t="str">
            <v>A8367</v>
          </cell>
          <cell r="G3284" t="str">
            <v>00</v>
          </cell>
          <cell r="H3284" t="str">
            <v>110</v>
          </cell>
          <cell r="I3284" t="str">
            <v>C02</v>
          </cell>
        </row>
        <row r="3285">
          <cell r="A3285" t="str">
            <v>3024</v>
          </cell>
          <cell r="B3285" t="str">
            <v>M</v>
          </cell>
          <cell r="C3285" t="str">
            <v>01</v>
          </cell>
          <cell r="D3285">
            <v>20010115</v>
          </cell>
          <cell r="E3285" t="str">
            <v>A</v>
          </cell>
          <cell r="F3285" t="str">
            <v>A8367</v>
          </cell>
          <cell r="G3285" t="str">
            <v>00</v>
          </cell>
          <cell r="H3285" t="str">
            <v>110</v>
          </cell>
          <cell r="I3285" t="str">
            <v>C02</v>
          </cell>
        </row>
        <row r="3286">
          <cell r="A3286" t="str">
            <v>3024</v>
          </cell>
          <cell r="B3286" t="str">
            <v>M</v>
          </cell>
          <cell r="C3286" t="str">
            <v>01</v>
          </cell>
          <cell r="D3286">
            <v>20010115</v>
          </cell>
          <cell r="E3286" t="str">
            <v>A</v>
          </cell>
          <cell r="F3286" t="str">
            <v>A8367</v>
          </cell>
          <cell r="G3286" t="str">
            <v>00</v>
          </cell>
          <cell r="H3286" t="str">
            <v>110</v>
          </cell>
          <cell r="I3286" t="str">
            <v>C02</v>
          </cell>
        </row>
        <row r="3287">
          <cell r="A3287" t="str">
            <v>3024</v>
          </cell>
          <cell r="B3287" t="str">
            <v>M</v>
          </cell>
          <cell r="C3287" t="str">
            <v>01</v>
          </cell>
          <cell r="D3287">
            <v>20010115</v>
          </cell>
          <cell r="E3287" t="str">
            <v>A</v>
          </cell>
          <cell r="F3287" t="str">
            <v>A8367</v>
          </cell>
          <cell r="G3287" t="str">
            <v>00</v>
          </cell>
          <cell r="H3287" t="str">
            <v>110</v>
          </cell>
          <cell r="I3287" t="str">
            <v>C02</v>
          </cell>
        </row>
        <row r="3288">
          <cell r="A3288" t="str">
            <v>3024</v>
          </cell>
          <cell r="B3288" t="str">
            <v>M</v>
          </cell>
          <cell r="C3288" t="str">
            <v>01</v>
          </cell>
          <cell r="D3288">
            <v>20010115</v>
          </cell>
          <cell r="E3288" t="str">
            <v>A</v>
          </cell>
          <cell r="F3288" t="str">
            <v>A8367</v>
          </cell>
          <cell r="G3288" t="str">
            <v>00</v>
          </cell>
          <cell r="H3288" t="str">
            <v>110</v>
          </cell>
          <cell r="I3288" t="str">
            <v>C02</v>
          </cell>
        </row>
        <row r="3289">
          <cell r="A3289" t="str">
            <v>3024</v>
          </cell>
          <cell r="B3289" t="str">
            <v>M</v>
          </cell>
          <cell r="C3289" t="str">
            <v>01</v>
          </cell>
          <cell r="D3289">
            <v>20010115</v>
          </cell>
          <cell r="E3289" t="str">
            <v>A</v>
          </cell>
          <cell r="F3289" t="str">
            <v>A8367</v>
          </cell>
          <cell r="G3289" t="str">
            <v>00</v>
          </cell>
          <cell r="H3289" t="str">
            <v>110</v>
          </cell>
          <cell r="I3289" t="str">
            <v>C02</v>
          </cell>
        </row>
        <row r="3290">
          <cell r="A3290" t="str">
            <v>3024</v>
          </cell>
          <cell r="B3290" t="str">
            <v>M</v>
          </cell>
          <cell r="C3290" t="str">
            <v>01</v>
          </cell>
          <cell r="D3290">
            <v>20010115</v>
          </cell>
          <cell r="E3290" t="str">
            <v>A</v>
          </cell>
          <cell r="F3290" t="str">
            <v>A8367</v>
          </cell>
          <cell r="G3290" t="str">
            <v>00</v>
          </cell>
          <cell r="H3290" t="str">
            <v>110</v>
          </cell>
          <cell r="I3290" t="str">
            <v>C02</v>
          </cell>
        </row>
        <row r="3291">
          <cell r="A3291" t="str">
            <v>3024</v>
          </cell>
          <cell r="B3291" t="str">
            <v>M</v>
          </cell>
          <cell r="C3291" t="str">
            <v>01</v>
          </cell>
          <cell r="D3291">
            <v>20010115</v>
          </cell>
          <cell r="E3291" t="str">
            <v>A</v>
          </cell>
          <cell r="F3291" t="str">
            <v>A8367</v>
          </cell>
          <cell r="G3291" t="str">
            <v>00</v>
          </cell>
          <cell r="H3291" t="str">
            <v>110</v>
          </cell>
          <cell r="I3291" t="str">
            <v>C02</v>
          </cell>
        </row>
        <row r="3292">
          <cell r="A3292" t="str">
            <v>3024</v>
          </cell>
          <cell r="B3292" t="str">
            <v>M</v>
          </cell>
          <cell r="C3292" t="str">
            <v>01</v>
          </cell>
          <cell r="D3292">
            <v>20010115</v>
          </cell>
          <cell r="E3292" t="str">
            <v>A</v>
          </cell>
          <cell r="F3292" t="str">
            <v>A8367</v>
          </cell>
          <cell r="G3292" t="str">
            <v>00</v>
          </cell>
          <cell r="H3292" t="str">
            <v>110</v>
          </cell>
          <cell r="I3292" t="str">
            <v>C02</v>
          </cell>
        </row>
        <row r="3293">
          <cell r="A3293" t="str">
            <v>3024</v>
          </cell>
          <cell r="B3293" t="str">
            <v>M</v>
          </cell>
          <cell r="C3293" t="str">
            <v>01</v>
          </cell>
          <cell r="D3293">
            <v>20010115</v>
          </cell>
          <cell r="E3293" t="str">
            <v>A</v>
          </cell>
          <cell r="F3293" t="str">
            <v>A8367</v>
          </cell>
          <cell r="G3293" t="str">
            <v>00</v>
          </cell>
          <cell r="H3293" t="str">
            <v>110</v>
          </cell>
          <cell r="I3293" t="str">
            <v>C02</v>
          </cell>
        </row>
        <row r="3294">
          <cell r="A3294" t="str">
            <v>3024</v>
          </cell>
          <cell r="B3294" t="str">
            <v>M</v>
          </cell>
          <cell r="C3294" t="str">
            <v>01</v>
          </cell>
          <cell r="D3294">
            <v>20010115</v>
          </cell>
          <cell r="E3294" t="str">
            <v>A</v>
          </cell>
          <cell r="F3294" t="str">
            <v>A8367</v>
          </cell>
          <cell r="G3294" t="str">
            <v>00</v>
          </cell>
          <cell r="H3294" t="str">
            <v>110</v>
          </cell>
          <cell r="I3294" t="str">
            <v>C02</v>
          </cell>
        </row>
        <row r="3295">
          <cell r="A3295" t="str">
            <v>3024</v>
          </cell>
          <cell r="B3295" t="str">
            <v>M</v>
          </cell>
          <cell r="C3295" t="str">
            <v>01</v>
          </cell>
          <cell r="D3295">
            <v>20010115</v>
          </cell>
          <cell r="E3295" t="str">
            <v>A</v>
          </cell>
          <cell r="F3295" t="str">
            <v>A8367</v>
          </cell>
          <cell r="G3295" t="str">
            <v>00</v>
          </cell>
          <cell r="H3295" t="str">
            <v>110</v>
          </cell>
          <cell r="I3295" t="str">
            <v>C02</v>
          </cell>
        </row>
        <row r="3296">
          <cell r="A3296" t="str">
            <v>3024</v>
          </cell>
          <cell r="B3296" t="str">
            <v>M</v>
          </cell>
          <cell r="C3296" t="str">
            <v>01</v>
          </cell>
          <cell r="D3296">
            <v>20010115</v>
          </cell>
          <cell r="E3296" t="str">
            <v>A</v>
          </cell>
          <cell r="F3296" t="str">
            <v>A8367</v>
          </cell>
          <cell r="G3296" t="str">
            <v>00</v>
          </cell>
          <cell r="H3296" t="str">
            <v>110</v>
          </cell>
          <cell r="I3296" t="str">
            <v>C02</v>
          </cell>
        </row>
        <row r="3297">
          <cell r="A3297" t="str">
            <v>3024</v>
          </cell>
          <cell r="B3297" t="str">
            <v>M</v>
          </cell>
          <cell r="C3297" t="str">
            <v>01</v>
          </cell>
          <cell r="D3297">
            <v>20010115</v>
          </cell>
          <cell r="E3297" t="str">
            <v>A</v>
          </cell>
          <cell r="F3297" t="str">
            <v>A8367</v>
          </cell>
          <cell r="G3297" t="str">
            <v>00</v>
          </cell>
          <cell r="H3297" t="str">
            <v>110</v>
          </cell>
          <cell r="I3297" t="str">
            <v>C02</v>
          </cell>
        </row>
        <row r="3298">
          <cell r="A3298" t="str">
            <v>3024</v>
          </cell>
          <cell r="B3298" t="str">
            <v>M</v>
          </cell>
          <cell r="C3298" t="str">
            <v>01</v>
          </cell>
          <cell r="D3298">
            <v>20010115</v>
          </cell>
          <cell r="E3298" t="str">
            <v>A</v>
          </cell>
          <cell r="F3298" t="str">
            <v>A8367</v>
          </cell>
          <cell r="G3298" t="str">
            <v>00</v>
          </cell>
          <cell r="H3298" t="str">
            <v>110</v>
          </cell>
          <cell r="I3298" t="str">
            <v>C02</v>
          </cell>
        </row>
        <row r="3299">
          <cell r="A3299" t="str">
            <v>3024</v>
          </cell>
          <cell r="B3299" t="str">
            <v>M</v>
          </cell>
          <cell r="C3299" t="str">
            <v>01</v>
          </cell>
          <cell r="D3299">
            <v>20010115</v>
          </cell>
          <cell r="E3299" t="str">
            <v>A</v>
          </cell>
          <cell r="F3299" t="str">
            <v>A8367</v>
          </cell>
          <cell r="G3299" t="str">
            <v>00</v>
          </cell>
          <cell r="H3299" t="str">
            <v>110</v>
          </cell>
          <cell r="I3299" t="str">
            <v>C02</v>
          </cell>
        </row>
        <row r="3300">
          <cell r="A3300" t="str">
            <v>3024</v>
          </cell>
          <cell r="B3300" t="str">
            <v>M</v>
          </cell>
          <cell r="C3300" t="str">
            <v>01</v>
          </cell>
          <cell r="D3300">
            <v>20010115</v>
          </cell>
          <cell r="E3300" t="str">
            <v>A</v>
          </cell>
          <cell r="F3300" t="str">
            <v>A8367</v>
          </cell>
          <cell r="G3300" t="str">
            <v>00</v>
          </cell>
          <cell r="H3300" t="str">
            <v>110</v>
          </cell>
          <cell r="I3300" t="str">
            <v>C02</v>
          </cell>
        </row>
        <row r="3301">
          <cell r="A3301" t="str">
            <v>3024</v>
          </cell>
          <cell r="B3301" t="str">
            <v>M</v>
          </cell>
          <cell r="C3301" t="str">
            <v>01</v>
          </cell>
          <cell r="D3301">
            <v>20010115</v>
          </cell>
          <cell r="E3301" t="str">
            <v>A</v>
          </cell>
          <cell r="F3301" t="str">
            <v>A8367</v>
          </cell>
          <cell r="G3301" t="str">
            <v>00</v>
          </cell>
          <cell r="H3301" t="str">
            <v>110</v>
          </cell>
          <cell r="I3301" t="str">
            <v>C02</v>
          </cell>
        </row>
        <row r="3302">
          <cell r="A3302" t="str">
            <v>3024</v>
          </cell>
          <cell r="B3302" t="str">
            <v>M</v>
          </cell>
          <cell r="C3302" t="str">
            <v>01</v>
          </cell>
          <cell r="D3302">
            <v>20010115</v>
          </cell>
          <cell r="E3302" t="str">
            <v>A</v>
          </cell>
          <cell r="F3302" t="str">
            <v>A8367</v>
          </cell>
          <cell r="G3302" t="str">
            <v>00</v>
          </cell>
          <cell r="H3302" t="str">
            <v>110</v>
          </cell>
          <cell r="I3302" t="str">
            <v>C02</v>
          </cell>
        </row>
        <row r="3303">
          <cell r="A3303" t="str">
            <v>3024</v>
          </cell>
          <cell r="B3303" t="str">
            <v>M</v>
          </cell>
          <cell r="C3303" t="str">
            <v>01</v>
          </cell>
          <cell r="D3303">
            <v>20010115</v>
          </cell>
          <cell r="E3303" t="str">
            <v>A</v>
          </cell>
          <cell r="F3303" t="str">
            <v>A8367</v>
          </cell>
          <cell r="G3303" t="str">
            <v>00</v>
          </cell>
          <cell r="H3303" t="str">
            <v>110</v>
          </cell>
          <cell r="I3303" t="str">
            <v>C02</v>
          </cell>
        </row>
        <row r="3304">
          <cell r="A3304" t="str">
            <v>3024</v>
          </cell>
          <cell r="B3304" t="str">
            <v>M</v>
          </cell>
          <cell r="C3304" t="str">
            <v>01</v>
          </cell>
          <cell r="D3304">
            <v>20010115</v>
          </cell>
          <cell r="E3304" t="str">
            <v>A</v>
          </cell>
          <cell r="F3304" t="str">
            <v>A8367</v>
          </cell>
          <cell r="G3304" t="str">
            <v>00</v>
          </cell>
          <cell r="H3304" t="str">
            <v>110</v>
          </cell>
          <cell r="I3304" t="str">
            <v>C02</v>
          </cell>
        </row>
        <row r="3305">
          <cell r="A3305" t="str">
            <v>3024</v>
          </cell>
          <cell r="B3305" t="str">
            <v>M</v>
          </cell>
          <cell r="C3305" t="str">
            <v>01</v>
          </cell>
          <cell r="D3305">
            <v>20010115</v>
          </cell>
          <cell r="E3305" t="str">
            <v>A</v>
          </cell>
          <cell r="F3305" t="str">
            <v>A8367</v>
          </cell>
          <cell r="G3305" t="str">
            <v>00</v>
          </cell>
          <cell r="H3305" t="str">
            <v>110</v>
          </cell>
          <cell r="I3305" t="str">
            <v>C02</v>
          </cell>
        </row>
        <row r="3306">
          <cell r="A3306" t="str">
            <v>3024</v>
          </cell>
          <cell r="B3306" t="str">
            <v>M</v>
          </cell>
          <cell r="C3306" t="str">
            <v>01</v>
          </cell>
          <cell r="D3306">
            <v>20010115</v>
          </cell>
          <cell r="E3306" t="str">
            <v>A</v>
          </cell>
          <cell r="F3306" t="str">
            <v>A8367</v>
          </cell>
          <cell r="G3306" t="str">
            <v>00</v>
          </cell>
          <cell r="H3306" t="str">
            <v>110</v>
          </cell>
          <cell r="I3306" t="str">
            <v>C02</v>
          </cell>
        </row>
        <row r="3307">
          <cell r="A3307" t="str">
            <v>3024</v>
          </cell>
          <cell r="B3307" t="str">
            <v>M</v>
          </cell>
          <cell r="C3307" t="str">
            <v>01</v>
          </cell>
          <cell r="D3307">
            <v>20010115</v>
          </cell>
          <cell r="E3307" t="str">
            <v>A</v>
          </cell>
          <cell r="F3307" t="str">
            <v>A8367</v>
          </cell>
          <cell r="G3307" t="str">
            <v>00</v>
          </cell>
          <cell r="H3307" t="str">
            <v>110</v>
          </cell>
          <cell r="I3307" t="str">
            <v>C02</v>
          </cell>
        </row>
        <row r="3308">
          <cell r="A3308" t="str">
            <v>3024</v>
          </cell>
          <cell r="B3308" t="str">
            <v>M</v>
          </cell>
          <cell r="C3308" t="str">
            <v>01</v>
          </cell>
          <cell r="D3308">
            <v>20010115</v>
          </cell>
          <cell r="E3308" t="str">
            <v>A</v>
          </cell>
          <cell r="F3308" t="str">
            <v>A8367</v>
          </cell>
          <cell r="G3308" t="str">
            <v>00</v>
          </cell>
          <cell r="H3308" t="str">
            <v>110</v>
          </cell>
          <cell r="I3308" t="str">
            <v>C02</v>
          </cell>
        </row>
        <row r="3309">
          <cell r="A3309" t="str">
            <v>3024</v>
          </cell>
          <cell r="B3309" t="str">
            <v>M</v>
          </cell>
          <cell r="C3309" t="str">
            <v>01</v>
          </cell>
          <cell r="D3309">
            <v>20010115</v>
          </cell>
          <cell r="E3309" t="str">
            <v>A</v>
          </cell>
          <cell r="F3309" t="str">
            <v>A8367</v>
          </cell>
          <cell r="G3309" t="str">
            <v>00</v>
          </cell>
          <cell r="H3309" t="str">
            <v>110</v>
          </cell>
          <cell r="I3309" t="str">
            <v>C02</v>
          </cell>
        </row>
        <row r="3310">
          <cell r="A3310" t="str">
            <v>3024</v>
          </cell>
          <cell r="B3310" t="str">
            <v>M</v>
          </cell>
          <cell r="C3310" t="str">
            <v>01</v>
          </cell>
          <cell r="D3310">
            <v>20010115</v>
          </cell>
          <cell r="E3310" t="str">
            <v>A</v>
          </cell>
          <cell r="F3310" t="str">
            <v>A8367</v>
          </cell>
          <cell r="G3310" t="str">
            <v>00</v>
          </cell>
          <cell r="H3310" t="str">
            <v>110</v>
          </cell>
          <cell r="I3310" t="str">
            <v>C02</v>
          </cell>
        </row>
        <row r="3311">
          <cell r="A3311" t="str">
            <v>3024</v>
          </cell>
          <cell r="B3311" t="str">
            <v>M</v>
          </cell>
          <cell r="C3311" t="str">
            <v>01</v>
          </cell>
          <cell r="D3311">
            <v>20010115</v>
          </cell>
          <cell r="E3311" t="str">
            <v>A</v>
          </cell>
          <cell r="F3311" t="str">
            <v>A8367</v>
          </cell>
          <cell r="G3311" t="str">
            <v>00</v>
          </cell>
          <cell r="H3311" t="str">
            <v>110</v>
          </cell>
          <cell r="I3311" t="str">
            <v>C02</v>
          </cell>
        </row>
        <row r="3312">
          <cell r="A3312" t="str">
            <v>3024</v>
          </cell>
          <cell r="B3312" t="str">
            <v>M</v>
          </cell>
          <cell r="C3312" t="str">
            <v>01</v>
          </cell>
          <cell r="D3312">
            <v>20010115</v>
          </cell>
          <cell r="E3312" t="str">
            <v>A</v>
          </cell>
          <cell r="F3312" t="str">
            <v>A8367</v>
          </cell>
          <cell r="G3312" t="str">
            <v>00</v>
          </cell>
          <cell r="H3312" t="str">
            <v>110</v>
          </cell>
          <cell r="I3312" t="str">
            <v>C02</v>
          </cell>
        </row>
        <row r="3313">
          <cell r="A3313" t="str">
            <v>3024</v>
          </cell>
          <cell r="B3313" t="str">
            <v>M</v>
          </cell>
          <cell r="C3313" t="str">
            <v>01</v>
          </cell>
          <cell r="D3313">
            <v>20010115</v>
          </cell>
          <cell r="E3313" t="str">
            <v>A</v>
          </cell>
          <cell r="F3313" t="str">
            <v>A8367</v>
          </cell>
          <cell r="G3313" t="str">
            <v>00</v>
          </cell>
          <cell r="H3313" t="str">
            <v>110</v>
          </cell>
          <cell r="I3313" t="str">
            <v>C02</v>
          </cell>
        </row>
        <row r="3314">
          <cell r="A3314" t="str">
            <v>3024</v>
          </cell>
          <cell r="B3314" t="str">
            <v>M</v>
          </cell>
          <cell r="C3314" t="str">
            <v>01</v>
          </cell>
          <cell r="D3314">
            <v>20010115</v>
          </cell>
          <cell r="E3314" t="str">
            <v>A</v>
          </cell>
          <cell r="F3314" t="str">
            <v>A8367</v>
          </cell>
          <cell r="G3314" t="str">
            <v>00</v>
          </cell>
          <cell r="H3314" t="str">
            <v>110</v>
          </cell>
          <cell r="I3314" t="str">
            <v>C02</v>
          </cell>
        </row>
        <row r="3315">
          <cell r="A3315" t="str">
            <v>3024</v>
          </cell>
          <cell r="B3315" t="str">
            <v>M</v>
          </cell>
          <cell r="C3315" t="str">
            <v>01</v>
          </cell>
          <cell r="D3315">
            <v>20010115</v>
          </cell>
          <cell r="E3315" t="str">
            <v>A</v>
          </cell>
          <cell r="F3315" t="str">
            <v>A8367</v>
          </cell>
          <cell r="G3315" t="str">
            <v>00</v>
          </cell>
          <cell r="H3315" t="str">
            <v>110</v>
          </cell>
          <cell r="I3315" t="str">
            <v>C02</v>
          </cell>
        </row>
        <row r="3316">
          <cell r="A3316" t="str">
            <v>3024</v>
          </cell>
          <cell r="B3316" t="str">
            <v>M</v>
          </cell>
          <cell r="C3316" t="str">
            <v>01</v>
          </cell>
          <cell r="D3316">
            <v>20010115</v>
          </cell>
          <cell r="E3316" t="str">
            <v>A</v>
          </cell>
          <cell r="F3316" t="str">
            <v>A8367</v>
          </cell>
          <cell r="G3316" t="str">
            <v>00</v>
          </cell>
          <cell r="H3316" t="str">
            <v>110</v>
          </cell>
          <cell r="I3316" t="str">
            <v>C02</v>
          </cell>
        </row>
        <row r="3317">
          <cell r="A3317" t="str">
            <v>3024</v>
          </cell>
          <cell r="B3317" t="str">
            <v>M</v>
          </cell>
          <cell r="C3317" t="str">
            <v>01</v>
          </cell>
          <cell r="D3317">
            <v>20010115</v>
          </cell>
          <cell r="E3317" t="str">
            <v>A</v>
          </cell>
          <cell r="F3317" t="str">
            <v>A8367</v>
          </cell>
          <cell r="G3317" t="str">
            <v>00</v>
          </cell>
          <cell r="H3317" t="str">
            <v>110</v>
          </cell>
          <cell r="I3317" t="str">
            <v>C02</v>
          </cell>
        </row>
        <row r="3318">
          <cell r="A3318" t="str">
            <v>3024</v>
          </cell>
          <cell r="B3318" t="str">
            <v>M</v>
          </cell>
          <cell r="C3318" t="str">
            <v>01</v>
          </cell>
          <cell r="D3318">
            <v>20010115</v>
          </cell>
          <cell r="E3318" t="str">
            <v>A</v>
          </cell>
          <cell r="F3318" t="str">
            <v>A8367</v>
          </cell>
          <cell r="G3318" t="str">
            <v>00</v>
          </cell>
          <cell r="H3318" t="str">
            <v>110</v>
          </cell>
          <cell r="I3318" t="str">
            <v>C02</v>
          </cell>
        </row>
        <row r="3319">
          <cell r="A3319" t="str">
            <v>3024</v>
          </cell>
          <cell r="B3319" t="str">
            <v>M</v>
          </cell>
          <cell r="C3319" t="str">
            <v>01</v>
          </cell>
          <cell r="D3319">
            <v>20010115</v>
          </cell>
          <cell r="E3319" t="str">
            <v>A</v>
          </cell>
          <cell r="F3319" t="str">
            <v>A8367</v>
          </cell>
          <cell r="G3319" t="str">
            <v>00</v>
          </cell>
          <cell r="H3319" t="str">
            <v>110</v>
          </cell>
          <cell r="I3319" t="str">
            <v>C02</v>
          </cell>
        </row>
        <row r="3320">
          <cell r="A3320" t="str">
            <v>3024</v>
          </cell>
          <cell r="B3320" t="str">
            <v>M</v>
          </cell>
          <cell r="C3320" t="str">
            <v>01</v>
          </cell>
          <cell r="D3320">
            <v>20010115</v>
          </cell>
          <cell r="E3320" t="str">
            <v>A</v>
          </cell>
          <cell r="F3320" t="str">
            <v>A8367</v>
          </cell>
          <cell r="G3320" t="str">
            <v>00</v>
          </cell>
          <cell r="H3320" t="str">
            <v>110</v>
          </cell>
          <cell r="I3320" t="str">
            <v>C02</v>
          </cell>
        </row>
        <row r="3321">
          <cell r="A3321" t="str">
            <v>3024</v>
          </cell>
          <cell r="B3321" t="str">
            <v>M</v>
          </cell>
          <cell r="C3321" t="str">
            <v>01</v>
          </cell>
          <cell r="D3321">
            <v>20010115</v>
          </cell>
          <cell r="E3321" t="str">
            <v>A</v>
          </cell>
          <cell r="F3321" t="str">
            <v>A8367</v>
          </cell>
          <cell r="G3321" t="str">
            <v>00</v>
          </cell>
          <cell r="H3321" t="str">
            <v>110</v>
          </cell>
          <cell r="I3321" t="str">
            <v>C02</v>
          </cell>
        </row>
        <row r="3322">
          <cell r="A3322" t="str">
            <v>3024</v>
          </cell>
          <cell r="B3322" t="str">
            <v>M</v>
          </cell>
          <cell r="C3322" t="str">
            <v>01</v>
          </cell>
          <cell r="D3322">
            <v>20010115</v>
          </cell>
          <cell r="E3322" t="str">
            <v>A</v>
          </cell>
          <cell r="F3322" t="str">
            <v>A8367</v>
          </cell>
          <cell r="G3322" t="str">
            <v>00</v>
          </cell>
          <cell r="H3322" t="str">
            <v>110</v>
          </cell>
          <cell r="I3322" t="str">
            <v>C02</v>
          </cell>
        </row>
        <row r="3323">
          <cell r="A3323" t="str">
            <v>3024</v>
          </cell>
          <cell r="B3323" t="str">
            <v>M</v>
          </cell>
          <cell r="C3323" t="str">
            <v>01</v>
          </cell>
          <cell r="D3323">
            <v>20010115</v>
          </cell>
          <cell r="E3323" t="str">
            <v>A</v>
          </cell>
          <cell r="F3323" t="str">
            <v>A8367</v>
          </cell>
          <cell r="G3323" t="str">
            <v>00</v>
          </cell>
          <cell r="H3323" t="str">
            <v>110</v>
          </cell>
          <cell r="I3323" t="str">
            <v>C02</v>
          </cell>
        </row>
        <row r="3324">
          <cell r="A3324" t="str">
            <v>3024</v>
          </cell>
          <cell r="B3324" t="str">
            <v>M</v>
          </cell>
          <cell r="C3324" t="str">
            <v>01</v>
          </cell>
          <cell r="D3324">
            <v>20010115</v>
          </cell>
          <cell r="E3324" t="str">
            <v>A</v>
          </cell>
          <cell r="F3324" t="str">
            <v>A8367</v>
          </cell>
          <cell r="G3324" t="str">
            <v>00</v>
          </cell>
          <cell r="H3324" t="str">
            <v>110</v>
          </cell>
          <cell r="I3324" t="str">
            <v>C02</v>
          </cell>
        </row>
        <row r="3325">
          <cell r="A3325" t="str">
            <v>3024</v>
          </cell>
          <cell r="B3325" t="str">
            <v>M</v>
          </cell>
          <cell r="C3325" t="str">
            <v>01</v>
          </cell>
          <cell r="D3325">
            <v>20010115</v>
          </cell>
          <cell r="E3325" t="str">
            <v>A</v>
          </cell>
          <cell r="F3325" t="str">
            <v>A8367</v>
          </cell>
          <cell r="G3325" t="str">
            <v>00</v>
          </cell>
          <cell r="H3325" t="str">
            <v>110</v>
          </cell>
          <cell r="I3325" t="str">
            <v>C03</v>
          </cell>
        </row>
        <row r="3326">
          <cell r="A3326" t="str">
            <v>3024</v>
          </cell>
          <cell r="B3326" t="str">
            <v>M</v>
          </cell>
          <cell r="C3326" t="str">
            <v>01</v>
          </cell>
          <cell r="D3326">
            <v>20010115</v>
          </cell>
          <cell r="E3326" t="str">
            <v>A</v>
          </cell>
          <cell r="F3326" t="str">
            <v>A8367</v>
          </cell>
          <cell r="G3326" t="str">
            <v>00</v>
          </cell>
          <cell r="H3326" t="str">
            <v>110</v>
          </cell>
          <cell r="I3326" t="str">
            <v>C03</v>
          </cell>
        </row>
        <row r="3327">
          <cell r="A3327" t="str">
            <v>3024</v>
          </cell>
          <cell r="B3327" t="str">
            <v>M</v>
          </cell>
          <cell r="C3327" t="str">
            <v>01</v>
          </cell>
          <cell r="D3327">
            <v>20010115</v>
          </cell>
          <cell r="E3327" t="str">
            <v>A</v>
          </cell>
          <cell r="F3327" t="str">
            <v>A8367</v>
          </cell>
          <cell r="G3327" t="str">
            <v>00</v>
          </cell>
          <cell r="H3327" t="str">
            <v>110</v>
          </cell>
          <cell r="I3327" t="str">
            <v>C03</v>
          </cell>
        </row>
        <row r="3328">
          <cell r="A3328" t="str">
            <v>3024</v>
          </cell>
          <cell r="B3328" t="str">
            <v>M</v>
          </cell>
          <cell r="C3328" t="str">
            <v>01</v>
          </cell>
          <cell r="D3328">
            <v>20010115</v>
          </cell>
          <cell r="E3328" t="str">
            <v>A</v>
          </cell>
          <cell r="F3328" t="str">
            <v>A8367</v>
          </cell>
          <cell r="G3328" t="str">
            <v>00</v>
          </cell>
          <cell r="H3328" t="str">
            <v>110</v>
          </cell>
          <cell r="I3328" t="str">
            <v>C03</v>
          </cell>
        </row>
        <row r="3329">
          <cell r="A3329" t="str">
            <v>3024</v>
          </cell>
          <cell r="B3329" t="str">
            <v>M</v>
          </cell>
          <cell r="C3329" t="str">
            <v>01</v>
          </cell>
          <cell r="D3329">
            <v>20010115</v>
          </cell>
          <cell r="E3329" t="str">
            <v>A</v>
          </cell>
          <cell r="F3329" t="str">
            <v>A8367</v>
          </cell>
          <cell r="G3329" t="str">
            <v>00</v>
          </cell>
          <cell r="H3329" t="str">
            <v>110</v>
          </cell>
          <cell r="I3329" t="str">
            <v>C03</v>
          </cell>
        </row>
        <row r="3330">
          <cell r="A3330" t="str">
            <v>3024</v>
          </cell>
          <cell r="B3330" t="str">
            <v>M</v>
          </cell>
          <cell r="C3330" t="str">
            <v>01</v>
          </cell>
          <cell r="D3330">
            <v>20010115</v>
          </cell>
          <cell r="E3330" t="str">
            <v>A</v>
          </cell>
          <cell r="F3330" t="str">
            <v>A8367</v>
          </cell>
          <cell r="G3330" t="str">
            <v>00</v>
          </cell>
          <cell r="H3330" t="str">
            <v>110</v>
          </cell>
          <cell r="I3330" t="str">
            <v>C03</v>
          </cell>
        </row>
        <row r="3331">
          <cell r="A3331" t="str">
            <v>3024</v>
          </cell>
          <cell r="B3331" t="str">
            <v>M</v>
          </cell>
          <cell r="C3331" t="str">
            <v>01</v>
          </cell>
          <cell r="D3331">
            <v>20010115</v>
          </cell>
          <cell r="E3331" t="str">
            <v>A</v>
          </cell>
          <cell r="F3331" t="str">
            <v>A8367</v>
          </cell>
          <cell r="G3331" t="str">
            <v>00</v>
          </cell>
          <cell r="H3331" t="str">
            <v>110</v>
          </cell>
          <cell r="I3331" t="str">
            <v>C03</v>
          </cell>
        </row>
        <row r="3332">
          <cell r="A3332" t="str">
            <v>3024</v>
          </cell>
          <cell r="B3332" t="str">
            <v>M</v>
          </cell>
          <cell r="C3332" t="str">
            <v>01</v>
          </cell>
          <cell r="D3332">
            <v>20010115</v>
          </cell>
          <cell r="E3332" t="str">
            <v>A</v>
          </cell>
          <cell r="F3332" t="str">
            <v>A8367</v>
          </cell>
          <cell r="G3332" t="str">
            <v>00</v>
          </cell>
          <cell r="H3332" t="str">
            <v>110</v>
          </cell>
          <cell r="I3332" t="str">
            <v>C03</v>
          </cell>
        </row>
        <row r="3333">
          <cell r="A3333" t="str">
            <v>3024</v>
          </cell>
          <cell r="B3333" t="str">
            <v>M</v>
          </cell>
          <cell r="C3333" t="str">
            <v>01</v>
          </cell>
          <cell r="D3333">
            <v>20010115</v>
          </cell>
          <cell r="E3333" t="str">
            <v>A</v>
          </cell>
          <cell r="F3333" t="str">
            <v>A8367</v>
          </cell>
          <cell r="G3333" t="str">
            <v>00</v>
          </cell>
          <cell r="H3333" t="str">
            <v>110</v>
          </cell>
          <cell r="I3333" t="str">
            <v>C03</v>
          </cell>
        </row>
        <row r="3334">
          <cell r="A3334" t="str">
            <v>3024</v>
          </cell>
          <cell r="B3334" t="str">
            <v>M</v>
          </cell>
          <cell r="C3334" t="str">
            <v>01</v>
          </cell>
          <cell r="D3334">
            <v>20010115</v>
          </cell>
          <cell r="E3334" t="str">
            <v>A</v>
          </cell>
          <cell r="F3334" t="str">
            <v>A8367</v>
          </cell>
          <cell r="G3334" t="str">
            <v>00</v>
          </cell>
          <cell r="H3334" t="str">
            <v>110</v>
          </cell>
          <cell r="I3334" t="str">
            <v>C03</v>
          </cell>
        </row>
        <row r="3335">
          <cell r="A3335" t="str">
            <v>3024</v>
          </cell>
          <cell r="B3335" t="str">
            <v>M</v>
          </cell>
          <cell r="C3335" t="str">
            <v>01</v>
          </cell>
          <cell r="D3335">
            <v>20010115</v>
          </cell>
          <cell r="E3335" t="str">
            <v>A</v>
          </cell>
          <cell r="F3335" t="str">
            <v>A8367</v>
          </cell>
          <cell r="G3335" t="str">
            <v>00</v>
          </cell>
          <cell r="H3335" t="str">
            <v>110</v>
          </cell>
          <cell r="I3335" t="str">
            <v>C03</v>
          </cell>
        </row>
        <row r="3336">
          <cell r="A3336" t="str">
            <v>3024</v>
          </cell>
          <cell r="B3336" t="str">
            <v>M</v>
          </cell>
          <cell r="C3336" t="str">
            <v>01</v>
          </cell>
          <cell r="D3336">
            <v>20010115</v>
          </cell>
          <cell r="E3336" t="str">
            <v>A</v>
          </cell>
          <cell r="F3336" t="str">
            <v>A8367</v>
          </cell>
          <cell r="G3336" t="str">
            <v>00</v>
          </cell>
          <cell r="H3336" t="str">
            <v>110</v>
          </cell>
          <cell r="I3336" t="str">
            <v>C03</v>
          </cell>
        </row>
        <row r="3337">
          <cell r="A3337" t="str">
            <v>3024</v>
          </cell>
          <cell r="B3337" t="str">
            <v>M</v>
          </cell>
          <cell r="C3337" t="str">
            <v>01</v>
          </cell>
          <cell r="D3337">
            <v>20010115</v>
          </cell>
          <cell r="E3337" t="str">
            <v>A</v>
          </cell>
          <cell r="F3337" t="str">
            <v>A8367</v>
          </cell>
          <cell r="G3337" t="str">
            <v>00</v>
          </cell>
          <cell r="H3337" t="str">
            <v>110</v>
          </cell>
          <cell r="I3337" t="str">
            <v>C03</v>
          </cell>
        </row>
        <row r="3338">
          <cell r="A3338" t="str">
            <v>3024</v>
          </cell>
          <cell r="B3338" t="str">
            <v>M</v>
          </cell>
          <cell r="C3338" t="str">
            <v>01</v>
          </cell>
          <cell r="D3338">
            <v>20010115</v>
          </cell>
          <cell r="E3338" t="str">
            <v>A</v>
          </cell>
          <cell r="F3338" t="str">
            <v>A8367</v>
          </cell>
          <cell r="G3338" t="str">
            <v>00</v>
          </cell>
          <cell r="H3338" t="str">
            <v>110</v>
          </cell>
          <cell r="I3338" t="str">
            <v>C03</v>
          </cell>
        </row>
        <row r="3339">
          <cell r="A3339" t="str">
            <v>3024</v>
          </cell>
          <cell r="B3339" t="str">
            <v>M</v>
          </cell>
          <cell r="C3339" t="str">
            <v>01</v>
          </cell>
          <cell r="D3339">
            <v>20010115</v>
          </cell>
          <cell r="E3339" t="str">
            <v>A</v>
          </cell>
          <cell r="F3339" t="str">
            <v>A8367</v>
          </cell>
          <cell r="G3339" t="str">
            <v>00</v>
          </cell>
          <cell r="H3339" t="str">
            <v>110</v>
          </cell>
          <cell r="I3339" t="str">
            <v>C03</v>
          </cell>
        </row>
        <row r="3340">
          <cell r="A3340" t="str">
            <v>3024</v>
          </cell>
          <cell r="B3340" t="str">
            <v>M</v>
          </cell>
          <cell r="C3340" t="str">
            <v>01</v>
          </cell>
          <cell r="D3340">
            <v>20010115</v>
          </cell>
          <cell r="E3340" t="str">
            <v>A</v>
          </cell>
          <cell r="F3340" t="str">
            <v>A8367</v>
          </cell>
          <cell r="G3340" t="str">
            <v>00</v>
          </cell>
          <cell r="H3340" t="str">
            <v>110</v>
          </cell>
          <cell r="I3340" t="str">
            <v>C03</v>
          </cell>
        </row>
        <row r="3341">
          <cell r="A3341" t="str">
            <v>3024</v>
          </cell>
          <cell r="B3341" t="str">
            <v>M</v>
          </cell>
          <cell r="C3341" t="str">
            <v>01</v>
          </cell>
          <cell r="D3341">
            <v>20010115</v>
          </cell>
          <cell r="E3341" t="str">
            <v>A</v>
          </cell>
          <cell r="F3341" t="str">
            <v>A8367</v>
          </cell>
          <cell r="G3341" t="str">
            <v>00</v>
          </cell>
          <cell r="H3341" t="str">
            <v>110</v>
          </cell>
          <cell r="I3341" t="str">
            <v>C03</v>
          </cell>
        </row>
        <row r="3342">
          <cell r="A3342" t="str">
            <v>3024</v>
          </cell>
          <cell r="B3342" t="str">
            <v>M</v>
          </cell>
          <cell r="C3342" t="str">
            <v>01</v>
          </cell>
          <cell r="D3342">
            <v>20010115</v>
          </cell>
          <cell r="E3342" t="str">
            <v>A</v>
          </cell>
          <cell r="F3342" t="str">
            <v>A8367</v>
          </cell>
          <cell r="G3342" t="str">
            <v>00</v>
          </cell>
          <cell r="H3342" t="str">
            <v>110</v>
          </cell>
          <cell r="I3342" t="str">
            <v>C03</v>
          </cell>
        </row>
        <row r="3343">
          <cell r="A3343" t="str">
            <v>3024</v>
          </cell>
          <cell r="B3343" t="str">
            <v>M</v>
          </cell>
          <cell r="C3343" t="str">
            <v>01</v>
          </cell>
          <cell r="D3343">
            <v>20010115</v>
          </cell>
          <cell r="E3343" t="str">
            <v>A</v>
          </cell>
          <cell r="F3343" t="str">
            <v>A8367</v>
          </cell>
          <cell r="G3343" t="str">
            <v>00</v>
          </cell>
          <cell r="H3343" t="str">
            <v>110</v>
          </cell>
          <cell r="I3343" t="str">
            <v>C03</v>
          </cell>
        </row>
        <row r="3344">
          <cell r="A3344" t="str">
            <v>3024</v>
          </cell>
          <cell r="B3344" t="str">
            <v>M</v>
          </cell>
          <cell r="C3344" t="str">
            <v>01</v>
          </cell>
          <cell r="D3344">
            <v>20010115</v>
          </cell>
          <cell r="E3344" t="str">
            <v>A</v>
          </cell>
          <cell r="F3344" t="str">
            <v>A8367</v>
          </cell>
          <cell r="G3344" t="str">
            <v>00</v>
          </cell>
          <cell r="H3344" t="str">
            <v>110</v>
          </cell>
          <cell r="I3344" t="str">
            <v>C03</v>
          </cell>
        </row>
        <row r="3345">
          <cell r="A3345" t="str">
            <v>3024</v>
          </cell>
          <cell r="B3345" t="str">
            <v>M</v>
          </cell>
          <cell r="C3345" t="str">
            <v>01</v>
          </cell>
          <cell r="D3345">
            <v>20010115</v>
          </cell>
          <cell r="E3345" t="str">
            <v>A</v>
          </cell>
          <cell r="F3345" t="str">
            <v>A8367</v>
          </cell>
          <cell r="G3345" t="str">
            <v>00</v>
          </cell>
          <cell r="H3345" t="str">
            <v>110</v>
          </cell>
          <cell r="I3345" t="str">
            <v>C03</v>
          </cell>
        </row>
        <row r="3346">
          <cell r="A3346" t="str">
            <v>3024</v>
          </cell>
          <cell r="B3346" t="str">
            <v>M</v>
          </cell>
          <cell r="C3346" t="str">
            <v>01</v>
          </cell>
          <cell r="D3346">
            <v>20010115</v>
          </cell>
          <cell r="E3346" t="str">
            <v>A</v>
          </cell>
          <cell r="F3346" t="str">
            <v>A8367</v>
          </cell>
          <cell r="G3346" t="str">
            <v>00</v>
          </cell>
          <cell r="H3346" t="str">
            <v>110</v>
          </cell>
          <cell r="I3346" t="str">
            <v>C03</v>
          </cell>
        </row>
        <row r="3347">
          <cell r="A3347" t="str">
            <v>3024</v>
          </cell>
          <cell r="B3347" t="str">
            <v>M</v>
          </cell>
          <cell r="C3347" t="str">
            <v>01</v>
          </cell>
          <cell r="D3347">
            <v>20010115</v>
          </cell>
          <cell r="E3347" t="str">
            <v>A</v>
          </cell>
          <cell r="F3347" t="str">
            <v>A8367</v>
          </cell>
          <cell r="G3347" t="str">
            <v>00</v>
          </cell>
          <cell r="H3347" t="str">
            <v>110</v>
          </cell>
          <cell r="I3347" t="str">
            <v>C03</v>
          </cell>
        </row>
        <row r="3348">
          <cell r="A3348" t="str">
            <v>3024</v>
          </cell>
          <cell r="B3348" t="str">
            <v>M</v>
          </cell>
          <cell r="C3348" t="str">
            <v>01</v>
          </cell>
          <cell r="D3348">
            <v>20010115</v>
          </cell>
          <cell r="E3348" t="str">
            <v>A</v>
          </cell>
          <cell r="F3348" t="str">
            <v>A8367</v>
          </cell>
          <cell r="G3348" t="str">
            <v>00</v>
          </cell>
          <cell r="H3348" t="str">
            <v>110</v>
          </cell>
          <cell r="I3348" t="str">
            <v>C03</v>
          </cell>
        </row>
        <row r="3349">
          <cell r="A3349" t="str">
            <v>3024</v>
          </cell>
          <cell r="B3349" t="str">
            <v>M</v>
          </cell>
          <cell r="C3349" t="str">
            <v>01</v>
          </cell>
          <cell r="D3349">
            <v>20010115</v>
          </cell>
          <cell r="E3349" t="str">
            <v>A</v>
          </cell>
          <cell r="F3349" t="str">
            <v>A8367</v>
          </cell>
          <cell r="G3349" t="str">
            <v>00</v>
          </cell>
          <cell r="H3349" t="str">
            <v>110</v>
          </cell>
          <cell r="I3349" t="str">
            <v>C03</v>
          </cell>
        </row>
        <row r="3350">
          <cell r="A3350" t="str">
            <v>3024</v>
          </cell>
          <cell r="B3350" t="str">
            <v>M</v>
          </cell>
          <cell r="C3350" t="str">
            <v>01</v>
          </cell>
          <cell r="D3350">
            <v>20010115</v>
          </cell>
          <cell r="E3350" t="str">
            <v>A</v>
          </cell>
          <cell r="F3350" t="str">
            <v>A8367</v>
          </cell>
          <cell r="G3350" t="str">
            <v>00</v>
          </cell>
          <cell r="H3350" t="str">
            <v>110</v>
          </cell>
          <cell r="I3350" t="str">
            <v>C03</v>
          </cell>
        </row>
        <row r="3351">
          <cell r="A3351" t="str">
            <v>3024</v>
          </cell>
          <cell r="B3351" t="str">
            <v>M</v>
          </cell>
          <cell r="C3351" t="str">
            <v>01</v>
          </cell>
          <cell r="D3351">
            <v>20010115</v>
          </cell>
          <cell r="E3351" t="str">
            <v>A</v>
          </cell>
          <cell r="F3351" t="str">
            <v>A8367</v>
          </cell>
          <cell r="G3351" t="str">
            <v>00</v>
          </cell>
          <cell r="H3351" t="str">
            <v>110</v>
          </cell>
          <cell r="I3351" t="str">
            <v>C03</v>
          </cell>
        </row>
        <row r="3352">
          <cell r="A3352" t="str">
            <v>3024</v>
          </cell>
          <cell r="B3352" t="str">
            <v>M</v>
          </cell>
          <cell r="C3352" t="str">
            <v>01</v>
          </cell>
          <cell r="D3352">
            <v>20010115</v>
          </cell>
          <cell r="E3352" t="str">
            <v>A</v>
          </cell>
          <cell r="F3352" t="str">
            <v>A8367</v>
          </cell>
          <cell r="G3352" t="str">
            <v>00</v>
          </cell>
          <cell r="H3352" t="str">
            <v>110</v>
          </cell>
          <cell r="I3352" t="str">
            <v>C03</v>
          </cell>
        </row>
        <row r="3353">
          <cell r="A3353" t="str">
            <v>3024</v>
          </cell>
          <cell r="B3353" t="str">
            <v>M</v>
          </cell>
          <cell r="C3353" t="str">
            <v>01</v>
          </cell>
          <cell r="D3353">
            <v>20010115</v>
          </cell>
          <cell r="E3353" t="str">
            <v>A</v>
          </cell>
          <cell r="F3353" t="str">
            <v>A8367</v>
          </cell>
          <cell r="G3353" t="str">
            <v>00</v>
          </cell>
          <cell r="H3353" t="str">
            <v>110</v>
          </cell>
          <cell r="I3353" t="str">
            <v>C03</v>
          </cell>
        </row>
        <row r="3354">
          <cell r="A3354" t="str">
            <v>3024</v>
          </cell>
          <cell r="B3354" t="str">
            <v>M</v>
          </cell>
          <cell r="C3354" t="str">
            <v>01</v>
          </cell>
          <cell r="D3354">
            <v>20010115</v>
          </cell>
          <cell r="E3354" t="str">
            <v>A</v>
          </cell>
          <cell r="F3354" t="str">
            <v>A8367</v>
          </cell>
          <cell r="G3354" t="str">
            <v>00</v>
          </cell>
          <cell r="H3354" t="str">
            <v>110</v>
          </cell>
          <cell r="I3354" t="str">
            <v>C03</v>
          </cell>
        </row>
        <row r="3355">
          <cell r="A3355" t="str">
            <v>3024</v>
          </cell>
          <cell r="B3355" t="str">
            <v>M</v>
          </cell>
          <cell r="C3355" t="str">
            <v>01</v>
          </cell>
          <cell r="D3355">
            <v>20010115</v>
          </cell>
          <cell r="E3355" t="str">
            <v>A</v>
          </cell>
          <cell r="F3355" t="str">
            <v>A8367</v>
          </cell>
          <cell r="G3355" t="str">
            <v>00</v>
          </cell>
          <cell r="H3355" t="str">
            <v>110</v>
          </cell>
          <cell r="I3355" t="str">
            <v>C03</v>
          </cell>
        </row>
        <row r="3356">
          <cell r="A3356" t="str">
            <v>3024</v>
          </cell>
          <cell r="B3356" t="str">
            <v>M</v>
          </cell>
          <cell r="C3356" t="str">
            <v>01</v>
          </cell>
          <cell r="D3356">
            <v>20010115</v>
          </cell>
          <cell r="E3356" t="str">
            <v>A</v>
          </cell>
          <cell r="F3356" t="str">
            <v>A8367</v>
          </cell>
          <cell r="G3356" t="str">
            <v>00</v>
          </cell>
          <cell r="H3356" t="str">
            <v>110</v>
          </cell>
          <cell r="I3356" t="str">
            <v>C03</v>
          </cell>
        </row>
        <row r="3357">
          <cell r="A3357" t="str">
            <v>3024</v>
          </cell>
          <cell r="B3357" t="str">
            <v>M</v>
          </cell>
          <cell r="C3357" t="str">
            <v>01</v>
          </cell>
          <cell r="D3357">
            <v>20010115</v>
          </cell>
          <cell r="E3357" t="str">
            <v>A</v>
          </cell>
          <cell r="F3357" t="str">
            <v>A8367</v>
          </cell>
          <cell r="G3357" t="str">
            <v>00</v>
          </cell>
          <cell r="H3357" t="str">
            <v>110</v>
          </cell>
          <cell r="I3357" t="str">
            <v>C03</v>
          </cell>
        </row>
        <row r="3358">
          <cell r="A3358" t="str">
            <v>3024</v>
          </cell>
          <cell r="B3358" t="str">
            <v>M</v>
          </cell>
          <cell r="C3358" t="str">
            <v>01</v>
          </cell>
          <cell r="D3358">
            <v>20010115</v>
          </cell>
          <cell r="E3358" t="str">
            <v>A</v>
          </cell>
          <cell r="F3358" t="str">
            <v>A8367</v>
          </cell>
          <cell r="G3358" t="str">
            <v>00</v>
          </cell>
          <cell r="H3358" t="str">
            <v>110</v>
          </cell>
          <cell r="I3358" t="str">
            <v>C03</v>
          </cell>
        </row>
        <row r="3359">
          <cell r="A3359" t="str">
            <v>3024</v>
          </cell>
          <cell r="B3359" t="str">
            <v>M</v>
          </cell>
          <cell r="C3359" t="str">
            <v>01</v>
          </cell>
          <cell r="D3359">
            <v>20010115</v>
          </cell>
          <cell r="E3359" t="str">
            <v>A</v>
          </cell>
          <cell r="F3359" t="str">
            <v>A8367</v>
          </cell>
          <cell r="G3359" t="str">
            <v>00</v>
          </cell>
          <cell r="H3359" t="str">
            <v>110</v>
          </cell>
          <cell r="I3359" t="str">
            <v>C03</v>
          </cell>
        </row>
        <row r="3360">
          <cell r="A3360" t="str">
            <v>3024</v>
          </cell>
          <cell r="B3360" t="str">
            <v>M</v>
          </cell>
          <cell r="C3360" t="str">
            <v>01</v>
          </cell>
          <cell r="D3360">
            <v>20010115</v>
          </cell>
          <cell r="E3360" t="str">
            <v>A</v>
          </cell>
          <cell r="F3360" t="str">
            <v>A8367</v>
          </cell>
          <cell r="G3360" t="str">
            <v>00</v>
          </cell>
          <cell r="H3360" t="str">
            <v>110</v>
          </cell>
          <cell r="I3360" t="str">
            <v>C03</v>
          </cell>
        </row>
        <row r="3361">
          <cell r="A3361" t="str">
            <v>3024</v>
          </cell>
          <cell r="B3361" t="str">
            <v>M</v>
          </cell>
          <cell r="C3361" t="str">
            <v>01</v>
          </cell>
          <cell r="D3361">
            <v>20010115</v>
          </cell>
          <cell r="E3361" t="str">
            <v>A</v>
          </cell>
          <cell r="F3361" t="str">
            <v>A8367</v>
          </cell>
          <cell r="G3361" t="str">
            <v>00</v>
          </cell>
          <cell r="H3361" t="str">
            <v>110</v>
          </cell>
          <cell r="I3361" t="str">
            <v>C03</v>
          </cell>
        </row>
        <row r="3362">
          <cell r="A3362" t="str">
            <v>3024</v>
          </cell>
          <cell r="B3362" t="str">
            <v>M</v>
          </cell>
          <cell r="C3362" t="str">
            <v>01</v>
          </cell>
          <cell r="D3362">
            <v>20010115</v>
          </cell>
          <cell r="E3362" t="str">
            <v>A</v>
          </cell>
          <cell r="F3362" t="str">
            <v>A8367</v>
          </cell>
          <cell r="G3362" t="str">
            <v>00</v>
          </cell>
          <cell r="H3362" t="str">
            <v>110</v>
          </cell>
          <cell r="I3362" t="str">
            <v>C03</v>
          </cell>
        </row>
        <row r="3363">
          <cell r="A3363" t="str">
            <v>3024</v>
          </cell>
          <cell r="B3363" t="str">
            <v>M</v>
          </cell>
          <cell r="C3363" t="str">
            <v>01</v>
          </cell>
          <cell r="D3363">
            <v>20010115</v>
          </cell>
          <cell r="E3363" t="str">
            <v>A</v>
          </cell>
          <cell r="F3363" t="str">
            <v>A8367</v>
          </cell>
          <cell r="G3363" t="str">
            <v>00</v>
          </cell>
          <cell r="H3363" t="str">
            <v>110</v>
          </cell>
          <cell r="I3363" t="str">
            <v>C03</v>
          </cell>
        </row>
        <row r="3364">
          <cell r="A3364" t="str">
            <v>3024</v>
          </cell>
          <cell r="B3364" t="str">
            <v>M</v>
          </cell>
          <cell r="C3364" t="str">
            <v>01</v>
          </cell>
          <cell r="D3364">
            <v>20010115</v>
          </cell>
          <cell r="E3364" t="str">
            <v>A</v>
          </cell>
          <cell r="F3364" t="str">
            <v>A8367</v>
          </cell>
          <cell r="G3364" t="str">
            <v>00</v>
          </cell>
          <cell r="H3364" t="str">
            <v>110</v>
          </cell>
          <cell r="I3364" t="str">
            <v>C03</v>
          </cell>
        </row>
        <row r="3365">
          <cell r="A3365" t="str">
            <v>3024</v>
          </cell>
          <cell r="B3365" t="str">
            <v>M</v>
          </cell>
          <cell r="C3365" t="str">
            <v>01</v>
          </cell>
          <cell r="D3365">
            <v>20010115</v>
          </cell>
          <cell r="E3365" t="str">
            <v>A</v>
          </cell>
          <cell r="F3365" t="str">
            <v>A8367</v>
          </cell>
          <cell r="G3365" t="str">
            <v>00</v>
          </cell>
          <cell r="H3365" t="str">
            <v>110</v>
          </cell>
          <cell r="I3365" t="str">
            <v>C03</v>
          </cell>
        </row>
        <row r="3366">
          <cell r="A3366" t="str">
            <v>3024</v>
          </cell>
          <cell r="B3366" t="str">
            <v>M</v>
          </cell>
          <cell r="C3366" t="str">
            <v>01</v>
          </cell>
          <cell r="D3366">
            <v>20010115</v>
          </cell>
          <cell r="E3366" t="str">
            <v>A</v>
          </cell>
          <cell r="F3366" t="str">
            <v>A8367</v>
          </cell>
          <cell r="G3366" t="str">
            <v>00</v>
          </cell>
          <cell r="H3366" t="str">
            <v>110</v>
          </cell>
          <cell r="I3366" t="str">
            <v>C05</v>
          </cell>
        </row>
        <row r="3367">
          <cell r="A3367" t="str">
            <v>3024</v>
          </cell>
          <cell r="B3367" t="str">
            <v>M</v>
          </cell>
          <cell r="C3367" t="str">
            <v>01</v>
          </cell>
          <cell r="D3367">
            <v>20010115</v>
          </cell>
          <cell r="E3367" t="str">
            <v>A</v>
          </cell>
          <cell r="F3367" t="str">
            <v>A8367</v>
          </cell>
          <cell r="G3367" t="str">
            <v>00</v>
          </cell>
          <cell r="H3367" t="str">
            <v>110</v>
          </cell>
          <cell r="I3367" t="str">
            <v>C05</v>
          </cell>
        </row>
        <row r="3368">
          <cell r="A3368" t="str">
            <v>3024</v>
          </cell>
          <cell r="B3368" t="str">
            <v>M</v>
          </cell>
          <cell r="C3368" t="str">
            <v>01</v>
          </cell>
          <cell r="D3368">
            <v>20010115</v>
          </cell>
          <cell r="E3368" t="str">
            <v>A</v>
          </cell>
          <cell r="F3368" t="str">
            <v>A8367</v>
          </cell>
          <cell r="G3368" t="str">
            <v>00</v>
          </cell>
          <cell r="H3368" t="str">
            <v>110</v>
          </cell>
          <cell r="I3368" t="str">
            <v>C05</v>
          </cell>
        </row>
        <row r="3369">
          <cell r="A3369" t="str">
            <v>3024</v>
          </cell>
          <cell r="B3369" t="str">
            <v>M</v>
          </cell>
          <cell r="C3369" t="str">
            <v>01</v>
          </cell>
          <cell r="D3369">
            <v>20010115</v>
          </cell>
          <cell r="E3369" t="str">
            <v>A</v>
          </cell>
          <cell r="F3369" t="str">
            <v>A8367</v>
          </cell>
          <cell r="G3369" t="str">
            <v>00</v>
          </cell>
          <cell r="H3369" t="str">
            <v>110</v>
          </cell>
          <cell r="I3369" t="str">
            <v>C05</v>
          </cell>
        </row>
        <row r="3370">
          <cell r="A3370" t="str">
            <v>3024</v>
          </cell>
          <cell r="B3370" t="str">
            <v>M</v>
          </cell>
          <cell r="C3370" t="str">
            <v>01</v>
          </cell>
          <cell r="D3370">
            <v>20010115</v>
          </cell>
          <cell r="E3370" t="str">
            <v>A</v>
          </cell>
          <cell r="F3370" t="str">
            <v>A8367</v>
          </cell>
          <cell r="G3370" t="str">
            <v>00</v>
          </cell>
          <cell r="H3370" t="str">
            <v>110</v>
          </cell>
          <cell r="I3370" t="str">
            <v>C05</v>
          </cell>
        </row>
        <row r="3371">
          <cell r="A3371" t="str">
            <v>3024</v>
          </cell>
          <cell r="B3371" t="str">
            <v>M</v>
          </cell>
          <cell r="C3371" t="str">
            <v>01</v>
          </cell>
          <cell r="D3371">
            <v>20010115</v>
          </cell>
          <cell r="E3371" t="str">
            <v>A</v>
          </cell>
          <cell r="F3371" t="str">
            <v>A8367</v>
          </cell>
          <cell r="G3371" t="str">
            <v>00</v>
          </cell>
          <cell r="H3371" t="str">
            <v>110</v>
          </cell>
          <cell r="I3371" t="str">
            <v>C05</v>
          </cell>
        </row>
        <row r="3372">
          <cell r="A3372" t="str">
            <v>3024</v>
          </cell>
          <cell r="B3372" t="str">
            <v>M</v>
          </cell>
          <cell r="C3372" t="str">
            <v>01</v>
          </cell>
          <cell r="D3372">
            <v>20010115</v>
          </cell>
          <cell r="E3372" t="str">
            <v>A</v>
          </cell>
          <cell r="F3372" t="str">
            <v>A8367</v>
          </cell>
          <cell r="G3372" t="str">
            <v>00</v>
          </cell>
          <cell r="H3372" t="str">
            <v>110</v>
          </cell>
          <cell r="I3372" t="str">
            <v>C05</v>
          </cell>
        </row>
        <row r="3373">
          <cell r="A3373" t="str">
            <v>3024</v>
          </cell>
          <cell r="B3373" t="str">
            <v>M</v>
          </cell>
          <cell r="C3373" t="str">
            <v>01</v>
          </cell>
          <cell r="D3373">
            <v>20010115</v>
          </cell>
          <cell r="E3373" t="str">
            <v>A</v>
          </cell>
          <cell r="F3373" t="str">
            <v>A8367</v>
          </cell>
          <cell r="G3373" t="str">
            <v>00</v>
          </cell>
          <cell r="H3373" t="str">
            <v>110</v>
          </cell>
          <cell r="I3373" t="str">
            <v>D01</v>
          </cell>
        </row>
        <row r="3374">
          <cell r="A3374" t="str">
            <v>3024</v>
          </cell>
          <cell r="B3374" t="str">
            <v>M</v>
          </cell>
          <cell r="C3374" t="str">
            <v>01</v>
          </cell>
          <cell r="D3374">
            <v>20010115</v>
          </cell>
          <cell r="E3374" t="str">
            <v>A</v>
          </cell>
          <cell r="F3374" t="str">
            <v>A8367</v>
          </cell>
          <cell r="G3374" t="str">
            <v>00</v>
          </cell>
          <cell r="H3374" t="str">
            <v>110</v>
          </cell>
          <cell r="I3374" t="str">
            <v>D01</v>
          </cell>
        </row>
        <row r="3375">
          <cell r="A3375" t="str">
            <v>3024</v>
          </cell>
          <cell r="B3375" t="str">
            <v>M</v>
          </cell>
          <cell r="C3375" t="str">
            <v>01</v>
          </cell>
          <cell r="D3375">
            <v>20010115</v>
          </cell>
          <cell r="E3375" t="str">
            <v>A</v>
          </cell>
          <cell r="F3375" t="str">
            <v>A8367</v>
          </cell>
          <cell r="G3375" t="str">
            <v>00</v>
          </cell>
          <cell r="H3375" t="str">
            <v>110</v>
          </cell>
          <cell r="I3375" t="str">
            <v>D01</v>
          </cell>
        </row>
        <row r="3376">
          <cell r="A3376" t="str">
            <v>3024</v>
          </cell>
          <cell r="B3376" t="str">
            <v>M</v>
          </cell>
          <cell r="C3376" t="str">
            <v>01</v>
          </cell>
          <cell r="D3376">
            <v>20010115</v>
          </cell>
          <cell r="E3376" t="str">
            <v>A</v>
          </cell>
          <cell r="F3376" t="str">
            <v>A8367</v>
          </cell>
          <cell r="G3376" t="str">
            <v>00</v>
          </cell>
          <cell r="H3376" t="str">
            <v>110</v>
          </cell>
          <cell r="I3376" t="str">
            <v>D01</v>
          </cell>
        </row>
        <row r="3377">
          <cell r="A3377" t="str">
            <v>3024</v>
          </cell>
          <cell r="B3377" t="str">
            <v>M</v>
          </cell>
          <cell r="C3377" t="str">
            <v>01</v>
          </cell>
          <cell r="D3377">
            <v>20010115</v>
          </cell>
          <cell r="E3377" t="str">
            <v>A</v>
          </cell>
          <cell r="F3377" t="str">
            <v>A8367</v>
          </cell>
          <cell r="G3377" t="str">
            <v>00</v>
          </cell>
          <cell r="H3377" t="str">
            <v>110</v>
          </cell>
          <cell r="I3377" t="str">
            <v>D01</v>
          </cell>
        </row>
        <row r="3378">
          <cell r="A3378" t="str">
            <v>3024</v>
          </cell>
          <cell r="B3378" t="str">
            <v>M</v>
          </cell>
          <cell r="C3378" t="str">
            <v>01</v>
          </cell>
          <cell r="D3378">
            <v>20010115</v>
          </cell>
          <cell r="E3378" t="str">
            <v>A</v>
          </cell>
          <cell r="F3378" t="str">
            <v>A8367</v>
          </cell>
          <cell r="G3378" t="str">
            <v>00</v>
          </cell>
          <cell r="H3378" t="str">
            <v>110</v>
          </cell>
          <cell r="I3378" t="str">
            <v>D01</v>
          </cell>
        </row>
        <row r="3379">
          <cell r="A3379" t="str">
            <v>3024</v>
          </cell>
          <cell r="B3379" t="str">
            <v>M</v>
          </cell>
          <cell r="C3379" t="str">
            <v>01</v>
          </cell>
          <cell r="D3379">
            <v>20010115</v>
          </cell>
          <cell r="E3379" t="str">
            <v>A</v>
          </cell>
          <cell r="F3379" t="str">
            <v>A8367</v>
          </cell>
          <cell r="G3379" t="str">
            <v>00</v>
          </cell>
          <cell r="H3379" t="str">
            <v>110</v>
          </cell>
          <cell r="I3379" t="str">
            <v>D01</v>
          </cell>
        </row>
        <row r="3380">
          <cell r="A3380" t="str">
            <v>3024</v>
          </cell>
          <cell r="B3380" t="str">
            <v>M</v>
          </cell>
          <cell r="C3380" t="str">
            <v>01</v>
          </cell>
          <cell r="D3380">
            <v>20010115</v>
          </cell>
          <cell r="E3380" t="str">
            <v>A</v>
          </cell>
          <cell r="F3380" t="str">
            <v>A8367</v>
          </cell>
          <cell r="G3380" t="str">
            <v>00</v>
          </cell>
          <cell r="H3380" t="str">
            <v>110</v>
          </cell>
          <cell r="I3380" t="str">
            <v>D01</v>
          </cell>
        </row>
        <row r="3381">
          <cell r="A3381" t="str">
            <v>3024</v>
          </cell>
          <cell r="B3381" t="str">
            <v>M</v>
          </cell>
          <cell r="C3381" t="str">
            <v>01</v>
          </cell>
          <cell r="D3381">
            <v>20010115</v>
          </cell>
          <cell r="E3381" t="str">
            <v>A</v>
          </cell>
          <cell r="F3381" t="str">
            <v>A8367</v>
          </cell>
          <cell r="G3381" t="str">
            <v>00</v>
          </cell>
          <cell r="H3381" t="str">
            <v>110</v>
          </cell>
          <cell r="I3381" t="str">
            <v>D01</v>
          </cell>
        </row>
        <row r="3382">
          <cell r="A3382" t="str">
            <v>3024</v>
          </cell>
          <cell r="B3382" t="str">
            <v>M</v>
          </cell>
          <cell r="C3382" t="str">
            <v>01</v>
          </cell>
          <cell r="D3382">
            <v>20010115</v>
          </cell>
          <cell r="E3382" t="str">
            <v>A</v>
          </cell>
          <cell r="F3382" t="str">
            <v>A8367</v>
          </cell>
          <cell r="G3382" t="str">
            <v>00</v>
          </cell>
          <cell r="H3382" t="str">
            <v>110</v>
          </cell>
          <cell r="I3382" t="str">
            <v>D01</v>
          </cell>
        </row>
        <row r="3383">
          <cell r="A3383" t="str">
            <v>3024</v>
          </cell>
          <cell r="B3383" t="str">
            <v>M</v>
          </cell>
          <cell r="C3383" t="str">
            <v>01</v>
          </cell>
          <cell r="D3383">
            <v>20010115</v>
          </cell>
          <cell r="E3383" t="str">
            <v>A</v>
          </cell>
          <cell r="F3383" t="str">
            <v>A8367</v>
          </cell>
          <cell r="G3383" t="str">
            <v>00</v>
          </cell>
          <cell r="H3383" t="str">
            <v>110</v>
          </cell>
          <cell r="I3383" t="str">
            <v>D01</v>
          </cell>
        </row>
        <row r="3384">
          <cell r="A3384" t="str">
            <v>3024</v>
          </cell>
          <cell r="B3384" t="str">
            <v>M</v>
          </cell>
          <cell r="C3384" t="str">
            <v>01</v>
          </cell>
          <cell r="D3384">
            <v>20010115</v>
          </cell>
          <cell r="E3384" t="str">
            <v>A</v>
          </cell>
          <cell r="F3384" t="str">
            <v>A8367</v>
          </cell>
          <cell r="G3384" t="str">
            <v>00</v>
          </cell>
          <cell r="H3384" t="str">
            <v>110</v>
          </cell>
          <cell r="I3384" t="str">
            <v>D01</v>
          </cell>
        </row>
        <row r="3385">
          <cell r="A3385" t="str">
            <v>3024</v>
          </cell>
          <cell r="B3385" t="str">
            <v>M</v>
          </cell>
          <cell r="C3385" t="str">
            <v>01</v>
          </cell>
          <cell r="D3385">
            <v>20010115</v>
          </cell>
          <cell r="E3385" t="str">
            <v>A</v>
          </cell>
          <cell r="F3385" t="str">
            <v>A8367</v>
          </cell>
          <cell r="G3385" t="str">
            <v>00</v>
          </cell>
          <cell r="H3385" t="str">
            <v>110</v>
          </cell>
          <cell r="I3385" t="str">
            <v>D01</v>
          </cell>
        </row>
        <row r="3386">
          <cell r="A3386" t="str">
            <v>3024</v>
          </cell>
          <cell r="B3386" t="str">
            <v>M</v>
          </cell>
          <cell r="C3386" t="str">
            <v>01</v>
          </cell>
          <cell r="D3386">
            <v>20010115</v>
          </cell>
          <cell r="E3386" t="str">
            <v>A</v>
          </cell>
          <cell r="F3386" t="str">
            <v>A8367</v>
          </cell>
          <cell r="G3386" t="str">
            <v>00</v>
          </cell>
          <cell r="H3386" t="str">
            <v>110</v>
          </cell>
          <cell r="I3386" t="str">
            <v>D01</v>
          </cell>
        </row>
        <row r="3387">
          <cell r="A3387" t="str">
            <v>3024</v>
          </cell>
          <cell r="B3387" t="str">
            <v>M</v>
          </cell>
          <cell r="C3387" t="str">
            <v>01</v>
          </cell>
          <cell r="D3387">
            <v>20010115</v>
          </cell>
          <cell r="E3387" t="str">
            <v>A</v>
          </cell>
          <cell r="F3387" t="str">
            <v>A8367</v>
          </cell>
          <cell r="G3387" t="str">
            <v>00</v>
          </cell>
          <cell r="H3387" t="str">
            <v>110</v>
          </cell>
          <cell r="I3387" t="str">
            <v>D01</v>
          </cell>
        </row>
        <row r="3388">
          <cell r="A3388" t="str">
            <v>3024</v>
          </cell>
          <cell r="B3388" t="str">
            <v>M</v>
          </cell>
          <cell r="C3388" t="str">
            <v>01</v>
          </cell>
          <cell r="D3388">
            <v>20010115</v>
          </cell>
          <cell r="E3388" t="str">
            <v>A</v>
          </cell>
          <cell r="F3388" t="str">
            <v>A8367</v>
          </cell>
          <cell r="G3388" t="str">
            <v>00</v>
          </cell>
          <cell r="H3388" t="str">
            <v>110</v>
          </cell>
          <cell r="I3388" t="str">
            <v>D01</v>
          </cell>
        </row>
        <row r="3389">
          <cell r="A3389" t="str">
            <v>3024</v>
          </cell>
          <cell r="B3389" t="str">
            <v>M</v>
          </cell>
          <cell r="C3389" t="str">
            <v>01</v>
          </cell>
          <cell r="D3389">
            <v>20010115</v>
          </cell>
          <cell r="E3389" t="str">
            <v>A</v>
          </cell>
          <cell r="F3389" t="str">
            <v>A8367</v>
          </cell>
          <cell r="G3389" t="str">
            <v>00</v>
          </cell>
          <cell r="H3389" t="str">
            <v>110</v>
          </cell>
          <cell r="I3389" t="str">
            <v>D01</v>
          </cell>
        </row>
        <row r="3390">
          <cell r="A3390" t="str">
            <v>3024</v>
          </cell>
          <cell r="B3390" t="str">
            <v>M</v>
          </cell>
          <cell r="C3390" t="str">
            <v>01</v>
          </cell>
          <cell r="D3390">
            <v>20010115</v>
          </cell>
          <cell r="E3390" t="str">
            <v>A</v>
          </cell>
          <cell r="F3390" t="str">
            <v>A8367</v>
          </cell>
          <cell r="G3390" t="str">
            <v>00</v>
          </cell>
          <cell r="H3390" t="str">
            <v>110</v>
          </cell>
          <cell r="I3390" t="str">
            <v>D01</v>
          </cell>
        </row>
        <row r="3391">
          <cell r="A3391" t="str">
            <v>3024</v>
          </cell>
          <cell r="B3391" t="str">
            <v>M</v>
          </cell>
          <cell r="C3391" t="str">
            <v>01</v>
          </cell>
          <cell r="D3391">
            <v>20010115</v>
          </cell>
          <cell r="E3391" t="str">
            <v>A</v>
          </cell>
          <cell r="F3391" t="str">
            <v>A8367</v>
          </cell>
          <cell r="G3391" t="str">
            <v>00</v>
          </cell>
          <cell r="H3391" t="str">
            <v>110</v>
          </cell>
          <cell r="I3391" t="str">
            <v>D01</v>
          </cell>
        </row>
        <row r="3392">
          <cell r="A3392" t="str">
            <v>3024</v>
          </cell>
          <cell r="B3392" t="str">
            <v>M</v>
          </cell>
          <cell r="C3392" t="str">
            <v>01</v>
          </cell>
          <cell r="D3392">
            <v>20010115</v>
          </cell>
          <cell r="E3392" t="str">
            <v>A</v>
          </cell>
          <cell r="F3392" t="str">
            <v>A8367</v>
          </cell>
          <cell r="G3392" t="str">
            <v>00</v>
          </cell>
          <cell r="H3392" t="str">
            <v>110</v>
          </cell>
          <cell r="I3392" t="str">
            <v>D01</v>
          </cell>
        </row>
        <row r="3393">
          <cell r="A3393" t="str">
            <v>3024</v>
          </cell>
          <cell r="B3393" t="str">
            <v>M</v>
          </cell>
          <cell r="C3393" t="str">
            <v>01</v>
          </cell>
          <cell r="D3393">
            <v>20010115</v>
          </cell>
          <cell r="E3393" t="str">
            <v>A</v>
          </cell>
          <cell r="F3393" t="str">
            <v>A8367</v>
          </cell>
          <cell r="G3393" t="str">
            <v>00</v>
          </cell>
          <cell r="H3393" t="str">
            <v>110</v>
          </cell>
          <cell r="I3393" t="str">
            <v>D01</v>
          </cell>
        </row>
        <row r="3394">
          <cell r="A3394" t="str">
            <v>3024</v>
          </cell>
          <cell r="B3394" t="str">
            <v>M</v>
          </cell>
          <cell r="C3394" t="str">
            <v>01</v>
          </cell>
          <cell r="D3394">
            <v>20010115</v>
          </cell>
          <cell r="E3394" t="str">
            <v>A</v>
          </cell>
          <cell r="F3394" t="str">
            <v>A8367</v>
          </cell>
          <cell r="G3394" t="str">
            <v>00</v>
          </cell>
          <cell r="H3394" t="str">
            <v>110</v>
          </cell>
          <cell r="I3394" t="str">
            <v>D06</v>
          </cell>
        </row>
        <row r="3395">
          <cell r="A3395" t="str">
            <v>3024</v>
          </cell>
          <cell r="B3395" t="str">
            <v>M</v>
          </cell>
          <cell r="C3395" t="str">
            <v>01</v>
          </cell>
          <cell r="D3395">
            <v>20010115</v>
          </cell>
          <cell r="E3395" t="str">
            <v>A</v>
          </cell>
          <cell r="F3395" t="str">
            <v>A8367</v>
          </cell>
          <cell r="G3395" t="str">
            <v>00</v>
          </cell>
          <cell r="H3395" t="str">
            <v>110</v>
          </cell>
          <cell r="I3395" t="str">
            <v>D06</v>
          </cell>
        </row>
        <row r="3396">
          <cell r="A3396" t="str">
            <v>3024</v>
          </cell>
          <cell r="B3396" t="str">
            <v>M</v>
          </cell>
          <cell r="C3396" t="str">
            <v>01</v>
          </cell>
          <cell r="D3396">
            <v>20010115</v>
          </cell>
          <cell r="E3396" t="str">
            <v>A</v>
          </cell>
          <cell r="F3396" t="str">
            <v>A8367</v>
          </cell>
          <cell r="G3396" t="str">
            <v>00</v>
          </cell>
          <cell r="H3396" t="str">
            <v>110</v>
          </cell>
          <cell r="I3396" t="str">
            <v>D06</v>
          </cell>
        </row>
        <row r="3397">
          <cell r="A3397" t="str">
            <v>3024</v>
          </cell>
          <cell r="B3397" t="str">
            <v>M</v>
          </cell>
          <cell r="C3397" t="str">
            <v>01</v>
          </cell>
          <cell r="D3397">
            <v>20010115</v>
          </cell>
          <cell r="E3397" t="str">
            <v>A</v>
          </cell>
          <cell r="F3397" t="str">
            <v>A8367</v>
          </cell>
          <cell r="G3397" t="str">
            <v>00</v>
          </cell>
          <cell r="H3397" t="str">
            <v>110</v>
          </cell>
          <cell r="I3397" t="str">
            <v>D06</v>
          </cell>
        </row>
        <row r="3398">
          <cell r="A3398" t="str">
            <v>3024</v>
          </cell>
          <cell r="B3398" t="str">
            <v>M</v>
          </cell>
          <cell r="C3398" t="str">
            <v>01</v>
          </cell>
          <cell r="D3398">
            <v>20010115</v>
          </cell>
          <cell r="E3398" t="str">
            <v>A</v>
          </cell>
          <cell r="F3398" t="str">
            <v>A8367</v>
          </cell>
          <cell r="G3398" t="str">
            <v>00</v>
          </cell>
          <cell r="H3398" t="str">
            <v>110</v>
          </cell>
          <cell r="I3398" t="str">
            <v>D06</v>
          </cell>
        </row>
        <row r="3399">
          <cell r="A3399" t="str">
            <v>3024</v>
          </cell>
          <cell r="B3399" t="str">
            <v>M</v>
          </cell>
          <cell r="C3399" t="str">
            <v>01</v>
          </cell>
          <cell r="D3399">
            <v>20010115</v>
          </cell>
          <cell r="E3399" t="str">
            <v>A</v>
          </cell>
          <cell r="F3399" t="str">
            <v>A8367</v>
          </cell>
          <cell r="G3399" t="str">
            <v>00</v>
          </cell>
          <cell r="H3399" t="str">
            <v>110</v>
          </cell>
          <cell r="I3399" t="str">
            <v>D06</v>
          </cell>
        </row>
        <row r="3400">
          <cell r="A3400" t="str">
            <v>3024</v>
          </cell>
          <cell r="B3400" t="str">
            <v>M</v>
          </cell>
          <cell r="C3400" t="str">
            <v>01</v>
          </cell>
          <cell r="D3400">
            <v>20010115</v>
          </cell>
          <cell r="E3400" t="str">
            <v>A</v>
          </cell>
          <cell r="F3400" t="str">
            <v>A8367</v>
          </cell>
          <cell r="G3400" t="str">
            <v>00</v>
          </cell>
          <cell r="H3400" t="str">
            <v>110</v>
          </cell>
          <cell r="I3400" t="str">
            <v>D06</v>
          </cell>
        </row>
        <row r="3401">
          <cell r="A3401" t="str">
            <v>3024</v>
          </cell>
          <cell r="B3401" t="str">
            <v>M</v>
          </cell>
          <cell r="C3401" t="str">
            <v>01</v>
          </cell>
          <cell r="D3401">
            <v>20010115</v>
          </cell>
          <cell r="E3401" t="str">
            <v>A</v>
          </cell>
          <cell r="F3401" t="str">
            <v>A8367</v>
          </cell>
          <cell r="G3401" t="str">
            <v>00</v>
          </cell>
          <cell r="H3401" t="str">
            <v>110</v>
          </cell>
          <cell r="I3401" t="str">
            <v>D06</v>
          </cell>
        </row>
        <row r="3402">
          <cell r="A3402" t="str">
            <v>3024</v>
          </cell>
          <cell r="B3402" t="str">
            <v>M</v>
          </cell>
          <cell r="C3402" t="str">
            <v>01</v>
          </cell>
          <cell r="D3402">
            <v>20010115</v>
          </cell>
          <cell r="E3402" t="str">
            <v>A</v>
          </cell>
          <cell r="F3402" t="str">
            <v>A8367</v>
          </cell>
          <cell r="G3402" t="str">
            <v>00</v>
          </cell>
          <cell r="H3402" t="str">
            <v>110</v>
          </cell>
          <cell r="I3402" t="str">
            <v>D06</v>
          </cell>
        </row>
        <row r="3403">
          <cell r="A3403" t="str">
            <v>3024</v>
          </cell>
          <cell r="B3403" t="str">
            <v>M</v>
          </cell>
          <cell r="C3403" t="str">
            <v>01</v>
          </cell>
          <cell r="D3403">
            <v>20010115</v>
          </cell>
          <cell r="E3403" t="str">
            <v>A</v>
          </cell>
          <cell r="F3403" t="str">
            <v>A8367</v>
          </cell>
          <cell r="G3403" t="str">
            <v>00</v>
          </cell>
          <cell r="H3403" t="str">
            <v>110</v>
          </cell>
          <cell r="I3403" t="str">
            <v>D06</v>
          </cell>
        </row>
        <row r="3404">
          <cell r="A3404" t="str">
            <v>3024</v>
          </cell>
          <cell r="B3404" t="str">
            <v>M</v>
          </cell>
          <cell r="C3404" t="str">
            <v>01</v>
          </cell>
          <cell r="D3404">
            <v>20010115</v>
          </cell>
          <cell r="E3404" t="str">
            <v>A</v>
          </cell>
          <cell r="F3404" t="str">
            <v>A8367</v>
          </cell>
          <cell r="G3404" t="str">
            <v>00</v>
          </cell>
          <cell r="H3404" t="str">
            <v>110</v>
          </cell>
          <cell r="I3404" t="str">
            <v>D06</v>
          </cell>
        </row>
        <row r="3405">
          <cell r="A3405" t="str">
            <v>3024</v>
          </cell>
          <cell r="B3405" t="str">
            <v>M</v>
          </cell>
          <cell r="C3405" t="str">
            <v>01</v>
          </cell>
          <cell r="D3405">
            <v>20010115</v>
          </cell>
          <cell r="E3405" t="str">
            <v>A</v>
          </cell>
          <cell r="F3405" t="str">
            <v>A8367</v>
          </cell>
          <cell r="G3405" t="str">
            <v>00</v>
          </cell>
          <cell r="H3405" t="str">
            <v>110</v>
          </cell>
          <cell r="I3405" t="str">
            <v>D06</v>
          </cell>
        </row>
        <row r="3406">
          <cell r="A3406" t="str">
            <v>3024</v>
          </cell>
          <cell r="B3406" t="str">
            <v>M</v>
          </cell>
          <cell r="C3406" t="str">
            <v>01</v>
          </cell>
          <cell r="D3406">
            <v>20010115</v>
          </cell>
          <cell r="E3406" t="str">
            <v>A</v>
          </cell>
          <cell r="F3406" t="str">
            <v>A8367</v>
          </cell>
          <cell r="G3406" t="str">
            <v>00</v>
          </cell>
          <cell r="H3406" t="str">
            <v>110</v>
          </cell>
          <cell r="I3406" t="str">
            <v>E02</v>
          </cell>
        </row>
        <row r="3407">
          <cell r="A3407" t="str">
            <v>3024</v>
          </cell>
          <cell r="B3407" t="str">
            <v>M</v>
          </cell>
          <cell r="C3407" t="str">
            <v>01</v>
          </cell>
          <cell r="D3407">
            <v>20010115</v>
          </cell>
          <cell r="E3407" t="str">
            <v>A</v>
          </cell>
          <cell r="F3407" t="str">
            <v>A8367</v>
          </cell>
          <cell r="G3407" t="str">
            <v>00</v>
          </cell>
          <cell r="H3407" t="str">
            <v>110</v>
          </cell>
          <cell r="I3407" t="str">
            <v>E02</v>
          </cell>
        </row>
        <row r="3408">
          <cell r="A3408" t="str">
            <v>3024</v>
          </cell>
          <cell r="B3408" t="str">
            <v>M</v>
          </cell>
          <cell r="C3408" t="str">
            <v>01</v>
          </cell>
          <cell r="D3408">
            <v>20010115</v>
          </cell>
          <cell r="E3408" t="str">
            <v>A</v>
          </cell>
          <cell r="F3408" t="str">
            <v>A8367</v>
          </cell>
          <cell r="G3408" t="str">
            <v>00</v>
          </cell>
          <cell r="H3408" t="str">
            <v>110</v>
          </cell>
          <cell r="I3408" t="str">
            <v>E02</v>
          </cell>
        </row>
        <row r="3409">
          <cell r="A3409" t="str">
            <v>3024</v>
          </cell>
          <cell r="B3409" t="str">
            <v>M</v>
          </cell>
          <cell r="C3409" t="str">
            <v>01</v>
          </cell>
          <cell r="D3409">
            <v>20010115</v>
          </cell>
          <cell r="E3409" t="str">
            <v>A</v>
          </cell>
          <cell r="F3409" t="str">
            <v>A8367</v>
          </cell>
          <cell r="G3409" t="str">
            <v>00</v>
          </cell>
          <cell r="H3409" t="str">
            <v>110</v>
          </cell>
          <cell r="I3409" t="str">
            <v>E02</v>
          </cell>
        </row>
        <row r="3410">
          <cell r="A3410" t="str">
            <v>3024</v>
          </cell>
          <cell r="B3410" t="str">
            <v>M</v>
          </cell>
          <cell r="C3410" t="str">
            <v>01</v>
          </cell>
          <cell r="D3410">
            <v>20010115</v>
          </cell>
          <cell r="E3410" t="str">
            <v>A</v>
          </cell>
          <cell r="F3410" t="str">
            <v>A8367</v>
          </cell>
          <cell r="G3410" t="str">
            <v>00</v>
          </cell>
          <cell r="H3410" t="str">
            <v>110</v>
          </cell>
          <cell r="I3410" t="str">
            <v>E02</v>
          </cell>
        </row>
        <row r="3411">
          <cell r="A3411" t="str">
            <v>3024</v>
          </cell>
          <cell r="B3411" t="str">
            <v>M</v>
          </cell>
          <cell r="C3411" t="str">
            <v>01</v>
          </cell>
          <cell r="D3411">
            <v>20010115</v>
          </cell>
          <cell r="E3411" t="str">
            <v>A</v>
          </cell>
          <cell r="F3411" t="str">
            <v>A8367</v>
          </cell>
          <cell r="G3411" t="str">
            <v>00</v>
          </cell>
          <cell r="H3411" t="str">
            <v>110</v>
          </cell>
          <cell r="I3411" t="str">
            <v>E02</v>
          </cell>
        </row>
        <row r="3412">
          <cell r="A3412" t="str">
            <v>3024</v>
          </cell>
          <cell r="B3412" t="str">
            <v>M</v>
          </cell>
          <cell r="C3412" t="str">
            <v>01</v>
          </cell>
          <cell r="D3412">
            <v>20010115</v>
          </cell>
          <cell r="E3412" t="str">
            <v>A</v>
          </cell>
          <cell r="F3412" t="str">
            <v>A8367</v>
          </cell>
          <cell r="G3412" t="str">
            <v>00</v>
          </cell>
          <cell r="H3412" t="str">
            <v>110</v>
          </cell>
          <cell r="I3412" t="str">
            <v>E02</v>
          </cell>
        </row>
        <row r="3413">
          <cell r="A3413" t="str">
            <v>3024</v>
          </cell>
          <cell r="B3413" t="str">
            <v>M</v>
          </cell>
          <cell r="C3413" t="str">
            <v>01</v>
          </cell>
          <cell r="D3413">
            <v>20010115</v>
          </cell>
          <cell r="E3413" t="str">
            <v>A</v>
          </cell>
          <cell r="F3413" t="str">
            <v>A8367</v>
          </cell>
          <cell r="G3413" t="str">
            <v>00</v>
          </cell>
          <cell r="H3413" t="str">
            <v>110</v>
          </cell>
          <cell r="I3413" t="str">
            <v>E02</v>
          </cell>
        </row>
        <row r="3414">
          <cell r="A3414" t="str">
            <v>3024</v>
          </cell>
          <cell r="B3414" t="str">
            <v>M</v>
          </cell>
          <cell r="C3414" t="str">
            <v>01</v>
          </cell>
          <cell r="D3414">
            <v>20010115</v>
          </cell>
          <cell r="E3414" t="str">
            <v>A</v>
          </cell>
          <cell r="F3414" t="str">
            <v>A8367</v>
          </cell>
          <cell r="G3414" t="str">
            <v>00</v>
          </cell>
          <cell r="H3414" t="str">
            <v>110</v>
          </cell>
          <cell r="I3414" t="str">
            <v>E02</v>
          </cell>
        </row>
        <row r="3415">
          <cell r="A3415" t="str">
            <v>3024</v>
          </cell>
          <cell r="B3415" t="str">
            <v>M</v>
          </cell>
          <cell r="C3415" t="str">
            <v>01</v>
          </cell>
          <cell r="D3415">
            <v>20010115</v>
          </cell>
          <cell r="E3415" t="str">
            <v>A</v>
          </cell>
          <cell r="F3415" t="str">
            <v>A8367</v>
          </cell>
          <cell r="G3415" t="str">
            <v>00</v>
          </cell>
          <cell r="H3415" t="str">
            <v>110</v>
          </cell>
          <cell r="I3415" t="str">
            <v>E02</v>
          </cell>
        </row>
        <row r="3416">
          <cell r="A3416" t="str">
            <v>3024</v>
          </cell>
          <cell r="B3416" t="str">
            <v>M</v>
          </cell>
          <cell r="C3416" t="str">
            <v>01</v>
          </cell>
          <cell r="D3416">
            <v>20010115</v>
          </cell>
          <cell r="E3416" t="str">
            <v>A</v>
          </cell>
          <cell r="F3416" t="str">
            <v>A8367</v>
          </cell>
          <cell r="G3416" t="str">
            <v>00</v>
          </cell>
          <cell r="H3416" t="str">
            <v>110</v>
          </cell>
          <cell r="I3416" t="str">
            <v>E02</v>
          </cell>
        </row>
        <row r="3417">
          <cell r="A3417" t="str">
            <v>3024</v>
          </cell>
          <cell r="B3417" t="str">
            <v>M</v>
          </cell>
          <cell r="C3417" t="str">
            <v>01</v>
          </cell>
          <cell r="D3417">
            <v>20010115</v>
          </cell>
          <cell r="E3417" t="str">
            <v>A</v>
          </cell>
          <cell r="F3417" t="str">
            <v>A8367</v>
          </cell>
          <cell r="G3417" t="str">
            <v>00</v>
          </cell>
          <cell r="H3417" t="str">
            <v>110</v>
          </cell>
          <cell r="I3417" t="str">
            <v>E02</v>
          </cell>
        </row>
        <row r="3418">
          <cell r="A3418" t="str">
            <v>3024</v>
          </cell>
          <cell r="B3418" t="str">
            <v>M</v>
          </cell>
          <cell r="C3418" t="str">
            <v>01</v>
          </cell>
          <cell r="D3418">
            <v>20010115</v>
          </cell>
          <cell r="E3418" t="str">
            <v>A</v>
          </cell>
          <cell r="F3418" t="str">
            <v>A8367</v>
          </cell>
          <cell r="G3418" t="str">
            <v>00</v>
          </cell>
          <cell r="H3418" t="str">
            <v>110</v>
          </cell>
          <cell r="I3418" t="str">
            <v>E02</v>
          </cell>
        </row>
        <row r="3419">
          <cell r="A3419" t="str">
            <v>3024</v>
          </cell>
          <cell r="B3419" t="str">
            <v>M</v>
          </cell>
          <cell r="C3419" t="str">
            <v>01</v>
          </cell>
          <cell r="D3419">
            <v>20010115</v>
          </cell>
          <cell r="E3419" t="str">
            <v>A</v>
          </cell>
          <cell r="F3419" t="str">
            <v>A8367</v>
          </cell>
          <cell r="G3419" t="str">
            <v>00</v>
          </cell>
          <cell r="H3419" t="str">
            <v>110</v>
          </cell>
          <cell r="I3419" t="str">
            <v>E02</v>
          </cell>
        </row>
        <row r="3420">
          <cell r="A3420" t="str">
            <v>3024</v>
          </cell>
          <cell r="B3420" t="str">
            <v>M</v>
          </cell>
          <cell r="C3420" t="str">
            <v>01</v>
          </cell>
          <cell r="D3420">
            <v>20010115</v>
          </cell>
          <cell r="E3420" t="str">
            <v>A</v>
          </cell>
          <cell r="F3420" t="str">
            <v>A8367</v>
          </cell>
          <cell r="G3420" t="str">
            <v>00</v>
          </cell>
          <cell r="H3420" t="str">
            <v>110</v>
          </cell>
          <cell r="I3420" t="str">
            <v>E02</v>
          </cell>
        </row>
        <row r="3421">
          <cell r="A3421" t="str">
            <v>3024</v>
          </cell>
          <cell r="B3421" t="str">
            <v>M</v>
          </cell>
          <cell r="C3421" t="str">
            <v>01</v>
          </cell>
          <cell r="D3421">
            <v>20010115</v>
          </cell>
          <cell r="E3421" t="str">
            <v>A</v>
          </cell>
          <cell r="F3421" t="str">
            <v>A8367</v>
          </cell>
          <cell r="G3421" t="str">
            <v>00</v>
          </cell>
          <cell r="H3421" t="str">
            <v>110</v>
          </cell>
          <cell r="I3421" t="str">
            <v>E02</v>
          </cell>
        </row>
        <row r="3422">
          <cell r="A3422" t="str">
            <v>3024</v>
          </cell>
          <cell r="B3422" t="str">
            <v>M</v>
          </cell>
          <cell r="C3422" t="str">
            <v>01</v>
          </cell>
          <cell r="D3422">
            <v>20010115</v>
          </cell>
          <cell r="E3422" t="str">
            <v>A</v>
          </cell>
          <cell r="F3422" t="str">
            <v>A8367</v>
          </cell>
          <cell r="G3422" t="str">
            <v>00</v>
          </cell>
          <cell r="H3422" t="str">
            <v>110</v>
          </cell>
          <cell r="I3422" t="str">
            <v>E02</v>
          </cell>
        </row>
        <row r="3423">
          <cell r="A3423" t="str">
            <v>3024</v>
          </cell>
          <cell r="B3423" t="str">
            <v>M</v>
          </cell>
          <cell r="C3423" t="str">
            <v>01</v>
          </cell>
          <cell r="D3423">
            <v>20010115</v>
          </cell>
          <cell r="E3423" t="str">
            <v>A</v>
          </cell>
          <cell r="F3423" t="str">
            <v>A8367</v>
          </cell>
          <cell r="G3423" t="str">
            <v>00</v>
          </cell>
          <cell r="H3423" t="str">
            <v>110</v>
          </cell>
          <cell r="I3423" t="str">
            <v>E02</v>
          </cell>
        </row>
        <row r="3424">
          <cell r="A3424" t="str">
            <v>3024</v>
          </cell>
          <cell r="B3424" t="str">
            <v>M</v>
          </cell>
          <cell r="C3424" t="str">
            <v>01</v>
          </cell>
          <cell r="D3424">
            <v>20010115</v>
          </cell>
          <cell r="E3424" t="str">
            <v>A</v>
          </cell>
          <cell r="F3424" t="str">
            <v>A8367</v>
          </cell>
          <cell r="G3424" t="str">
            <v>00</v>
          </cell>
          <cell r="H3424" t="str">
            <v>110</v>
          </cell>
          <cell r="I3424" t="str">
            <v>E02</v>
          </cell>
        </row>
        <row r="3425">
          <cell r="A3425" t="str">
            <v>3024</v>
          </cell>
          <cell r="B3425" t="str">
            <v>M</v>
          </cell>
          <cell r="C3425" t="str">
            <v>01</v>
          </cell>
          <cell r="D3425">
            <v>20010115</v>
          </cell>
          <cell r="E3425" t="str">
            <v>A</v>
          </cell>
          <cell r="F3425" t="str">
            <v>A8367</v>
          </cell>
          <cell r="G3425" t="str">
            <v>00</v>
          </cell>
          <cell r="H3425" t="str">
            <v>110</v>
          </cell>
          <cell r="I3425" t="str">
            <v>E02</v>
          </cell>
        </row>
        <row r="3426">
          <cell r="A3426" t="str">
            <v>3024</v>
          </cell>
          <cell r="B3426" t="str">
            <v>M</v>
          </cell>
          <cell r="C3426" t="str">
            <v>01</v>
          </cell>
          <cell r="D3426">
            <v>20010115</v>
          </cell>
          <cell r="E3426" t="str">
            <v>A</v>
          </cell>
          <cell r="F3426" t="str">
            <v>A8367</v>
          </cell>
          <cell r="G3426" t="str">
            <v>00</v>
          </cell>
          <cell r="H3426" t="str">
            <v>110</v>
          </cell>
          <cell r="I3426" t="str">
            <v>E02</v>
          </cell>
        </row>
        <row r="3427">
          <cell r="A3427" t="str">
            <v>3024</v>
          </cell>
          <cell r="B3427" t="str">
            <v>M</v>
          </cell>
          <cell r="C3427" t="str">
            <v>01</v>
          </cell>
          <cell r="D3427">
            <v>20010115</v>
          </cell>
          <cell r="E3427" t="str">
            <v>A</v>
          </cell>
          <cell r="F3427" t="str">
            <v>A8367</v>
          </cell>
          <cell r="G3427" t="str">
            <v>00</v>
          </cell>
          <cell r="H3427" t="str">
            <v>110</v>
          </cell>
          <cell r="I3427" t="str">
            <v>E03</v>
          </cell>
        </row>
        <row r="3428">
          <cell r="A3428" t="str">
            <v>3024</v>
          </cell>
          <cell r="B3428" t="str">
            <v>M</v>
          </cell>
          <cell r="C3428" t="str">
            <v>01</v>
          </cell>
          <cell r="D3428">
            <v>20010115</v>
          </cell>
          <cell r="E3428" t="str">
            <v>A</v>
          </cell>
          <cell r="F3428" t="str">
            <v>A8367</v>
          </cell>
          <cell r="G3428" t="str">
            <v>00</v>
          </cell>
          <cell r="H3428" t="str">
            <v>110</v>
          </cell>
          <cell r="I3428" t="str">
            <v>E03</v>
          </cell>
        </row>
        <row r="3429">
          <cell r="A3429" t="str">
            <v>3024</v>
          </cell>
          <cell r="B3429" t="str">
            <v>M</v>
          </cell>
          <cell r="C3429" t="str">
            <v>01</v>
          </cell>
          <cell r="D3429">
            <v>20010115</v>
          </cell>
          <cell r="E3429" t="str">
            <v>A</v>
          </cell>
          <cell r="F3429" t="str">
            <v>A8367</v>
          </cell>
          <cell r="G3429" t="str">
            <v>00</v>
          </cell>
          <cell r="H3429" t="str">
            <v>110</v>
          </cell>
          <cell r="I3429" t="str">
            <v>E03</v>
          </cell>
        </row>
        <row r="3430">
          <cell r="A3430" t="str">
            <v>3024</v>
          </cell>
          <cell r="B3430" t="str">
            <v>M</v>
          </cell>
          <cell r="C3430" t="str">
            <v>01</v>
          </cell>
          <cell r="D3430">
            <v>20010115</v>
          </cell>
          <cell r="E3430" t="str">
            <v>A</v>
          </cell>
          <cell r="F3430" t="str">
            <v>A8367</v>
          </cell>
          <cell r="G3430" t="str">
            <v>00</v>
          </cell>
          <cell r="H3430" t="str">
            <v>110</v>
          </cell>
          <cell r="I3430" t="str">
            <v>E03</v>
          </cell>
        </row>
        <row r="3431">
          <cell r="A3431" t="str">
            <v>3024</v>
          </cell>
          <cell r="B3431" t="str">
            <v>M</v>
          </cell>
          <cell r="C3431" t="str">
            <v>01</v>
          </cell>
          <cell r="D3431">
            <v>20010115</v>
          </cell>
          <cell r="E3431" t="str">
            <v>A</v>
          </cell>
          <cell r="F3431" t="str">
            <v>A8367</v>
          </cell>
          <cell r="G3431" t="str">
            <v>00</v>
          </cell>
          <cell r="H3431" t="str">
            <v>110</v>
          </cell>
          <cell r="I3431" t="str">
            <v>E03</v>
          </cell>
        </row>
        <row r="3432">
          <cell r="A3432" t="str">
            <v>3024</v>
          </cell>
          <cell r="B3432" t="str">
            <v>M</v>
          </cell>
          <cell r="C3432" t="str">
            <v>01</v>
          </cell>
          <cell r="D3432">
            <v>20010115</v>
          </cell>
          <cell r="E3432" t="str">
            <v>A</v>
          </cell>
          <cell r="F3432" t="str">
            <v>A8367</v>
          </cell>
          <cell r="G3432" t="str">
            <v>00</v>
          </cell>
          <cell r="H3432" t="str">
            <v>110</v>
          </cell>
          <cell r="I3432" t="str">
            <v>E03</v>
          </cell>
        </row>
        <row r="3433">
          <cell r="A3433" t="str">
            <v>3024</v>
          </cell>
          <cell r="B3433" t="str">
            <v>M</v>
          </cell>
          <cell r="C3433" t="str">
            <v>01</v>
          </cell>
          <cell r="D3433">
            <v>20010115</v>
          </cell>
          <cell r="E3433" t="str">
            <v>A</v>
          </cell>
          <cell r="F3433" t="str">
            <v>A8367</v>
          </cell>
          <cell r="G3433" t="str">
            <v>00</v>
          </cell>
          <cell r="H3433" t="str">
            <v>110</v>
          </cell>
          <cell r="I3433" t="str">
            <v>E03</v>
          </cell>
        </row>
        <row r="3434">
          <cell r="A3434" t="str">
            <v>3024</v>
          </cell>
          <cell r="B3434" t="str">
            <v>M</v>
          </cell>
          <cell r="C3434" t="str">
            <v>01</v>
          </cell>
          <cell r="D3434">
            <v>20010115</v>
          </cell>
          <cell r="E3434" t="str">
            <v>A</v>
          </cell>
          <cell r="F3434" t="str">
            <v>A8367</v>
          </cell>
          <cell r="G3434" t="str">
            <v>00</v>
          </cell>
          <cell r="H3434" t="str">
            <v>110</v>
          </cell>
          <cell r="I3434" t="str">
            <v>E03</v>
          </cell>
        </row>
        <row r="3435">
          <cell r="A3435" t="str">
            <v>3024</v>
          </cell>
          <cell r="B3435" t="str">
            <v>M</v>
          </cell>
          <cell r="C3435" t="str">
            <v>01</v>
          </cell>
          <cell r="D3435">
            <v>20010115</v>
          </cell>
          <cell r="E3435" t="str">
            <v>A</v>
          </cell>
          <cell r="F3435" t="str">
            <v>A8367</v>
          </cell>
          <cell r="G3435" t="str">
            <v>00</v>
          </cell>
          <cell r="H3435" t="str">
            <v>110</v>
          </cell>
          <cell r="I3435" t="str">
            <v>E03</v>
          </cell>
        </row>
        <row r="3436">
          <cell r="A3436" t="str">
            <v>3024</v>
          </cell>
          <cell r="B3436" t="str">
            <v>M</v>
          </cell>
          <cell r="C3436" t="str">
            <v>01</v>
          </cell>
          <cell r="D3436">
            <v>20010115</v>
          </cell>
          <cell r="E3436" t="str">
            <v>A</v>
          </cell>
          <cell r="F3436" t="str">
            <v>A8367</v>
          </cell>
          <cell r="G3436" t="str">
            <v>00</v>
          </cell>
          <cell r="H3436" t="str">
            <v>110</v>
          </cell>
          <cell r="I3436" t="str">
            <v>E03</v>
          </cell>
        </row>
        <row r="3437">
          <cell r="A3437" t="str">
            <v>3024</v>
          </cell>
          <cell r="B3437" t="str">
            <v>M</v>
          </cell>
          <cell r="C3437" t="str">
            <v>01</v>
          </cell>
          <cell r="D3437">
            <v>20010115</v>
          </cell>
          <cell r="E3437" t="str">
            <v>A</v>
          </cell>
          <cell r="F3437" t="str">
            <v>A8367</v>
          </cell>
          <cell r="G3437" t="str">
            <v>00</v>
          </cell>
          <cell r="H3437" t="str">
            <v>110</v>
          </cell>
          <cell r="I3437" t="str">
            <v>E03</v>
          </cell>
        </row>
        <row r="3438">
          <cell r="A3438" t="str">
            <v>3024</v>
          </cell>
          <cell r="B3438" t="str">
            <v>M</v>
          </cell>
          <cell r="C3438" t="str">
            <v>01</v>
          </cell>
          <cell r="D3438">
            <v>20010115</v>
          </cell>
          <cell r="E3438" t="str">
            <v>A</v>
          </cell>
          <cell r="F3438" t="str">
            <v>A8367</v>
          </cell>
          <cell r="G3438" t="str">
            <v>00</v>
          </cell>
          <cell r="H3438" t="str">
            <v>110</v>
          </cell>
          <cell r="I3438" t="str">
            <v>E03</v>
          </cell>
        </row>
        <row r="3439">
          <cell r="A3439" t="str">
            <v>3024</v>
          </cell>
          <cell r="B3439" t="str">
            <v>M</v>
          </cell>
          <cell r="C3439" t="str">
            <v>01</v>
          </cell>
          <cell r="D3439">
            <v>20010115</v>
          </cell>
          <cell r="E3439" t="str">
            <v>A</v>
          </cell>
          <cell r="F3439" t="str">
            <v>A8367</v>
          </cell>
          <cell r="G3439" t="str">
            <v>00</v>
          </cell>
          <cell r="H3439" t="str">
            <v>110</v>
          </cell>
          <cell r="I3439" t="str">
            <v>E03</v>
          </cell>
        </row>
        <row r="3440">
          <cell r="A3440" t="str">
            <v>3024</v>
          </cell>
          <cell r="B3440" t="str">
            <v>M</v>
          </cell>
          <cell r="C3440" t="str">
            <v>01</v>
          </cell>
          <cell r="D3440">
            <v>20010115</v>
          </cell>
          <cell r="E3440" t="str">
            <v>A</v>
          </cell>
          <cell r="F3440" t="str">
            <v>A8367</v>
          </cell>
          <cell r="G3440" t="str">
            <v>00</v>
          </cell>
          <cell r="H3440" t="str">
            <v>110</v>
          </cell>
          <cell r="I3440" t="str">
            <v>E03</v>
          </cell>
        </row>
        <row r="3441">
          <cell r="A3441" t="str">
            <v>3024</v>
          </cell>
          <cell r="B3441" t="str">
            <v>M</v>
          </cell>
          <cell r="C3441" t="str">
            <v>01</v>
          </cell>
          <cell r="D3441">
            <v>20010115</v>
          </cell>
          <cell r="E3441" t="str">
            <v>A</v>
          </cell>
          <cell r="F3441" t="str">
            <v>A8367</v>
          </cell>
          <cell r="G3441" t="str">
            <v>00</v>
          </cell>
          <cell r="H3441" t="str">
            <v>110</v>
          </cell>
          <cell r="I3441" t="str">
            <v>E03</v>
          </cell>
        </row>
        <row r="3442">
          <cell r="A3442" t="str">
            <v>3024</v>
          </cell>
          <cell r="B3442" t="str">
            <v>M</v>
          </cell>
          <cell r="C3442" t="str">
            <v>01</v>
          </cell>
          <cell r="D3442">
            <v>20010115</v>
          </cell>
          <cell r="E3442" t="str">
            <v>A</v>
          </cell>
          <cell r="F3442" t="str">
            <v>A8367</v>
          </cell>
          <cell r="G3442" t="str">
            <v>00</v>
          </cell>
          <cell r="H3442" t="str">
            <v>110</v>
          </cell>
          <cell r="I3442" t="str">
            <v>E03</v>
          </cell>
        </row>
        <row r="3443">
          <cell r="A3443" t="str">
            <v>3024</v>
          </cell>
          <cell r="B3443" t="str">
            <v>M</v>
          </cell>
          <cell r="C3443" t="str">
            <v>01</v>
          </cell>
          <cell r="D3443">
            <v>20010115</v>
          </cell>
          <cell r="E3443" t="str">
            <v>A</v>
          </cell>
          <cell r="F3443" t="str">
            <v>A8367</v>
          </cell>
          <cell r="G3443" t="str">
            <v>00</v>
          </cell>
          <cell r="H3443" t="str">
            <v>110</v>
          </cell>
          <cell r="I3443" t="str">
            <v>E03</v>
          </cell>
        </row>
        <row r="3444">
          <cell r="A3444" t="str">
            <v>3024</v>
          </cell>
          <cell r="B3444" t="str">
            <v>M</v>
          </cell>
          <cell r="C3444" t="str">
            <v>01</v>
          </cell>
          <cell r="D3444">
            <v>20010115</v>
          </cell>
          <cell r="E3444" t="str">
            <v>A</v>
          </cell>
          <cell r="F3444" t="str">
            <v>A8367</v>
          </cell>
          <cell r="G3444" t="str">
            <v>00</v>
          </cell>
          <cell r="H3444" t="str">
            <v>110</v>
          </cell>
          <cell r="I3444" t="str">
            <v>E03</v>
          </cell>
        </row>
        <row r="3445">
          <cell r="A3445" t="str">
            <v>3024</v>
          </cell>
          <cell r="B3445" t="str">
            <v>M</v>
          </cell>
          <cell r="C3445" t="str">
            <v>01</v>
          </cell>
          <cell r="D3445">
            <v>20010115</v>
          </cell>
          <cell r="E3445" t="str">
            <v>A</v>
          </cell>
          <cell r="F3445" t="str">
            <v>A8367</v>
          </cell>
          <cell r="G3445" t="str">
            <v>00</v>
          </cell>
          <cell r="H3445" t="str">
            <v>110</v>
          </cell>
          <cell r="I3445" t="str">
            <v>E03</v>
          </cell>
        </row>
        <row r="3446">
          <cell r="A3446" t="str">
            <v>3024</v>
          </cell>
          <cell r="B3446" t="str">
            <v>M</v>
          </cell>
          <cell r="C3446" t="str">
            <v>01</v>
          </cell>
          <cell r="D3446">
            <v>20010115</v>
          </cell>
          <cell r="E3446" t="str">
            <v>A</v>
          </cell>
          <cell r="F3446" t="str">
            <v>A8367</v>
          </cell>
          <cell r="G3446" t="str">
            <v>00</v>
          </cell>
          <cell r="H3446" t="str">
            <v>110</v>
          </cell>
          <cell r="I3446" t="str">
            <v>E03</v>
          </cell>
        </row>
        <row r="3447">
          <cell r="A3447" t="str">
            <v>3024</v>
          </cell>
          <cell r="B3447" t="str">
            <v>M</v>
          </cell>
          <cell r="C3447" t="str">
            <v>01</v>
          </cell>
          <cell r="D3447">
            <v>20010115</v>
          </cell>
          <cell r="E3447" t="str">
            <v>A</v>
          </cell>
          <cell r="F3447" t="str">
            <v>A8367</v>
          </cell>
          <cell r="G3447" t="str">
            <v>00</v>
          </cell>
          <cell r="H3447" t="str">
            <v>110</v>
          </cell>
          <cell r="I3447" t="str">
            <v>E03</v>
          </cell>
        </row>
        <row r="3448">
          <cell r="A3448" t="str">
            <v>3024</v>
          </cell>
          <cell r="B3448" t="str">
            <v>M</v>
          </cell>
          <cell r="C3448" t="str">
            <v>01</v>
          </cell>
          <cell r="D3448">
            <v>20010115</v>
          </cell>
          <cell r="E3448" t="str">
            <v>A</v>
          </cell>
          <cell r="F3448" t="str">
            <v>A8367</v>
          </cell>
          <cell r="G3448" t="str">
            <v>00</v>
          </cell>
          <cell r="H3448" t="str">
            <v>110</v>
          </cell>
          <cell r="I3448" t="str">
            <v>E03</v>
          </cell>
        </row>
        <row r="3449">
          <cell r="A3449" t="str">
            <v>3024</v>
          </cell>
          <cell r="B3449" t="str">
            <v>M</v>
          </cell>
          <cell r="C3449" t="str">
            <v>01</v>
          </cell>
          <cell r="D3449">
            <v>20010115</v>
          </cell>
          <cell r="E3449" t="str">
            <v>A</v>
          </cell>
          <cell r="F3449" t="str">
            <v>A8367</v>
          </cell>
          <cell r="G3449" t="str">
            <v>00</v>
          </cell>
          <cell r="H3449" t="str">
            <v>110</v>
          </cell>
          <cell r="I3449" t="str">
            <v>E03</v>
          </cell>
        </row>
        <row r="3450">
          <cell r="A3450" t="str">
            <v>3024</v>
          </cell>
          <cell r="B3450" t="str">
            <v>M</v>
          </cell>
          <cell r="C3450" t="str">
            <v>01</v>
          </cell>
          <cell r="D3450">
            <v>20010115</v>
          </cell>
          <cell r="E3450" t="str">
            <v>A</v>
          </cell>
          <cell r="F3450" t="str">
            <v>A8367</v>
          </cell>
          <cell r="G3450" t="str">
            <v>00</v>
          </cell>
          <cell r="H3450" t="str">
            <v>111</v>
          </cell>
          <cell r="I3450" t="str">
            <v>A01</v>
          </cell>
        </row>
        <row r="3451">
          <cell r="A3451" t="str">
            <v>3024</v>
          </cell>
          <cell r="B3451" t="str">
            <v>M</v>
          </cell>
          <cell r="C3451" t="str">
            <v>01</v>
          </cell>
          <cell r="D3451">
            <v>20010115</v>
          </cell>
          <cell r="E3451" t="str">
            <v>A</v>
          </cell>
          <cell r="F3451" t="str">
            <v>A8367</v>
          </cell>
          <cell r="G3451" t="str">
            <v>00</v>
          </cell>
          <cell r="H3451" t="str">
            <v>111</v>
          </cell>
          <cell r="I3451" t="str">
            <v>A01</v>
          </cell>
        </row>
        <row r="3452">
          <cell r="A3452" t="str">
            <v>3024</v>
          </cell>
          <cell r="B3452" t="str">
            <v>M</v>
          </cell>
          <cell r="C3452" t="str">
            <v>01</v>
          </cell>
          <cell r="D3452">
            <v>20010115</v>
          </cell>
          <cell r="E3452" t="str">
            <v>A</v>
          </cell>
          <cell r="F3452" t="str">
            <v>A8367</v>
          </cell>
          <cell r="G3452" t="str">
            <v>00</v>
          </cell>
          <cell r="H3452" t="str">
            <v>111</v>
          </cell>
          <cell r="I3452" t="str">
            <v>A01</v>
          </cell>
        </row>
        <row r="3453">
          <cell r="A3453" t="str">
            <v>3024</v>
          </cell>
          <cell r="B3453" t="str">
            <v>M</v>
          </cell>
          <cell r="C3453" t="str">
            <v>01</v>
          </cell>
          <cell r="D3453">
            <v>20010115</v>
          </cell>
          <cell r="E3453" t="str">
            <v>A</v>
          </cell>
          <cell r="F3453" t="str">
            <v>A8367</v>
          </cell>
          <cell r="G3453" t="str">
            <v>00</v>
          </cell>
          <cell r="H3453" t="str">
            <v>111</v>
          </cell>
          <cell r="I3453" t="str">
            <v>A01</v>
          </cell>
        </row>
        <row r="3454">
          <cell r="A3454" t="str">
            <v>3024</v>
          </cell>
          <cell r="B3454" t="str">
            <v>M</v>
          </cell>
          <cell r="C3454" t="str">
            <v>01</v>
          </cell>
          <cell r="D3454">
            <v>20010115</v>
          </cell>
          <cell r="E3454" t="str">
            <v>A</v>
          </cell>
          <cell r="F3454" t="str">
            <v>A8367</v>
          </cell>
          <cell r="G3454" t="str">
            <v>00</v>
          </cell>
          <cell r="H3454" t="str">
            <v>111</v>
          </cell>
          <cell r="I3454" t="str">
            <v>A01</v>
          </cell>
        </row>
        <row r="3455">
          <cell r="A3455" t="str">
            <v>3024</v>
          </cell>
          <cell r="B3455" t="str">
            <v>M</v>
          </cell>
          <cell r="C3455" t="str">
            <v>01</v>
          </cell>
          <cell r="D3455">
            <v>20010115</v>
          </cell>
          <cell r="E3455" t="str">
            <v>A</v>
          </cell>
          <cell r="F3455" t="str">
            <v>A8367</v>
          </cell>
          <cell r="G3455" t="str">
            <v>00</v>
          </cell>
          <cell r="H3455" t="str">
            <v>111</v>
          </cell>
          <cell r="I3455" t="str">
            <v>A01</v>
          </cell>
        </row>
        <row r="3456">
          <cell r="A3456" t="str">
            <v>3024</v>
          </cell>
          <cell r="B3456" t="str">
            <v>M</v>
          </cell>
          <cell r="C3456" t="str">
            <v>01</v>
          </cell>
          <cell r="D3456">
            <v>20010115</v>
          </cell>
          <cell r="E3456" t="str">
            <v>A</v>
          </cell>
          <cell r="F3456" t="str">
            <v>A8367</v>
          </cell>
          <cell r="G3456" t="str">
            <v>00</v>
          </cell>
          <cell r="H3456" t="str">
            <v>111</v>
          </cell>
          <cell r="I3456" t="str">
            <v>A01</v>
          </cell>
        </row>
        <row r="3457">
          <cell r="A3457" t="str">
            <v>3024</v>
          </cell>
          <cell r="B3457" t="str">
            <v>M</v>
          </cell>
          <cell r="C3457" t="str">
            <v>01</v>
          </cell>
          <cell r="D3457">
            <v>20010115</v>
          </cell>
          <cell r="E3457" t="str">
            <v>A</v>
          </cell>
          <cell r="F3457" t="str">
            <v>A8367</v>
          </cell>
          <cell r="G3457" t="str">
            <v>00</v>
          </cell>
          <cell r="H3457" t="str">
            <v>111</v>
          </cell>
          <cell r="I3457" t="str">
            <v>A01</v>
          </cell>
        </row>
        <row r="3458">
          <cell r="A3458" t="str">
            <v>3024</v>
          </cell>
          <cell r="B3458" t="str">
            <v>M</v>
          </cell>
          <cell r="C3458" t="str">
            <v>01</v>
          </cell>
          <cell r="D3458">
            <v>20010115</v>
          </cell>
          <cell r="E3458" t="str">
            <v>A</v>
          </cell>
          <cell r="F3458" t="str">
            <v>A8367</v>
          </cell>
          <cell r="G3458" t="str">
            <v>00</v>
          </cell>
          <cell r="H3458" t="str">
            <v>111</v>
          </cell>
          <cell r="I3458" t="str">
            <v>A01</v>
          </cell>
        </row>
        <row r="3459">
          <cell r="A3459" t="str">
            <v>3024</v>
          </cell>
          <cell r="B3459" t="str">
            <v>M</v>
          </cell>
          <cell r="C3459" t="str">
            <v>01</v>
          </cell>
          <cell r="D3459">
            <v>20010115</v>
          </cell>
          <cell r="E3459" t="str">
            <v>A</v>
          </cell>
          <cell r="F3459" t="str">
            <v>A8367</v>
          </cell>
          <cell r="G3459" t="str">
            <v>00</v>
          </cell>
          <cell r="H3459" t="str">
            <v>111</v>
          </cell>
          <cell r="I3459" t="str">
            <v>A01</v>
          </cell>
        </row>
        <row r="3460">
          <cell r="A3460" t="str">
            <v>3024</v>
          </cell>
          <cell r="B3460" t="str">
            <v>M</v>
          </cell>
          <cell r="C3460" t="str">
            <v>01</v>
          </cell>
          <cell r="D3460">
            <v>20010115</v>
          </cell>
          <cell r="E3460" t="str">
            <v>A</v>
          </cell>
          <cell r="F3460" t="str">
            <v>A8367</v>
          </cell>
          <cell r="G3460" t="str">
            <v>00</v>
          </cell>
          <cell r="H3460" t="str">
            <v>111</v>
          </cell>
          <cell r="I3460" t="str">
            <v>A01</v>
          </cell>
        </row>
        <row r="3461">
          <cell r="A3461" t="str">
            <v>3024</v>
          </cell>
          <cell r="B3461" t="str">
            <v>M</v>
          </cell>
          <cell r="C3461" t="str">
            <v>01</v>
          </cell>
          <cell r="D3461">
            <v>20010115</v>
          </cell>
          <cell r="E3461" t="str">
            <v>A</v>
          </cell>
          <cell r="F3461" t="str">
            <v>A8367</v>
          </cell>
          <cell r="G3461" t="str">
            <v>00</v>
          </cell>
          <cell r="H3461" t="str">
            <v>111</v>
          </cell>
          <cell r="I3461" t="str">
            <v>A01</v>
          </cell>
        </row>
        <row r="3462">
          <cell r="A3462" t="str">
            <v>3024</v>
          </cell>
          <cell r="B3462" t="str">
            <v>M</v>
          </cell>
          <cell r="C3462" t="str">
            <v>01</v>
          </cell>
          <cell r="D3462">
            <v>20010115</v>
          </cell>
          <cell r="E3462" t="str">
            <v>A</v>
          </cell>
          <cell r="F3462" t="str">
            <v>A8367</v>
          </cell>
          <cell r="G3462" t="str">
            <v>00</v>
          </cell>
          <cell r="H3462" t="str">
            <v>111</v>
          </cell>
          <cell r="I3462" t="str">
            <v>A01</v>
          </cell>
        </row>
        <row r="3463">
          <cell r="A3463" t="str">
            <v>3024</v>
          </cell>
          <cell r="B3463" t="str">
            <v>M</v>
          </cell>
          <cell r="C3463" t="str">
            <v>01</v>
          </cell>
          <cell r="D3463">
            <v>20010115</v>
          </cell>
          <cell r="E3463" t="str">
            <v>A</v>
          </cell>
          <cell r="F3463" t="str">
            <v>A8367</v>
          </cell>
          <cell r="G3463" t="str">
            <v>00</v>
          </cell>
          <cell r="H3463" t="str">
            <v>111</v>
          </cell>
          <cell r="I3463" t="str">
            <v>A01</v>
          </cell>
        </row>
        <row r="3464">
          <cell r="A3464" t="str">
            <v>3024</v>
          </cell>
          <cell r="B3464" t="str">
            <v>M</v>
          </cell>
          <cell r="C3464" t="str">
            <v>01</v>
          </cell>
          <cell r="D3464">
            <v>20010115</v>
          </cell>
          <cell r="E3464" t="str">
            <v>A</v>
          </cell>
          <cell r="F3464" t="str">
            <v>A8367</v>
          </cell>
          <cell r="G3464" t="str">
            <v>00</v>
          </cell>
          <cell r="H3464" t="str">
            <v>111</v>
          </cell>
          <cell r="I3464" t="str">
            <v>A01</v>
          </cell>
        </row>
        <row r="3465">
          <cell r="A3465" t="str">
            <v>3024</v>
          </cell>
          <cell r="B3465" t="str">
            <v>M</v>
          </cell>
          <cell r="C3465" t="str">
            <v>01</v>
          </cell>
          <cell r="D3465">
            <v>20010115</v>
          </cell>
          <cell r="E3465" t="str">
            <v>A</v>
          </cell>
          <cell r="F3465" t="str">
            <v>A8367</v>
          </cell>
          <cell r="G3465" t="str">
            <v>00</v>
          </cell>
          <cell r="H3465" t="str">
            <v>111</v>
          </cell>
          <cell r="I3465" t="str">
            <v>A01</v>
          </cell>
        </row>
        <row r="3466">
          <cell r="A3466" t="str">
            <v>3024</v>
          </cell>
          <cell r="B3466" t="str">
            <v>M</v>
          </cell>
          <cell r="C3466" t="str">
            <v>01</v>
          </cell>
          <cell r="D3466">
            <v>20010115</v>
          </cell>
          <cell r="E3466" t="str">
            <v>A</v>
          </cell>
          <cell r="F3466" t="str">
            <v>A8367</v>
          </cell>
          <cell r="G3466" t="str">
            <v>00</v>
          </cell>
          <cell r="H3466" t="str">
            <v>111</v>
          </cell>
          <cell r="I3466" t="str">
            <v>A01</v>
          </cell>
        </row>
        <row r="3467">
          <cell r="A3467" t="str">
            <v>3024</v>
          </cell>
          <cell r="B3467" t="str">
            <v>M</v>
          </cell>
          <cell r="C3467" t="str">
            <v>01</v>
          </cell>
          <cell r="D3467">
            <v>20010115</v>
          </cell>
          <cell r="E3467" t="str">
            <v>A</v>
          </cell>
          <cell r="F3467" t="str">
            <v>A8367</v>
          </cell>
          <cell r="G3467" t="str">
            <v>00</v>
          </cell>
          <cell r="H3467" t="str">
            <v>111</v>
          </cell>
          <cell r="I3467" t="str">
            <v>A01</v>
          </cell>
        </row>
        <row r="3468">
          <cell r="A3468" t="str">
            <v>3024</v>
          </cell>
          <cell r="B3468" t="str">
            <v>M</v>
          </cell>
          <cell r="C3468" t="str">
            <v>01</v>
          </cell>
          <cell r="D3468">
            <v>20010115</v>
          </cell>
          <cell r="E3468" t="str">
            <v>A</v>
          </cell>
          <cell r="F3468" t="str">
            <v>A8367</v>
          </cell>
          <cell r="G3468" t="str">
            <v>00</v>
          </cell>
          <cell r="H3468" t="str">
            <v>111</v>
          </cell>
          <cell r="I3468" t="str">
            <v>A01</v>
          </cell>
        </row>
        <row r="3469">
          <cell r="A3469" t="str">
            <v>3024</v>
          </cell>
          <cell r="B3469" t="str">
            <v>M</v>
          </cell>
          <cell r="C3469" t="str">
            <v>01</v>
          </cell>
          <cell r="D3469">
            <v>20010115</v>
          </cell>
          <cell r="E3469" t="str">
            <v>A</v>
          </cell>
          <cell r="F3469" t="str">
            <v>A8367</v>
          </cell>
          <cell r="G3469" t="str">
            <v>00</v>
          </cell>
          <cell r="H3469" t="str">
            <v>111</v>
          </cell>
          <cell r="I3469" t="str">
            <v>A01</v>
          </cell>
        </row>
        <row r="3470">
          <cell r="A3470" t="str">
            <v>3024</v>
          </cell>
          <cell r="B3470" t="str">
            <v>M</v>
          </cell>
          <cell r="C3470" t="str">
            <v>01</v>
          </cell>
          <cell r="D3470">
            <v>20010115</v>
          </cell>
          <cell r="E3470" t="str">
            <v>A</v>
          </cell>
          <cell r="F3470" t="str">
            <v>A8367</v>
          </cell>
          <cell r="G3470" t="str">
            <v>00</v>
          </cell>
          <cell r="H3470" t="str">
            <v>111</v>
          </cell>
          <cell r="I3470" t="str">
            <v>A01</v>
          </cell>
        </row>
        <row r="3471">
          <cell r="A3471" t="str">
            <v>3024</v>
          </cell>
          <cell r="B3471" t="str">
            <v>M</v>
          </cell>
          <cell r="C3471" t="str">
            <v>01</v>
          </cell>
          <cell r="D3471">
            <v>20010115</v>
          </cell>
          <cell r="E3471" t="str">
            <v>A</v>
          </cell>
          <cell r="F3471" t="str">
            <v>A8367</v>
          </cell>
          <cell r="G3471" t="str">
            <v>00</v>
          </cell>
          <cell r="H3471" t="str">
            <v>111</v>
          </cell>
          <cell r="I3471" t="str">
            <v>A01</v>
          </cell>
        </row>
        <row r="3472">
          <cell r="A3472" t="str">
            <v>3024</v>
          </cell>
          <cell r="B3472" t="str">
            <v>M</v>
          </cell>
          <cell r="C3472" t="str">
            <v>01</v>
          </cell>
          <cell r="D3472">
            <v>20010115</v>
          </cell>
          <cell r="E3472" t="str">
            <v>A</v>
          </cell>
          <cell r="F3472" t="str">
            <v>A8367</v>
          </cell>
          <cell r="G3472" t="str">
            <v>00</v>
          </cell>
          <cell r="H3472" t="str">
            <v>111</v>
          </cell>
          <cell r="I3472" t="str">
            <v>A01</v>
          </cell>
        </row>
        <row r="3473">
          <cell r="A3473" t="str">
            <v>3024</v>
          </cell>
          <cell r="B3473" t="str">
            <v>M</v>
          </cell>
          <cell r="C3473" t="str">
            <v>01</v>
          </cell>
          <cell r="D3473">
            <v>20010115</v>
          </cell>
          <cell r="E3473" t="str">
            <v>A</v>
          </cell>
          <cell r="F3473" t="str">
            <v>A8367</v>
          </cell>
          <cell r="G3473" t="str">
            <v>00</v>
          </cell>
          <cell r="H3473" t="str">
            <v>111</v>
          </cell>
          <cell r="I3473" t="str">
            <v>A01</v>
          </cell>
        </row>
        <row r="3474">
          <cell r="A3474" t="str">
            <v>3024</v>
          </cell>
          <cell r="B3474" t="str">
            <v>M</v>
          </cell>
          <cell r="C3474" t="str">
            <v>01</v>
          </cell>
          <cell r="D3474">
            <v>20010115</v>
          </cell>
          <cell r="E3474" t="str">
            <v>A</v>
          </cell>
          <cell r="F3474" t="str">
            <v>A8367</v>
          </cell>
          <cell r="G3474" t="str">
            <v>00</v>
          </cell>
          <cell r="H3474" t="str">
            <v>111</v>
          </cell>
          <cell r="I3474" t="str">
            <v>A01</v>
          </cell>
        </row>
        <row r="3475">
          <cell r="A3475" t="str">
            <v>3024</v>
          </cell>
          <cell r="B3475" t="str">
            <v>M</v>
          </cell>
          <cell r="C3475" t="str">
            <v>01</v>
          </cell>
          <cell r="D3475">
            <v>20010115</v>
          </cell>
          <cell r="E3475" t="str">
            <v>A</v>
          </cell>
          <cell r="F3475" t="str">
            <v>A8367</v>
          </cell>
          <cell r="G3475" t="str">
            <v>00</v>
          </cell>
          <cell r="H3475" t="str">
            <v>111</v>
          </cell>
          <cell r="I3475" t="str">
            <v>A01</v>
          </cell>
        </row>
        <row r="3476">
          <cell r="A3476" t="str">
            <v>3024</v>
          </cell>
          <cell r="B3476" t="str">
            <v>M</v>
          </cell>
          <cell r="C3476" t="str">
            <v>01</v>
          </cell>
          <cell r="D3476">
            <v>20010115</v>
          </cell>
          <cell r="E3476" t="str">
            <v>A</v>
          </cell>
          <cell r="F3476" t="str">
            <v>A8367</v>
          </cell>
          <cell r="G3476" t="str">
            <v>00</v>
          </cell>
          <cell r="H3476" t="str">
            <v>111</v>
          </cell>
          <cell r="I3476" t="str">
            <v>A01</v>
          </cell>
        </row>
        <row r="3477">
          <cell r="A3477" t="str">
            <v>3024</v>
          </cell>
          <cell r="B3477" t="str">
            <v>M</v>
          </cell>
          <cell r="C3477" t="str">
            <v>01</v>
          </cell>
          <cell r="D3477">
            <v>20010115</v>
          </cell>
          <cell r="E3477" t="str">
            <v>A</v>
          </cell>
          <cell r="F3477" t="str">
            <v>A8367</v>
          </cell>
          <cell r="G3477" t="str">
            <v>00</v>
          </cell>
          <cell r="H3477" t="str">
            <v>111</v>
          </cell>
          <cell r="I3477" t="str">
            <v>A01</v>
          </cell>
        </row>
        <row r="3478">
          <cell r="A3478" t="str">
            <v>3024</v>
          </cell>
          <cell r="B3478" t="str">
            <v>M</v>
          </cell>
          <cell r="C3478" t="str">
            <v>01</v>
          </cell>
          <cell r="D3478">
            <v>20010115</v>
          </cell>
          <cell r="E3478" t="str">
            <v>A</v>
          </cell>
          <cell r="F3478" t="str">
            <v>A8367</v>
          </cell>
          <cell r="G3478" t="str">
            <v>00</v>
          </cell>
          <cell r="H3478" t="str">
            <v>111</v>
          </cell>
          <cell r="I3478" t="str">
            <v>A01</v>
          </cell>
        </row>
        <row r="3479">
          <cell r="A3479" t="str">
            <v>3024</v>
          </cell>
          <cell r="B3479" t="str">
            <v>M</v>
          </cell>
          <cell r="C3479" t="str">
            <v>01</v>
          </cell>
          <cell r="D3479">
            <v>20010115</v>
          </cell>
          <cell r="E3479" t="str">
            <v>A</v>
          </cell>
          <cell r="F3479" t="str">
            <v>A8367</v>
          </cell>
          <cell r="G3479" t="str">
            <v>00</v>
          </cell>
          <cell r="H3479" t="str">
            <v>111</v>
          </cell>
          <cell r="I3479" t="str">
            <v>A01</v>
          </cell>
        </row>
        <row r="3480">
          <cell r="A3480" t="str">
            <v>3024</v>
          </cell>
          <cell r="B3480" t="str">
            <v>M</v>
          </cell>
          <cell r="C3480" t="str">
            <v>01</v>
          </cell>
          <cell r="D3480">
            <v>20010115</v>
          </cell>
          <cell r="E3480" t="str">
            <v>A</v>
          </cell>
          <cell r="F3480" t="str">
            <v>A8367</v>
          </cell>
          <cell r="G3480" t="str">
            <v>00</v>
          </cell>
          <cell r="H3480" t="str">
            <v>111</v>
          </cell>
          <cell r="I3480" t="str">
            <v>A01</v>
          </cell>
        </row>
        <row r="3481">
          <cell r="A3481" t="str">
            <v>3024</v>
          </cell>
          <cell r="B3481" t="str">
            <v>M</v>
          </cell>
          <cell r="C3481" t="str">
            <v>01</v>
          </cell>
          <cell r="D3481">
            <v>20010115</v>
          </cell>
          <cell r="E3481" t="str">
            <v>A</v>
          </cell>
          <cell r="F3481" t="str">
            <v>A8367</v>
          </cell>
          <cell r="G3481" t="str">
            <v>00</v>
          </cell>
          <cell r="H3481" t="str">
            <v>111</v>
          </cell>
          <cell r="I3481" t="str">
            <v>A02</v>
          </cell>
        </row>
        <row r="3482">
          <cell r="A3482" t="str">
            <v>3024</v>
          </cell>
          <cell r="B3482" t="str">
            <v>M</v>
          </cell>
          <cell r="C3482" t="str">
            <v>01</v>
          </cell>
          <cell r="D3482">
            <v>20010115</v>
          </cell>
          <cell r="E3482" t="str">
            <v>A</v>
          </cell>
          <cell r="F3482" t="str">
            <v>A8367</v>
          </cell>
          <cell r="G3482" t="str">
            <v>00</v>
          </cell>
          <cell r="H3482" t="str">
            <v>111</v>
          </cell>
          <cell r="I3482" t="str">
            <v>A02</v>
          </cell>
        </row>
        <row r="3483">
          <cell r="A3483" t="str">
            <v>3024</v>
          </cell>
          <cell r="B3483" t="str">
            <v>M</v>
          </cell>
          <cell r="C3483" t="str">
            <v>01</v>
          </cell>
          <cell r="D3483">
            <v>20010115</v>
          </cell>
          <cell r="E3483" t="str">
            <v>A</v>
          </cell>
          <cell r="F3483" t="str">
            <v>A8367</v>
          </cell>
          <cell r="G3483" t="str">
            <v>00</v>
          </cell>
          <cell r="H3483" t="str">
            <v>111</v>
          </cell>
          <cell r="I3483" t="str">
            <v>A02</v>
          </cell>
        </row>
        <row r="3484">
          <cell r="A3484" t="str">
            <v>3024</v>
          </cell>
          <cell r="B3484" t="str">
            <v>M</v>
          </cell>
          <cell r="C3484" t="str">
            <v>01</v>
          </cell>
          <cell r="D3484">
            <v>20010115</v>
          </cell>
          <cell r="E3484" t="str">
            <v>A</v>
          </cell>
          <cell r="F3484" t="str">
            <v>A8367</v>
          </cell>
          <cell r="G3484" t="str">
            <v>00</v>
          </cell>
          <cell r="H3484" t="str">
            <v>111</v>
          </cell>
          <cell r="I3484" t="str">
            <v>A02</v>
          </cell>
        </row>
        <row r="3485">
          <cell r="A3485" t="str">
            <v>3024</v>
          </cell>
          <cell r="B3485" t="str">
            <v>M</v>
          </cell>
          <cell r="C3485" t="str">
            <v>01</v>
          </cell>
          <cell r="D3485">
            <v>20010115</v>
          </cell>
          <cell r="E3485" t="str">
            <v>A</v>
          </cell>
          <cell r="F3485" t="str">
            <v>A8367</v>
          </cell>
          <cell r="G3485" t="str">
            <v>00</v>
          </cell>
          <cell r="H3485" t="str">
            <v>111</v>
          </cell>
          <cell r="I3485" t="str">
            <v>A02</v>
          </cell>
        </row>
        <row r="3486">
          <cell r="A3486" t="str">
            <v>3024</v>
          </cell>
          <cell r="B3486" t="str">
            <v>M</v>
          </cell>
          <cell r="C3486" t="str">
            <v>01</v>
          </cell>
          <cell r="D3486">
            <v>20010115</v>
          </cell>
          <cell r="E3486" t="str">
            <v>A</v>
          </cell>
          <cell r="F3486" t="str">
            <v>A8367</v>
          </cell>
          <cell r="G3486" t="str">
            <v>00</v>
          </cell>
          <cell r="H3486" t="str">
            <v>111</v>
          </cell>
          <cell r="I3486" t="str">
            <v>A02</v>
          </cell>
        </row>
        <row r="3487">
          <cell r="A3487" t="str">
            <v>3024</v>
          </cell>
          <cell r="B3487" t="str">
            <v>M</v>
          </cell>
          <cell r="C3487" t="str">
            <v>01</v>
          </cell>
          <cell r="D3487">
            <v>20010115</v>
          </cell>
          <cell r="E3487" t="str">
            <v>A</v>
          </cell>
          <cell r="F3487" t="str">
            <v>A8367</v>
          </cell>
          <cell r="G3487" t="str">
            <v>00</v>
          </cell>
          <cell r="H3487" t="str">
            <v>111</v>
          </cell>
          <cell r="I3487" t="str">
            <v>A02</v>
          </cell>
        </row>
        <row r="3488">
          <cell r="A3488" t="str">
            <v>3024</v>
          </cell>
          <cell r="B3488" t="str">
            <v>M</v>
          </cell>
          <cell r="C3488" t="str">
            <v>01</v>
          </cell>
          <cell r="D3488">
            <v>20010115</v>
          </cell>
          <cell r="E3488" t="str">
            <v>A</v>
          </cell>
          <cell r="F3488" t="str">
            <v>A8367</v>
          </cell>
          <cell r="G3488" t="str">
            <v>00</v>
          </cell>
          <cell r="H3488" t="str">
            <v>111</v>
          </cell>
          <cell r="I3488" t="str">
            <v>A02</v>
          </cell>
        </row>
        <row r="3489">
          <cell r="A3489" t="str">
            <v>3024</v>
          </cell>
          <cell r="B3489" t="str">
            <v>M</v>
          </cell>
          <cell r="C3489" t="str">
            <v>01</v>
          </cell>
          <cell r="D3489">
            <v>20010115</v>
          </cell>
          <cell r="E3489" t="str">
            <v>A</v>
          </cell>
          <cell r="F3489" t="str">
            <v>A8367</v>
          </cell>
          <cell r="G3489" t="str">
            <v>00</v>
          </cell>
          <cell r="H3489" t="str">
            <v>111</v>
          </cell>
          <cell r="I3489" t="str">
            <v>A02</v>
          </cell>
        </row>
        <row r="3490">
          <cell r="A3490" t="str">
            <v>3024</v>
          </cell>
          <cell r="B3490" t="str">
            <v>M</v>
          </cell>
          <cell r="C3490" t="str">
            <v>01</v>
          </cell>
          <cell r="D3490">
            <v>20010115</v>
          </cell>
          <cell r="E3490" t="str">
            <v>A</v>
          </cell>
          <cell r="F3490" t="str">
            <v>A8367</v>
          </cell>
          <cell r="G3490" t="str">
            <v>00</v>
          </cell>
          <cell r="H3490" t="str">
            <v>111</v>
          </cell>
          <cell r="I3490" t="str">
            <v>A02</v>
          </cell>
        </row>
        <row r="3491">
          <cell r="A3491" t="str">
            <v>3024</v>
          </cell>
          <cell r="B3491" t="str">
            <v>M</v>
          </cell>
          <cell r="C3491" t="str">
            <v>01</v>
          </cell>
          <cell r="D3491">
            <v>20010115</v>
          </cell>
          <cell r="E3491" t="str">
            <v>A</v>
          </cell>
          <cell r="F3491" t="str">
            <v>A8367</v>
          </cell>
          <cell r="G3491" t="str">
            <v>00</v>
          </cell>
          <cell r="H3491" t="str">
            <v>111</v>
          </cell>
          <cell r="I3491" t="str">
            <v>A02</v>
          </cell>
        </row>
        <row r="3492">
          <cell r="A3492" t="str">
            <v>3024</v>
          </cell>
          <cell r="B3492" t="str">
            <v>M</v>
          </cell>
          <cell r="C3492" t="str">
            <v>01</v>
          </cell>
          <cell r="D3492">
            <v>20010115</v>
          </cell>
          <cell r="E3492" t="str">
            <v>A</v>
          </cell>
          <cell r="F3492" t="str">
            <v>A8367</v>
          </cell>
          <cell r="G3492" t="str">
            <v>00</v>
          </cell>
          <cell r="H3492" t="str">
            <v>111</v>
          </cell>
          <cell r="I3492" t="str">
            <v>A02</v>
          </cell>
        </row>
        <row r="3493">
          <cell r="A3493" t="str">
            <v>3024</v>
          </cell>
          <cell r="B3493" t="str">
            <v>M</v>
          </cell>
          <cell r="C3493" t="str">
            <v>01</v>
          </cell>
          <cell r="D3493">
            <v>20010115</v>
          </cell>
          <cell r="E3493" t="str">
            <v>A</v>
          </cell>
          <cell r="F3493" t="str">
            <v>A8367</v>
          </cell>
          <cell r="G3493" t="str">
            <v>00</v>
          </cell>
          <cell r="H3493" t="str">
            <v>111</v>
          </cell>
          <cell r="I3493" t="str">
            <v>A02</v>
          </cell>
        </row>
        <row r="3494">
          <cell r="A3494" t="str">
            <v>3024</v>
          </cell>
          <cell r="B3494" t="str">
            <v>M</v>
          </cell>
          <cell r="C3494" t="str">
            <v>01</v>
          </cell>
          <cell r="D3494">
            <v>20010115</v>
          </cell>
          <cell r="E3494" t="str">
            <v>A</v>
          </cell>
          <cell r="F3494" t="str">
            <v>A8367</v>
          </cell>
          <cell r="G3494" t="str">
            <v>00</v>
          </cell>
          <cell r="H3494" t="str">
            <v>111</v>
          </cell>
          <cell r="I3494" t="str">
            <v>A02</v>
          </cell>
        </row>
        <row r="3495">
          <cell r="A3495" t="str">
            <v>3024</v>
          </cell>
          <cell r="B3495" t="str">
            <v>M</v>
          </cell>
          <cell r="C3495" t="str">
            <v>01</v>
          </cell>
          <cell r="D3495">
            <v>20010115</v>
          </cell>
          <cell r="E3495" t="str">
            <v>A</v>
          </cell>
          <cell r="F3495" t="str">
            <v>A8367</v>
          </cell>
          <cell r="G3495" t="str">
            <v>00</v>
          </cell>
          <cell r="H3495" t="str">
            <v>111</v>
          </cell>
          <cell r="I3495" t="str">
            <v>A02</v>
          </cell>
        </row>
        <row r="3496">
          <cell r="A3496" t="str">
            <v>3024</v>
          </cell>
          <cell r="B3496" t="str">
            <v>M</v>
          </cell>
          <cell r="C3496" t="str">
            <v>01</v>
          </cell>
          <cell r="D3496">
            <v>20010115</v>
          </cell>
          <cell r="E3496" t="str">
            <v>A</v>
          </cell>
          <cell r="F3496" t="str">
            <v>A8367</v>
          </cell>
          <cell r="G3496" t="str">
            <v>00</v>
          </cell>
          <cell r="H3496" t="str">
            <v>111</v>
          </cell>
          <cell r="I3496" t="str">
            <v>A02</v>
          </cell>
        </row>
        <row r="3497">
          <cell r="A3497" t="str">
            <v>3024</v>
          </cell>
          <cell r="B3497" t="str">
            <v>M</v>
          </cell>
          <cell r="C3497" t="str">
            <v>01</v>
          </cell>
          <cell r="D3497">
            <v>20010115</v>
          </cell>
          <cell r="E3497" t="str">
            <v>A</v>
          </cell>
          <cell r="F3497" t="str">
            <v>A8367</v>
          </cell>
          <cell r="G3497" t="str">
            <v>00</v>
          </cell>
          <cell r="H3497" t="str">
            <v>111</v>
          </cell>
          <cell r="I3497" t="str">
            <v>A02</v>
          </cell>
        </row>
        <row r="3498">
          <cell r="A3498" t="str">
            <v>3024</v>
          </cell>
          <cell r="B3498" t="str">
            <v>M</v>
          </cell>
          <cell r="C3498" t="str">
            <v>01</v>
          </cell>
          <cell r="D3498">
            <v>20010115</v>
          </cell>
          <cell r="E3498" t="str">
            <v>A</v>
          </cell>
          <cell r="F3498" t="str">
            <v>A8367</v>
          </cell>
          <cell r="G3498" t="str">
            <v>00</v>
          </cell>
          <cell r="H3498" t="str">
            <v>111</v>
          </cell>
          <cell r="I3498" t="str">
            <v>A02</v>
          </cell>
        </row>
        <row r="3499">
          <cell r="A3499" t="str">
            <v>3024</v>
          </cell>
          <cell r="B3499" t="str">
            <v>M</v>
          </cell>
          <cell r="C3499" t="str">
            <v>01</v>
          </cell>
          <cell r="D3499">
            <v>20010115</v>
          </cell>
          <cell r="E3499" t="str">
            <v>A</v>
          </cell>
          <cell r="F3499" t="str">
            <v>A8367</v>
          </cell>
          <cell r="G3499" t="str">
            <v>00</v>
          </cell>
          <cell r="H3499" t="str">
            <v>111</v>
          </cell>
          <cell r="I3499" t="str">
            <v>A02</v>
          </cell>
        </row>
        <row r="3500">
          <cell r="A3500" t="str">
            <v>3024</v>
          </cell>
          <cell r="B3500" t="str">
            <v>M</v>
          </cell>
          <cell r="C3500" t="str">
            <v>01</v>
          </cell>
          <cell r="D3500">
            <v>20010115</v>
          </cell>
          <cell r="E3500" t="str">
            <v>A</v>
          </cell>
          <cell r="F3500" t="str">
            <v>A8367</v>
          </cell>
          <cell r="G3500" t="str">
            <v>00</v>
          </cell>
          <cell r="H3500" t="str">
            <v>111</v>
          </cell>
          <cell r="I3500" t="str">
            <v>A02</v>
          </cell>
        </row>
        <row r="3501">
          <cell r="A3501" t="str">
            <v>3024</v>
          </cell>
          <cell r="B3501" t="str">
            <v>M</v>
          </cell>
          <cell r="C3501" t="str">
            <v>01</v>
          </cell>
          <cell r="D3501">
            <v>20010115</v>
          </cell>
          <cell r="E3501" t="str">
            <v>A</v>
          </cell>
          <cell r="F3501" t="str">
            <v>A8367</v>
          </cell>
          <cell r="G3501" t="str">
            <v>00</v>
          </cell>
          <cell r="H3501" t="str">
            <v>111</v>
          </cell>
          <cell r="I3501" t="str">
            <v>A02</v>
          </cell>
        </row>
        <row r="3502">
          <cell r="A3502" t="str">
            <v>3024</v>
          </cell>
          <cell r="B3502" t="str">
            <v>M</v>
          </cell>
          <cell r="C3502" t="str">
            <v>01</v>
          </cell>
          <cell r="D3502">
            <v>20010115</v>
          </cell>
          <cell r="E3502" t="str">
            <v>A</v>
          </cell>
          <cell r="F3502" t="str">
            <v>A8367</v>
          </cell>
          <cell r="G3502" t="str">
            <v>00</v>
          </cell>
          <cell r="H3502" t="str">
            <v>111</v>
          </cell>
          <cell r="I3502" t="str">
            <v>A02</v>
          </cell>
        </row>
        <row r="3503">
          <cell r="A3503" t="str">
            <v>3024</v>
          </cell>
          <cell r="B3503" t="str">
            <v>M</v>
          </cell>
          <cell r="C3503" t="str">
            <v>01</v>
          </cell>
          <cell r="D3503">
            <v>20010115</v>
          </cell>
          <cell r="E3503" t="str">
            <v>A</v>
          </cell>
          <cell r="F3503" t="str">
            <v>A8367</v>
          </cell>
          <cell r="G3503" t="str">
            <v>00</v>
          </cell>
          <cell r="H3503" t="str">
            <v>111</v>
          </cell>
          <cell r="I3503" t="str">
            <v>A02</v>
          </cell>
        </row>
        <row r="3504">
          <cell r="A3504" t="str">
            <v>3024</v>
          </cell>
          <cell r="B3504" t="str">
            <v>M</v>
          </cell>
          <cell r="C3504" t="str">
            <v>01</v>
          </cell>
          <cell r="D3504">
            <v>20010115</v>
          </cell>
          <cell r="E3504" t="str">
            <v>A</v>
          </cell>
          <cell r="F3504" t="str">
            <v>A8367</v>
          </cell>
          <cell r="G3504" t="str">
            <v>00</v>
          </cell>
          <cell r="H3504" t="str">
            <v>111</v>
          </cell>
          <cell r="I3504" t="str">
            <v>A02</v>
          </cell>
        </row>
        <row r="3505">
          <cell r="A3505" t="str">
            <v>3024</v>
          </cell>
          <cell r="B3505" t="str">
            <v>M</v>
          </cell>
          <cell r="C3505" t="str">
            <v>01</v>
          </cell>
          <cell r="D3505">
            <v>20010115</v>
          </cell>
          <cell r="E3505" t="str">
            <v>A</v>
          </cell>
          <cell r="F3505" t="str">
            <v>A8367</v>
          </cell>
          <cell r="G3505" t="str">
            <v>00</v>
          </cell>
          <cell r="H3505" t="str">
            <v>111</v>
          </cell>
          <cell r="I3505" t="str">
            <v>A02</v>
          </cell>
        </row>
        <row r="3506">
          <cell r="A3506" t="str">
            <v>3024</v>
          </cell>
          <cell r="B3506" t="str">
            <v>M</v>
          </cell>
          <cell r="C3506" t="str">
            <v>01</v>
          </cell>
          <cell r="D3506">
            <v>20010115</v>
          </cell>
          <cell r="E3506" t="str">
            <v>A</v>
          </cell>
          <cell r="F3506" t="str">
            <v>A8367</v>
          </cell>
          <cell r="G3506" t="str">
            <v>00</v>
          </cell>
          <cell r="H3506" t="str">
            <v>111</v>
          </cell>
          <cell r="I3506" t="str">
            <v>A02</v>
          </cell>
        </row>
        <row r="3507">
          <cell r="A3507" t="str">
            <v>3024</v>
          </cell>
          <cell r="B3507" t="str">
            <v>M</v>
          </cell>
          <cell r="C3507" t="str">
            <v>01</v>
          </cell>
          <cell r="D3507">
            <v>20010115</v>
          </cell>
          <cell r="E3507" t="str">
            <v>A</v>
          </cell>
          <cell r="F3507" t="str">
            <v>A8367</v>
          </cell>
          <cell r="G3507" t="str">
            <v>00</v>
          </cell>
          <cell r="H3507" t="str">
            <v>111</v>
          </cell>
          <cell r="I3507" t="str">
            <v>A02</v>
          </cell>
        </row>
        <row r="3508">
          <cell r="A3508" t="str">
            <v>3024</v>
          </cell>
          <cell r="B3508" t="str">
            <v>M</v>
          </cell>
          <cell r="C3508" t="str">
            <v>01</v>
          </cell>
          <cell r="D3508">
            <v>20010115</v>
          </cell>
          <cell r="E3508" t="str">
            <v>A</v>
          </cell>
          <cell r="F3508" t="str">
            <v>A8367</v>
          </cell>
          <cell r="G3508" t="str">
            <v>00</v>
          </cell>
          <cell r="H3508" t="str">
            <v>111</v>
          </cell>
          <cell r="I3508" t="str">
            <v>A02</v>
          </cell>
        </row>
        <row r="3509">
          <cell r="A3509" t="str">
            <v>3024</v>
          </cell>
          <cell r="B3509" t="str">
            <v>M</v>
          </cell>
          <cell r="C3509" t="str">
            <v>01</v>
          </cell>
          <cell r="D3509">
            <v>20010115</v>
          </cell>
          <cell r="E3509" t="str">
            <v>A</v>
          </cell>
          <cell r="F3509" t="str">
            <v>A8367</v>
          </cell>
          <cell r="G3509" t="str">
            <v>00</v>
          </cell>
          <cell r="H3509" t="str">
            <v>111</v>
          </cell>
          <cell r="I3509" t="str">
            <v>A02</v>
          </cell>
        </row>
        <row r="3510">
          <cell r="A3510" t="str">
            <v>3024</v>
          </cell>
          <cell r="B3510" t="str">
            <v>M</v>
          </cell>
          <cell r="C3510" t="str">
            <v>01</v>
          </cell>
          <cell r="D3510">
            <v>20010115</v>
          </cell>
          <cell r="E3510" t="str">
            <v>A</v>
          </cell>
          <cell r="F3510" t="str">
            <v>A8367</v>
          </cell>
          <cell r="G3510" t="str">
            <v>00</v>
          </cell>
          <cell r="H3510" t="str">
            <v>111</v>
          </cell>
          <cell r="I3510" t="str">
            <v>A02</v>
          </cell>
        </row>
        <row r="3511">
          <cell r="A3511" t="str">
            <v>3024</v>
          </cell>
          <cell r="B3511" t="str">
            <v>M</v>
          </cell>
          <cell r="C3511" t="str">
            <v>01</v>
          </cell>
          <cell r="D3511">
            <v>20010115</v>
          </cell>
          <cell r="E3511" t="str">
            <v>A</v>
          </cell>
          <cell r="F3511" t="str">
            <v>A8367</v>
          </cell>
          <cell r="G3511" t="str">
            <v>00</v>
          </cell>
          <cell r="H3511" t="str">
            <v>111</v>
          </cell>
          <cell r="I3511" t="str">
            <v>A02</v>
          </cell>
        </row>
        <row r="3512">
          <cell r="A3512" t="str">
            <v>3024</v>
          </cell>
          <cell r="B3512" t="str">
            <v>M</v>
          </cell>
          <cell r="C3512" t="str">
            <v>01</v>
          </cell>
          <cell r="D3512">
            <v>20010115</v>
          </cell>
          <cell r="E3512" t="str">
            <v>A</v>
          </cell>
          <cell r="F3512" t="str">
            <v>A8367</v>
          </cell>
          <cell r="G3512" t="str">
            <v>00</v>
          </cell>
          <cell r="H3512" t="str">
            <v>111</v>
          </cell>
          <cell r="I3512" t="str">
            <v>A02</v>
          </cell>
        </row>
        <row r="3513">
          <cell r="A3513" t="str">
            <v>3024</v>
          </cell>
          <cell r="B3513" t="str">
            <v>M</v>
          </cell>
          <cell r="C3513" t="str">
            <v>01</v>
          </cell>
          <cell r="D3513">
            <v>20010115</v>
          </cell>
          <cell r="E3513" t="str">
            <v>A</v>
          </cell>
          <cell r="F3513" t="str">
            <v>A8367</v>
          </cell>
          <cell r="G3513" t="str">
            <v>00</v>
          </cell>
          <cell r="H3513" t="str">
            <v>111</v>
          </cell>
          <cell r="I3513" t="str">
            <v>A02</v>
          </cell>
        </row>
        <row r="3514">
          <cell r="A3514" t="str">
            <v>3024</v>
          </cell>
          <cell r="B3514" t="str">
            <v>M</v>
          </cell>
          <cell r="C3514" t="str">
            <v>01</v>
          </cell>
          <cell r="D3514">
            <v>20010115</v>
          </cell>
          <cell r="E3514" t="str">
            <v>A</v>
          </cell>
          <cell r="F3514" t="str">
            <v>A8367</v>
          </cell>
          <cell r="G3514" t="str">
            <v>00</v>
          </cell>
          <cell r="H3514" t="str">
            <v>111</v>
          </cell>
          <cell r="I3514" t="str">
            <v>A02</v>
          </cell>
        </row>
        <row r="3515">
          <cell r="A3515" t="str">
            <v>3024</v>
          </cell>
          <cell r="B3515" t="str">
            <v>M</v>
          </cell>
          <cell r="C3515" t="str">
            <v>01</v>
          </cell>
          <cell r="D3515">
            <v>20010115</v>
          </cell>
          <cell r="E3515" t="str">
            <v>A</v>
          </cell>
          <cell r="F3515" t="str">
            <v>A8367</v>
          </cell>
          <cell r="G3515" t="str">
            <v>00</v>
          </cell>
          <cell r="H3515" t="str">
            <v>111</v>
          </cell>
          <cell r="I3515" t="str">
            <v>A02</v>
          </cell>
        </row>
        <row r="3516">
          <cell r="A3516" t="str">
            <v>3024</v>
          </cell>
          <cell r="B3516" t="str">
            <v>M</v>
          </cell>
          <cell r="C3516" t="str">
            <v>01</v>
          </cell>
          <cell r="D3516">
            <v>20010115</v>
          </cell>
          <cell r="E3516" t="str">
            <v>A</v>
          </cell>
          <cell r="F3516" t="str">
            <v>A8367</v>
          </cell>
          <cell r="G3516" t="str">
            <v>00</v>
          </cell>
          <cell r="H3516" t="str">
            <v>111</v>
          </cell>
          <cell r="I3516" t="str">
            <v>A02</v>
          </cell>
        </row>
        <row r="3517">
          <cell r="A3517" t="str">
            <v>3024</v>
          </cell>
          <cell r="B3517" t="str">
            <v>M</v>
          </cell>
          <cell r="C3517" t="str">
            <v>01</v>
          </cell>
          <cell r="D3517">
            <v>20010115</v>
          </cell>
          <cell r="E3517" t="str">
            <v>A</v>
          </cell>
          <cell r="F3517" t="str">
            <v>A8367</v>
          </cell>
          <cell r="G3517" t="str">
            <v>00</v>
          </cell>
          <cell r="H3517" t="str">
            <v>111</v>
          </cell>
          <cell r="I3517" t="str">
            <v>A02</v>
          </cell>
        </row>
        <row r="3518">
          <cell r="A3518" t="str">
            <v>3024</v>
          </cell>
          <cell r="B3518" t="str">
            <v>M</v>
          </cell>
          <cell r="C3518" t="str">
            <v>01</v>
          </cell>
          <cell r="D3518">
            <v>20010115</v>
          </cell>
          <cell r="E3518" t="str">
            <v>A</v>
          </cell>
          <cell r="F3518" t="str">
            <v>A8367</v>
          </cell>
          <cell r="G3518" t="str">
            <v>00</v>
          </cell>
          <cell r="H3518" t="str">
            <v>111</v>
          </cell>
          <cell r="I3518" t="str">
            <v>A02</v>
          </cell>
        </row>
        <row r="3519">
          <cell r="A3519" t="str">
            <v>3024</v>
          </cell>
          <cell r="B3519" t="str">
            <v>M</v>
          </cell>
          <cell r="C3519" t="str">
            <v>01</v>
          </cell>
          <cell r="D3519">
            <v>20010115</v>
          </cell>
          <cell r="E3519" t="str">
            <v>A</v>
          </cell>
          <cell r="F3519" t="str">
            <v>A8367</v>
          </cell>
          <cell r="G3519" t="str">
            <v>00</v>
          </cell>
          <cell r="H3519" t="str">
            <v>111</v>
          </cell>
          <cell r="I3519" t="str">
            <v>A02</v>
          </cell>
        </row>
        <row r="3520">
          <cell r="A3520" t="str">
            <v>3024</v>
          </cell>
          <cell r="B3520" t="str">
            <v>M</v>
          </cell>
          <cell r="C3520" t="str">
            <v>01</v>
          </cell>
          <cell r="D3520">
            <v>20010115</v>
          </cell>
          <cell r="E3520" t="str">
            <v>A</v>
          </cell>
          <cell r="F3520" t="str">
            <v>A8367</v>
          </cell>
          <cell r="G3520" t="str">
            <v>00</v>
          </cell>
          <cell r="H3520" t="str">
            <v>111</v>
          </cell>
          <cell r="I3520" t="str">
            <v>A02</v>
          </cell>
        </row>
        <row r="3521">
          <cell r="A3521" t="str">
            <v>3024</v>
          </cell>
          <cell r="B3521" t="str">
            <v>M</v>
          </cell>
          <cell r="C3521" t="str">
            <v>01</v>
          </cell>
          <cell r="D3521">
            <v>20010115</v>
          </cell>
          <cell r="E3521" t="str">
            <v>A</v>
          </cell>
          <cell r="F3521" t="str">
            <v>A8367</v>
          </cell>
          <cell r="G3521" t="str">
            <v>00</v>
          </cell>
          <cell r="H3521" t="str">
            <v>111</v>
          </cell>
          <cell r="I3521" t="str">
            <v>A02</v>
          </cell>
        </row>
        <row r="3522">
          <cell r="A3522" t="str">
            <v>3024</v>
          </cell>
          <cell r="B3522" t="str">
            <v>M</v>
          </cell>
          <cell r="C3522" t="str">
            <v>01</v>
          </cell>
          <cell r="D3522">
            <v>20010115</v>
          </cell>
          <cell r="E3522" t="str">
            <v>A</v>
          </cell>
          <cell r="F3522" t="str">
            <v>A8367</v>
          </cell>
          <cell r="G3522" t="str">
            <v>00</v>
          </cell>
          <cell r="H3522" t="str">
            <v>111</v>
          </cell>
          <cell r="I3522" t="str">
            <v>A02</v>
          </cell>
        </row>
        <row r="3523">
          <cell r="A3523" t="str">
            <v>3024</v>
          </cell>
          <cell r="B3523" t="str">
            <v>M</v>
          </cell>
          <cell r="C3523" t="str">
            <v>01</v>
          </cell>
          <cell r="D3523">
            <v>20010115</v>
          </cell>
          <cell r="E3523" t="str">
            <v>A</v>
          </cell>
          <cell r="F3523" t="str">
            <v>A8367</v>
          </cell>
          <cell r="G3523" t="str">
            <v>00</v>
          </cell>
          <cell r="H3523" t="str">
            <v>111</v>
          </cell>
          <cell r="I3523" t="str">
            <v>A02</v>
          </cell>
        </row>
        <row r="3524">
          <cell r="A3524" t="str">
            <v>3024</v>
          </cell>
          <cell r="B3524" t="str">
            <v>M</v>
          </cell>
          <cell r="C3524" t="str">
            <v>01</v>
          </cell>
          <cell r="D3524">
            <v>20010115</v>
          </cell>
          <cell r="E3524" t="str">
            <v>A</v>
          </cell>
          <cell r="F3524" t="str">
            <v>A8367</v>
          </cell>
          <cell r="G3524" t="str">
            <v>00</v>
          </cell>
          <cell r="H3524" t="str">
            <v>111</v>
          </cell>
          <cell r="I3524" t="str">
            <v>A02</v>
          </cell>
        </row>
        <row r="3525">
          <cell r="A3525" t="str">
            <v>3024</v>
          </cell>
          <cell r="B3525" t="str">
            <v>M</v>
          </cell>
          <cell r="C3525" t="str">
            <v>01</v>
          </cell>
          <cell r="D3525">
            <v>20010115</v>
          </cell>
          <cell r="E3525" t="str">
            <v>A</v>
          </cell>
          <cell r="F3525" t="str">
            <v>A8367</v>
          </cell>
          <cell r="G3525" t="str">
            <v>00</v>
          </cell>
          <cell r="H3525" t="str">
            <v>111</v>
          </cell>
          <cell r="I3525" t="str">
            <v>A02</v>
          </cell>
        </row>
        <row r="3526">
          <cell r="A3526" t="str">
            <v>3024</v>
          </cell>
          <cell r="B3526" t="str">
            <v>M</v>
          </cell>
          <cell r="C3526" t="str">
            <v>01</v>
          </cell>
          <cell r="D3526">
            <v>20010115</v>
          </cell>
          <cell r="E3526" t="str">
            <v>A</v>
          </cell>
          <cell r="F3526" t="str">
            <v>A8367</v>
          </cell>
          <cell r="G3526" t="str">
            <v>00</v>
          </cell>
          <cell r="H3526" t="str">
            <v>111</v>
          </cell>
          <cell r="I3526" t="str">
            <v>A02</v>
          </cell>
        </row>
        <row r="3527">
          <cell r="A3527" t="str">
            <v>3024</v>
          </cell>
          <cell r="B3527" t="str">
            <v>M</v>
          </cell>
          <cell r="C3527" t="str">
            <v>01</v>
          </cell>
          <cell r="D3527">
            <v>20010115</v>
          </cell>
          <cell r="E3527" t="str">
            <v>A</v>
          </cell>
          <cell r="F3527" t="str">
            <v>A8367</v>
          </cell>
          <cell r="G3527" t="str">
            <v>00</v>
          </cell>
          <cell r="H3527" t="str">
            <v>111</v>
          </cell>
          <cell r="I3527" t="str">
            <v>A02</v>
          </cell>
        </row>
        <row r="3528">
          <cell r="A3528" t="str">
            <v>3024</v>
          </cell>
          <cell r="B3528" t="str">
            <v>M</v>
          </cell>
          <cell r="C3528" t="str">
            <v>01</v>
          </cell>
          <cell r="D3528">
            <v>20010115</v>
          </cell>
          <cell r="E3528" t="str">
            <v>A</v>
          </cell>
          <cell r="F3528" t="str">
            <v>A8367</v>
          </cell>
          <cell r="G3528" t="str">
            <v>00</v>
          </cell>
          <cell r="H3528" t="str">
            <v>111</v>
          </cell>
          <cell r="I3528" t="str">
            <v>A02</v>
          </cell>
        </row>
        <row r="3529">
          <cell r="A3529" t="str">
            <v>3024</v>
          </cell>
          <cell r="B3529" t="str">
            <v>M</v>
          </cell>
          <cell r="C3529" t="str">
            <v>01</v>
          </cell>
          <cell r="D3529">
            <v>20010115</v>
          </cell>
          <cell r="E3529" t="str">
            <v>A</v>
          </cell>
          <cell r="F3529" t="str">
            <v>A8367</v>
          </cell>
          <cell r="G3529" t="str">
            <v>00</v>
          </cell>
          <cell r="H3529" t="str">
            <v>111</v>
          </cell>
          <cell r="I3529" t="str">
            <v>A02</v>
          </cell>
        </row>
        <row r="3530">
          <cell r="A3530" t="str">
            <v>3024</v>
          </cell>
          <cell r="B3530" t="str">
            <v>M</v>
          </cell>
          <cell r="C3530" t="str">
            <v>01</v>
          </cell>
          <cell r="D3530">
            <v>20010115</v>
          </cell>
          <cell r="E3530" t="str">
            <v>A</v>
          </cell>
          <cell r="F3530" t="str">
            <v>A8367</v>
          </cell>
          <cell r="G3530" t="str">
            <v>00</v>
          </cell>
          <cell r="H3530" t="str">
            <v>111</v>
          </cell>
          <cell r="I3530" t="str">
            <v>A02</v>
          </cell>
        </row>
        <row r="3531">
          <cell r="A3531" t="str">
            <v>3024</v>
          </cell>
          <cell r="B3531" t="str">
            <v>M</v>
          </cell>
          <cell r="C3531" t="str">
            <v>01</v>
          </cell>
          <cell r="D3531">
            <v>20010115</v>
          </cell>
          <cell r="E3531" t="str">
            <v>A</v>
          </cell>
          <cell r="F3531" t="str">
            <v>A8367</v>
          </cell>
          <cell r="G3531" t="str">
            <v>00</v>
          </cell>
          <cell r="H3531" t="str">
            <v>111</v>
          </cell>
          <cell r="I3531" t="str">
            <v>A03</v>
          </cell>
        </row>
        <row r="3532">
          <cell r="A3532" t="str">
            <v>3024</v>
          </cell>
          <cell r="B3532" t="str">
            <v>M</v>
          </cell>
          <cell r="C3532" t="str">
            <v>01</v>
          </cell>
          <cell r="D3532">
            <v>20010115</v>
          </cell>
          <cell r="E3532" t="str">
            <v>A</v>
          </cell>
          <cell r="F3532" t="str">
            <v>A8367</v>
          </cell>
          <cell r="G3532" t="str">
            <v>00</v>
          </cell>
          <cell r="H3532" t="str">
            <v>111</v>
          </cell>
          <cell r="I3532" t="str">
            <v>A03</v>
          </cell>
        </row>
        <row r="3533">
          <cell r="A3533" t="str">
            <v>3024</v>
          </cell>
          <cell r="B3533" t="str">
            <v>M</v>
          </cell>
          <cell r="C3533" t="str">
            <v>01</v>
          </cell>
          <cell r="D3533">
            <v>20010115</v>
          </cell>
          <cell r="E3533" t="str">
            <v>A</v>
          </cell>
          <cell r="F3533" t="str">
            <v>A8367</v>
          </cell>
          <cell r="G3533" t="str">
            <v>00</v>
          </cell>
          <cell r="H3533" t="str">
            <v>111</v>
          </cell>
          <cell r="I3533" t="str">
            <v>A03</v>
          </cell>
        </row>
        <row r="3534">
          <cell r="A3534" t="str">
            <v>3024</v>
          </cell>
          <cell r="B3534" t="str">
            <v>M</v>
          </cell>
          <cell r="C3534" t="str">
            <v>01</v>
          </cell>
          <cell r="D3534">
            <v>20010115</v>
          </cell>
          <cell r="E3534" t="str">
            <v>A</v>
          </cell>
          <cell r="F3534" t="str">
            <v>A8367</v>
          </cell>
          <cell r="G3534" t="str">
            <v>00</v>
          </cell>
          <cell r="H3534" t="str">
            <v>111</v>
          </cell>
          <cell r="I3534" t="str">
            <v>A03</v>
          </cell>
        </row>
        <row r="3535">
          <cell r="A3535" t="str">
            <v>3024</v>
          </cell>
          <cell r="B3535" t="str">
            <v>M</v>
          </cell>
          <cell r="C3535" t="str">
            <v>01</v>
          </cell>
          <cell r="D3535">
            <v>20010115</v>
          </cell>
          <cell r="E3535" t="str">
            <v>A</v>
          </cell>
          <cell r="F3535" t="str">
            <v>A8367</v>
          </cell>
          <cell r="G3535" t="str">
            <v>00</v>
          </cell>
          <cell r="H3535" t="str">
            <v>111</v>
          </cell>
          <cell r="I3535" t="str">
            <v>A03</v>
          </cell>
        </row>
        <row r="3536">
          <cell r="A3536" t="str">
            <v>3024</v>
          </cell>
          <cell r="B3536" t="str">
            <v>M</v>
          </cell>
          <cell r="C3536" t="str">
            <v>01</v>
          </cell>
          <cell r="D3536">
            <v>20010115</v>
          </cell>
          <cell r="E3536" t="str">
            <v>A</v>
          </cell>
          <cell r="F3536" t="str">
            <v>A8367</v>
          </cell>
          <cell r="G3536" t="str">
            <v>00</v>
          </cell>
          <cell r="H3536" t="str">
            <v>111</v>
          </cell>
          <cell r="I3536" t="str">
            <v>A03</v>
          </cell>
        </row>
        <row r="3537">
          <cell r="A3537" t="str">
            <v>3024</v>
          </cell>
          <cell r="B3537" t="str">
            <v>M</v>
          </cell>
          <cell r="C3537" t="str">
            <v>01</v>
          </cell>
          <cell r="D3537">
            <v>20010115</v>
          </cell>
          <cell r="E3537" t="str">
            <v>A</v>
          </cell>
          <cell r="F3537" t="str">
            <v>A8367</v>
          </cell>
          <cell r="G3537" t="str">
            <v>00</v>
          </cell>
          <cell r="H3537" t="str">
            <v>111</v>
          </cell>
          <cell r="I3537" t="str">
            <v>A03</v>
          </cell>
        </row>
        <row r="3538">
          <cell r="A3538" t="str">
            <v>3024</v>
          </cell>
          <cell r="B3538" t="str">
            <v>M</v>
          </cell>
          <cell r="C3538" t="str">
            <v>01</v>
          </cell>
          <cell r="D3538">
            <v>20010115</v>
          </cell>
          <cell r="E3538" t="str">
            <v>A</v>
          </cell>
          <cell r="F3538" t="str">
            <v>A8367</v>
          </cell>
          <cell r="G3538" t="str">
            <v>00</v>
          </cell>
          <cell r="H3538" t="str">
            <v>111</v>
          </cell>
          <cell r="I3538" t="str">
            <v>A03</v>
          </cell>
        </row>
        <row r="3539">
          <cell r="A3539" t="str">
            <v>3024</v>
          </cell>
          <cell r="B3539" t="str">
            <v>M</v>
          </cell>
          <cell r="C3539" t="str">
            <v>01</v>
          </cell>
          <cell r="D3539">
            <v>20010115</v>
          </cell>
          <cell r="E3539" t="str">
            <v>A</v>
          </cell>
          <cell r="F3539" t="str">
            <v>A8367</v>
          </cell>
          <cell r="G3539" t="str">
            <v>00</v>
          </cell>
          <cell r="H3539" t="str">
            <v>111</v>
          </cell>
          <cell r="I3539" t="str">
            <v>A03</v>
          </cell>
        </row>
        <row r="3540">
          <cell r="A3540" t="str">
            <v>3024</v>
          </cell>
          <cell r="B3540" t="str">
            <v>M</v>
          </cell>
          <cell r="C3540" t="str">
            <v>01</v>
          </cell>
          <cell r="D3540">
            <v>20010115</v>
          </cell>
          <cell r="E3540" t="str">
            <v>A</v>
          </cell>
          <cell r="F3540" t="str">
            <v>A8367</v>
          </cell>
          <cell r="G3540" t="str">
            <v>00</v>
          </cell>
          <cell r="H3540" t="str">
            <v>111</v>
          </cell>
          <cell r="I3540" t="str">
            <v>A03</v>
          </cell>
        </row>
        <row r="3541">
          <cell r="A3541" t="str">
            <v>3024</v>
          </cell>
          <cell r="B3541" t="str">
            <v>M</v>
          </cell>
          <cell r="C3541" t="str">
            <v>01</v>
          </cell>
          <cell r="D3541">
            <v>20010115</v>
          </cell>
          <cell r="E3541" t="str">
            <v>A</v>
          </cell>
          <cell r="F3541" t="str">
            <v>A8367</v>
          </cell>
          <cell r="G3541" t="str">
            <v>00</v>
          </cell>
          <cell r="H3541" t="str">
            <v>111</v>
          </cell>
          <cell r="I3541" t="str">
            <v>A03</v>
          </cell>
        </row>
        <row r="3542">
          <cell r="A3542" t="str">
            <v>3024</v>
          </cell>
          <cell r="B3542" t="str">
            <v>M</v>
          </cell>
          <cell r="C3542" t="str">
            <v>01</v>
          </cell>
          <cell r="D3542">
            <v>20010115</v>
          </cell>
          <cell r="E3542" t="str">
            <v>A</v>
          </cell>
          <cell r="F3542" t="str">
            <v>A8367</v>
          </cell>
          <cell r="G3542" t="str">
            <v>00</v>
          </cell>
          <cell r="H3542" t="str">
            <v>111</v>
          </cell>
          <cell r="I3542" t="str">
            <v>A03</v>
          </cell>
        </row>
        <row r="3543">
          <cell r="A3543" t="str">
            <v>3024</v>
          </cell>
          <cell r="B3543" t="str">
            <v>M</v>
          </cell>
          <cell r="C3543" t="str">
            <v>01</v>
          </cell>
          <cell r="D3543">
            <v>20010115</v>
          </cell>
          <cell r="E3543" t="str">
            <v>A</v>
          </cell>
          <cell r="F3543" t="str">
            <v>A8367</v>
          </cell>
          <cell r="G3543" t="str">
            <v>00</v>
          </cell>
          <cell r="H3543" t="str">
            <v>111</v>
          </cell>
          <cell r="I3543" t="str">
            <v>A03</v>
          </cell>
        </row>
        <row r="3544">
          <cell r="A3544" t="str">
            <v>3024</v>
          </cell>
          <cell r="B3544" t="str">
            <v>M</v>
          </cell>
          <cell r="C3544" t="str">
            <v>01</v>
          </cell>
          <cell r="D3544">
            <v>20010115</v>
          </cell>
          <cell r="E3544" t="str">
            <v>A</v>
          </cell>
          <cell r="F3544" t="str">
            <v>A8367</v>
          </cell>
          <cell r="G3544" t="str">
            <v>00</v>
          </cell>
          <cell r="H3544" t="str">
            <v>111</v>
          </cell>
          <cell r="I3544" t="str">
            <v>A03</v>
          </cell>
        </row>
        <row r="3545">
          <cell r="A3545" t="str">
            <v>3024</v>
          </cell>
          <cell r="B3545" t="str">
            <v>M</v>
          </cell>
          <cell r="C3545" t="str">
            <v>01</v>
          </cell>
          <cell r="D3545">
            <v>20010115</v>
          </cell>
          <cell r="E3545" t="str">
            <v>A</v>
          </cell>
          <cell r="F3545" t="str">
            <v>A8367</v>
          </cell>
          <cell r="G3545" t="str">
            <v>00</v>
          </cell>
          <cell r="H3545" t="str">
            <v>111</v>
          </cell>
          <cell r="I3545" t="str">
            <v>A03</v>
          </cell>
        </row>
        <row r="3546">
          <cell r="A3546" t="str">
            <v>3024</v>
          </cell>
          <cell r="B3546" t="str">
            <v>M</v>
          </cell>
          <cell r="C3546" t="str">
            <v>01</v>
          </cell>
          <cell r="D3546">
            <v>20010115</v>
          </cell>
          <cell r="E3546" t="str">
            <v>A</v>
          </cell>
          <cell r="F3546" t="str">
            <v>A8367</v>
          </cell>
          <cell r="G3546" t="str">
            <v>00</v>
          </cell>
          <cell r="H3546" t="str">
            <v>111</v>
          </cell>
          <cell r="I3546" t="str">
            <v>A03</v>
          </cell>
        </row>
        <row r="3547">
          <cell r="A3547" t="str">
            <v>3024</v>
          </cell>
          <cell r="B3547" t="str">
            <v>M</v>
          </cell>
          <cell r="C3547" t="str">
            <v>01</v>
          </cell>
          <cell r="D3547">
            <v>20010115</v>
          </cell>
          <cell r="E3547" t="str">
            <v>A</v>
          </cell>
          <cell r="F3547" t="str">
            <v>A8367</v>
          </cell>
          <cell r="G3547" t="str">
            <v>00</v>
          </cell>
          <cell r="H3547" t="str">
            <v>111</v>
          </cell>
          <cell r="I3547" t="str">
            <v>A03</v>
          </cell>
        </row>
        <row r="3548">
          <cell r="A3548" t="str">
            <v>3024</v>
          </cell>
          <cell r="B3548" t="str">
            <v>M</v>
          </cell>
          <cell r="C3548" t="str">
            <v>01</v>
          </cell>
          <cell r="D3548">
            <v>20010115</v>
          </cell>
          <cell r="E3548" t="str">
            <v>A</v>
          </cell>
          <cell r="F3548" t="str">
            <v>A8367</v>
          </cell>
          <cell r="G3548" t="str">
            <v>00</v>
          </cell>
          <cell r="H3548" t="str">
            <v>111</v>
          </cell>
          <cell r="I3548" t="str">
            <v>A03</v>
          </cell>
        </row>
        <row r="3549">
          <cell r="A3549" t="str">
            <v>3024</v>
          </cell>
          <cell r="B3549" t="str">
            <v>M</v>
          </cell>
          <cell r="C3549" t="str">
            <v>01</v>
          </cell>
          <cell r="D3549">
            <v>20010115</v>
          </cell>
          <cell r="E3549" t="str">
            <v>A</v>
          </cell>
          <cell r="F3549" t="str">
            <v>A8367</v>
          </cell>
          <cell r="G3549" t="str">
            <v>00</v>
          </cell>
          <cell r="H3549" t="str">
            <v>111</v>
          </cell>
          <cell r="I3549" t="str">
            <v>A03</v>
          </cell>
        </row>
        <row r="3550">
          <cell r="A3550" t="str">
            <v>3024</v>
          </cell>
          <cell r="B3550" t="str">
            <v>M</v>
          </cell>
          <cell r="C3550" t="str">
            <v>01</v>
          </cell>
          <cell r="D3550">
            <v>20010115</v>
          </cell>
          <cell r="E3550" t="str">
            <v>A</v>
          </cell>
          <cell r="F3550" t="str">
            <v>A8367</v>
          </cell>
          <cell r="G3550" t="str">
            <v>00</v>
          </cell>
          <cell r="H3550" t="str">
            <v>111</v>
          </cell>
          <cell r="I3550" t="str">
            <v>A03</v>
          </cell>
        </row>
        <row r="3551">
          <cell r="A3551" t="str">
            <v>3024</v>
          </cell>
          <cell r="B3551" t="str">
            <v>M</v>
          </cell>
          <cell r="C3551" t="str">
            <v>01</v>
          </cell>
          <cell r="D3551">
            <v>20010115</v>
          </cell>
          <cell r="E3551" t="str">
            <v>A</v>
          </cell>
          <cell r="F3551" t="str">
            <v>A8367</v>
          </cell>
          <cell r="G3551" t="str">
            <v>00</v>
          </cell>
          <cell r="H3551" t="str">
            <v>111</v>
          </cell>
          <cell r="I3551" t="str">
            <v>A03</v>
          </cell>
        </row>
        <row r="3552">
          <cell r="A3552" t="str">
            <v>3024</v>
          </cell>
          <cell r="B3552" t="str">
            <v>M</v>
          </cell>
          <cell r="C3552" t="str">
            <v>01</v>
          </cell>
          <cell r="D3552">
            <v>20010115</v>
          </cell>
          <cell r="E3552" t="str">
            <v>A</v>
          </cell>
          <cell r="F3552" t="str">
            <v>A8367</v>
          </cell>
          <cell r="G3552" t="str">
            <v>00</v>
          </cell>
          <cell r="H3552" t="str">
            <v>111</v>
          </cell>
          <cell r="I3552" t="str">
            <v>A03</v>
          </cell>
        </row>
        <row r="3553">
          <cell r="A3553" t="str">
            <v>3024</v>
          </cell>
          <cell r="B3553" t="str">
            <v>M</v>
          </cell>
          <cell r="C3553" t="str">
            <v>01</v>
          </cell>
          <cell r="D3553">
            <v>20010115</v>
          </cell>
          <cell r="E3553" t="str">
            <v>A</v>
          </cell>
          <cell r="F3553" t="str">
            <v>A8367</v>
          </cell>
          <cell r="G3553" t="str">
            <v>00</v>
          </cell>
          <cell r="H3553" t="str">
            <v>111</v>
          </cell>
          <cell r="I3553" t="str">
            <v>A03</v>
          </cell>
        </row>
        <row r="3554">
          <cell r="A3554" t="str">
            <v>3024</v>
          </cell>
          <cell r="B3554" t="str">
            <v>M</v>
          </cell>
          <cell r="C3554" t="str">
            <v>01</v>
          </cell>
          <cell r="D3554">
            <v>20010115</v>
          </cell>
          <cell r="E3554" t="str">
            <v>A</v>
          </cell>
          <cell r="F3554" t="str">
            <v>A8367</v>
          </cell>
          <cell r="G3554" t="str">
            <v>00</v>
          </cell>
          <cell r="H3554" t="str">
            <v>111</v>
          </cell>
          <cell r="I3554" t="str">
            <v>A03</v>
          </cell>
        </row>
        <row r="3555">
          <cell r="A3555" t="str">
            <v>3024</v>
          </cell>
          <cell r="B3555" t="str">
            <v>M</v>
          </cell>
          <cell r="C3555" t="str">
            <v>01</v>
          </cell>
          <cell r="D3555">
            <v>20010115</v>
          </cell>
          <cell r="E3555" t="str">
            <v>A</v>
          </cell>
          <cell r="F3555" t="str">
            <v>A8367</v>
          </cell>
          <cell r="G3555" t="str">
            <v>00</v>
          </cell>
          <cell r="H3555" t="str">
            <v>111</v>
          </cell>
          <cell r="I3555" t="str">
            <v>A03</v>
          </cell>
        </row>
        <row r="3556">
          <cell r="A3556" t="str">
            <v>3024</v>
          </cell>
          <cell r="B3556" t="str">
            <v>M</v>
          </cell>
          <cell r="C3556" t="str">
            <v>01</v>
          </cell>
          <cell r="D3556">
            <v>20010115</v>
          </cell>
          <cell r="E3556" t="str">
            <v>A</v>
          </cell>
          <cell r="F3556" t="str">
            <v>A8367</v>
          </cell>
          <cell r="G3556" t="str">
            <v>00</v>
          </cell>
          <cell r="H3556" t="str">
            <v>111</v>
          </cell>
          <cell r="I3556" t="str">
            <v>A03</v>
          </cell>
        </row>
        <row r="3557">
          <cell r="A3557" t="str">
            <v>3024</v>
          </cell>
          <cell r="B3557" t="str">
            <v>M</v>
          </cell>
          <cell r="C3557" t="str">
            <v>01</v>
          </cell>
          <cell r="D3557">
            <v>20010115</v>
          </cell>
          <cell r="E3557" t="str">
            <v>A</v>
          </cell>
          <cell r="F3557" t="str">
            <v>A8367</v>
          </cell>
          <cell r="G3557" t="str">
            <v>00</v>
          </cell>
          <cell r="H3557" t="str">
            <v>111</v>
          </cell>
          <cell r="I3557" t="str">
            <v>A03</v>
          </cell>
        </row>
        <row r="3558">
          <cell r="A3558" t="str">
            <v>3024</v>
          </cell>
          <cell r="B3558" t="str">
            <v>M</v>
          </cell>
          <cell r="C3558" t="str">
            <v>01</v>
          </cell>
          <cell r="D3558">
            <v>20010115</v>
          </cell>
          <cell r="E3558" t="str">
            <v>A</v>
          </cell>
          <cell r="F3558" t="str">
            <v>A8367</v>
          </cell>
          <cell r="G3558" t="str">
            <v>00</v>
          </cell>
          <cell r="H3558" t="str">
            <v>111</v>
          </cell>
          <cell r="I3558" t="str">
            <v>A03</v>
          </cell>
        </row>
        <row r="3559">
          <cell r="A3559" t="str">
            <v>3024</v>
          </cell>
          <cell r="B3559" t="str">
            <v>M</v>
          </cell>
          <cell r="C3559" t="str">
            <v>01</v>
          </cell>
          <cell r="D3559">
            <v>20010115</v>
          </cell>
          <cell r="E3559" t="str">
            <v>A</v>
          </cell>
          <cell r="F3559" t="str">
            <v>A8367</v>
          </cell>
          <cell r="G3559" t="str">
            <v>00</v>
          </cell>
          <cell r="H3559" t="str">
            <v>111</v>
          </cell>
          <cell r="I3559" t="str">
            <v>A03</v>
          </cell>
        </row>
        <row r="3560">
          <cell r="A3560" t="str">
            <v>3024</v>
          </cell>
          <cell r="B3560" t="str">
            <v>M</v>
          </cell>
          <cell r="C3560" t="str">
            <v>01</v>
          </cell>
          <cell r="D3560">
            <v>20010115</v>
          </cell>
          <cell r="E3560" t="str">
            <v>A</v>
          </cell>
          <cell r="F3560" t="str">
            <v>A8367</v>
          </cell>
          <cell r="G3560" t="str">
            <v>00</v>
          </cell>
          <cell r="H3560" t="str">
            <v>111</v>
          </cell>
          <cell r="I3560" t="str">
            <v>A03</v>
          </cell>
        </row>
        <row r="3561">
          <cell r="A3561" t="str">
            <v>3024</v>
          </cell>
          <cell r="B3561" t="str">
            <v>M</v>
          </cell>
          <cell r="C3561" t="str">
            <v>01</v>
          </cell>
          <cell r="D3561">
            <v>20010115</v>
          </cell>
          <cell r="E3561" t="str">
            <v>A</v>
          </cell>
          <cell r="F3561" t="str">
            <v>A8367</v>
          </cell>
          <cell r="G3561" t="str">
            <v>00</v>
          </cell>
          <cell r="H3561" t="str">
            <v>111</v>
          </cell>
          <cell r="I3561" t="str">
            <v>A03</v>
          </cell>
        </row>
        <row r="3562">
          <cell r="A3562" t="str">
            <v>3024</v>
          </cell>
          <cell r="B3562" t="str">
            <v>M</v>
          </cell>
          <cell r="C3562" t="str">
            <v>01</v>
          </cell>
          <cell r="D3562">
            <v>20010115</v>
          </cell>
          <cell r="E3562" t="str">
            <v>A</v>
          </cell>
          <cell r="F3562" t="str">
            <v>A8367</v>
          </cell>
          <cell r="G3562" t="str">
            <v>00</v>
          </cell>
          <cell r="H3562" t="str">
            <v>111</v>
          </cell>
          <cell r="I3562" t="str">
            <v>A03</v>
          </cell>
        </row>
        <row r="3563">
          <cell r="A3563" t="str">
            <v>3024</v>
          </cell>
          <cell r="B3563" t="str">
            <v>M</v>
          </cell>
          <cell r="C3563" t="str">
            <v>01</v>
          </cell>
          <cell r="D3563">
            <v>20010115</v>
          </cell>
          <cell r="E3563" t="str">
            <v>A</v>
          </cell>
          <cell r="F3563" t="str">
            <v>A8367</v>
          </cell>
          <cell r="G3563" t="str">
            <v>00</v>
          </cell>
          <cell r="H3563" t="str">
            <v>111</v>
          </cell>
          <cell r="I3563" t="str">
            <v>A03</v>
          </cell>
        </row>
        <row r="3564">
          <cell r="A3564" t="str">
            <v>3024</v>
          </cell>
          <cell r="B3564" t="str">
            <v>M</v>
          </cell>
          <cell r="C3564" t="str">
            <v>01</v>
          </cell>
          <cell r="D3564">
            <v>20010115</v>
          </cell>
          <cell r="E3564" t="str">
            <v>A</v>
          </cell>
          <cell r="F3564" t="str">
            <v>A8367</v>
          </cell>
          <cell r="G3564" t="str">
            <v>00</v>
          </cell>
          <cell r="H3564" t="str">
            <v>111</v>
          </cell>
          <cell r="I3564" t="str">
            <v>A03</v>
          </cell>
        </row>
        <row r="3565">
          <cell r="A3565" t="str">
            <v>3024</v>
          </cell>
          <cell r="B3565" t="str">
            <v>M</v>
          </cell>
          <cell r="C3565" t="str">
            <v>01</v>
          </cell>
          <cell r="D3565">
            <v>20010115</v>
          </cell>
          <cell r="E3565" t="str">
            <v>A</v>
          </cell>
          <cell r="F3565" t="str">
            <v>A8367</v>
          </cell>
          <cell r="G3565" t="str">
            <v>00</v>
          </cell>
          <cell r="H3565" t="str">
            <v>111</v>
          </cell>
          <cell r="I3565" t="str">
            <v>A03</v>
          </cell>
        </row>
        <row r="3566">
          <cell r="A3566" t="str">
            <v>3024</v>
          </cell>
          <cell r="B3566" t="str">
            <v>M</v>
          </cell>
          <cell r="C3566" t="str">
            <v>01</v>
          </cell>
          <cell r="D3566">
            <v>20010115</v>
          </cell>
          <cell r="E3566" t="str">
            <v>A</v>
          </cell>
          <cell r="F3566" t="str">
            <v>A8367</v>
          </cell>
          <cell r="G3566" t="str">
            <v>00</v>
          </cell>
          <cell r="H3566" t="str">
            <v>111</v>
          </cell>
          <cell r="I3566" t="str">
            <v>A03</v>
          </cell>
        </row>
        <row r="3567">
          <cell r="A3567" t="str">
            <v>3024</v>
          </cell>
          <cell r="B3567" t="str">
            <v>M</v>
          </cell>
          <cell r="C3567" t="str">
            <v>01</v>
          </cell>
          <cell r="D3567">
            <v>20010115</v>
          </cell>
          <cell r="E3567" t="str">
            <v>A</v>
          </cell>
          <cell r="F3567" t="str">
            <v>A8367</v>
          </cell>
          <cell r="G3567" t="str">
            <v>00</v>
          </cell>
          <cell r="H3567" t="str">
            <v>111</v>
          </cell>
          <cell r="I3567" t="str">
            <v>A03</v>
          </cell>
        </row>
        <row r="3568">
          <cell r="A3568" t="str">
            <v>3024</v>
          </cell>
          <cell r="B3568" t="str">
            <v>M</v>
          </cell>
          <cell r="C3568" t="str">
            <v>01</v>
          </cell>
          <cell r="D3568">
            <v>20010115</v>
          </cell>
          <cell r="E3568" t="str">
            <v>A</v>
          </cell>
          <cell r="F3568" t="str">
            <v>A8367</v>
          </cell>
          <cell r="G3568" t="str">
            <v>00</v>
          </cell>
          <cell r="H3568" t="str">
            <v>111</v>
          </cell>
          <cell r="I3568" t="str">
            <v>A03</v>
          </cell>
        </row>
        <row r="3569">
          <cell r="A3569" t="str">
            <v>3024</v>
          </cell>
          <cell r="B3569" t="str">
            <v>M</v>
          </cell>
          <cell r="C3569" t="str">
            <v>01</v>
          </cell>
          <cell r="D3569">
            <v>20010115</v>
          </cell>
          <cell r="E3569" t="str">
            <v>A</v>
          </cell>
          <cell r="F3569" t="str">
            <v>A8367</v>
          </cell>
          <cell r="G3569" t="str">
            <v>00</v>
          </cell>
          <cell r="H3569" t="str">
            <v>111</v>
          </cell>
          <cell r="I3569" t="str">
            <v>A03</v>
          </cell>
        </row>
        <row r="3570">
          <cell r="A3570" t="str">
            <v>3024</v>
          </cell>
          <cell r="B3570" t="str">
            <v>M</v>
          </cell>
          <cell r="C3570" t="str">
            <v>01</v>
          </cell>
          <cell r="D3570">
            <v>20010115</v>
          </cell>
          <cell r="E3570" t="str">
            <v>A</v>
          </cell>
          <cell r="F3570" t="str">
            <v>A8367</v>
          </cell>
          <cell r="G3570" t="str">
            <v>00</v>
          </cell>
          <cell r="H3570" t="str">
            <v>111</v>
          </cell>
          <cell r="I3570" t="str">
            <v>A06</v>
          </cell>
        </row>
        <row r="3571">
          <cell r="A3571" t="str">
            <v>3024</v>
          </cell>
          <cell r="B3571" t="str">
            <v>M</v>
          </cell>
          <cell r="C3571" t="str">
            <v>01</v>
          </cell>
          <cell r="D3571">
            <v>20010115</v>
          </cell>
          <cell r="E3571" t="str">
            <v>A</v>
          </cell>
          <cell r="F3571" t="str">
            <v>A8367</v>
          </cell>
          <cell r="G3571" t="str">
            <v>00</v>
          </cell>
          <cell r="H3571" t="str">
            <v>111</v>
          </cell>
          <cell r="I3571" t="str">
            <v>A06</v>
          </cell>
        </row>
        <row r="3572">
          <cell r="A3572" t="str">
            <v>3024</v>
          </cell>
          <cell r="B3572" t="str">
            <v>M</v>
          </cell>
          <cell r="C3572" t="str">
            <v>01</v>
          </cell>
          <cell r="D3572">
            <v>20010115</v>
          </cell>
          <cell r="E3572" t="str">
            <v>A</v>
          </cell>
          <cell r="F3572" t="str">
            <v>A8367</v>
          </cell>
          <cell r="G3572" t="str">
            <v>00</v>
          </cell>
          <cell r="H3572" t="str">
            <v>111</v>
          </cell>
          <cell r="I3572" t="str">
            <v>A06</v>
          </cell>
        </row>
        <row r="3573">
          <cell r="A3573" t="str">
            <v>3024</v>
          </cell>
          <cell r="B3573" t="str">
            <v>M</v>
          </cell>
          <cell r="C3573" t="str">
            <v>01</v>
          </cell>
          <cell r="D3573">
            <v>20010115</v>
          </cell>
          <cell r="E3573" t="str">
            <v>A</v>
          </cell>
          <cell r="F3573" t="str">
            <v>A8367</v>
          </cell>
          <cell r="G3573" t="str">
            <v>00</v>
          </cell>
          <cell r="H3573" t="str">
            <v>111</v>
          </cell>
          <cell r="I3573" t="str">
            <v>A06</v>
          </cell>
        </row>
        <row r="3574">
          <cell r="A3574" t="str">
            <v>3024</v>
          </cell>
          <cell r="B3574" t="str">
            <v>M</v>
          </cell>
          <cell r="C3574" t="str">
            <v>01</v>
          </cell>
          <cell r="D3574">
            <v>20010115</v>
          </cell>
          <cell r="E3574" t="str">
            <v>A</v>
          </cell>
          <cell r="F3574" t="str">
            <v>A8367</v>
          </cell>
          <cell r="G3574" t="str">
            <v>00</v>
          </cell>
          <cell r="H3574" t="str">
            <v>111</v>
          </cell>
          <cell r="I3574" t="str">
            <v>A06</v>
          </cell>
        </row>
        <row r="3575">
          <cell r="A3575" t="str">
            <v>3024</v>
          </cell>
          <cell r="B3575" t="str">
            <v>M</v>
          </cell>
          <cell r="C3575" t="str">
            <v>01</v>
          </cell>
          <cell r="D3575">
            <v>20010115</v>
          </cell>
          <cell r="E3575" t="str">
            <v>A</v>
          </cell>
          <cell r="F3575" t="str">
            <v>A8367</v>
          </cell>
          <cell r="G3575" t="str">
            <v>00</v>
          </cell>
          <cell r="H3575" t="str">
            <v>111</v>
          </cell>
          <cell r="I3575" t="str">
            <v>A06</v>
          </cell>
        </row>
        <row r="3576">
          <cell r="A3576" t="str">
            <v>3024</v>
          </cell>
          <cell r="B3576" t="str">
            <v>M</v>
          </cell>
          <cell r="C3576" t="str">
            <v>01</v>
          </cell>
          <cell r="D3576">
            <v>20010115</v>
          </cell>
          <cell r="E3576" t="str">
            <v>A</v>
          </cell>
          <cell r="F3576" t="str">
            <v>A8367</v>
          </cell>
          <cell r="G3576" t="str">
            <v>00</v>
          </cell>
          <cell r="H3576" t="str">
            <v>111</v>
          </cell>
          <cell r="I3576" t="str">
            <v>A06</v>
          </cell>
        </row>
        <row r="3577">
          <cell r="A3577" t="str">
            <v>3024</v>
          </cell>
          <cell r="B3577" t="str">
            <v>M</v>
          </cell>
          <cell r="C3577" t="str">
            <v>01</v>
          </cell>
          <cell r="D3577">
            <v>20010115</v>
          </cell>
          <cell r="E3577" t="str">
            <v>A</v>
          </cell>
          <cell r="F3577" t="str">
            <v>A8367</v>
          </cell>
          <cell r="G3577" t="str">
            <v>00</v>
          </cell>
          <cell r="H3577" t="str">
            <v>111</v>
          </cell>
          <cell r="I3577" t="str">
            <v>A06</v>
          </cell>
        </row>
        <row r="3578">
          <cell r="A3578" t="str">
            <v>3024</v>
          </cell>
          <cell r="B3578" t="str">
            <v>M</v>
          </cell>
          <cell r="C3578" t="str">
            <v>01</v>
          </cell>
          <cell r="D3578">
            <v>20010115</v>
          </cell>
          <cell r="E3578" t="str">
            <v>A</v>
          </cell>
          <cell r="F3578" t="str">
            <v>A8367</v>
          </cell>
          <cell r="G3578" t="str">
            <v>00</v>
          </cell>
          <cell r="H3578" t="str">
            <v>111</v>
          </cell>
          <cell r="I3578" t="str">
            <v>A06</v>
          </cell>
        </row>
        <row r="3579">
          <cell r="A3579" t="str">
            <v>3024</v>
          </cell>
          <cell r="B3579" t="str">
            <v>M</v>
          </cell>
          <cell r="C3579" t="str">
            <v>01</v>
          </cell>
          <cell r="D3579">
            <v>20010115</v>
          </cell>
          <cell r="E3579" t="str">
            <v>A</v>
          </cell>
          <cell r="F3579" t="str">
            <v>A8367</v>
          </cell>
          <cell r="G3579" t="str">
            <v>00</v>
          </cell>
          <cell r="H3579" t="str">
            <v>111</v>
          </cell>
          <cell r="I3579" t="str">
            <v>A06</v>
          </cell>
        </row>
        <row r="3580">
          <cell r="A3580" t="str">
            <v>3024</v>
          </cell>
          <cell r="B3580" t="str">
            <v>M</v>
          </cell>
          <cell r="C3580" t="str">
            <v>01</v>
          </cell>
          <cell r="D3580">
            <v>20010115</v>
          </cell>
          <cell r="E3580" t="str">
            <v>A</v>
          </cell>
          <cell r="F3580" t="str">
            <v>A8367</v>
          </cell>
          <cell r="G3580" t="str">
            <v>00</v>
          </cell>
          <cell r="H3580" t="str">
            <v>111</v>
          </cell>
          <cell r="I3580" t="str">
            <v>A06</v>
          </cell>
        </row>
        <row r="3581">
          <cell r="A3581" t="str">
            <v>3024</v>
          </cell>
          <cell r="B3581" t="str">
            <v>M</v>
          </cell>
          <cell r="C3581" t="str">
            <v>01</v>
          </cell>
          <cell r="D3581">
            <v>20010115</v>
          </cell>
          <cell r="E3581" t="str">
            <v>A</v>
          </cell>
          <cell r="F3581" t="str">
            <v>A8367</v>
          </cell>
          <cell r="G3581" t="str">
            <v>00</v>
          </cell>
          <cell r="H3581" t="str">
            <v>111</v>
          </cell>
          <cell r="I3581" t="str">
            <v>A06</v>
          </cell>
        </row>
        <row r="3582">
          <cell r="A3582" t="str">
            <v>3024</v>
          </cell>
          <cell r="B3582" t="str">
            <v>M</v>
          </cell>
          <cell r="C3582" t="str">
            <v>01</v>
          </cell>
          <cell r="D3582">
            <v>20010115</v>
          </cell>
          <cell r="E3582" t="str">
            <v>A</v>
          </cell>
          <cell r="F3582" t="str">
            <v>A8367</v>
          </cell>
          <cell r="G3582" t="str">
            <v>00</v>
          </cell>
          <cell r="H3582" t="str">
            <v>111</v>
          </cell>
          <cell r="I3582" t="str">
            <v>B01</v>
          </cell>
        </row>
        <row r="3583">
          <cell r="A3583" t="str">
            <v>3024</v>
          </cell>
          <cell r="B3583" t="str">
            <v>M</v>
          </cell>
          <cell r="C3583" t="str">
            <v>01</v>
          </cell>
          <cell r="D3583">
            <v>20010115</v>
          </cell>
          <cell r="E3583" t="str">
            <v>A</v>
          </cell>
          <cell r="F3583" t="str">
            <v>A8367</v>
          </cell>
          <cell r="G3583" t="str">
            <v>00</v>
          </cell>
          <cell r="H3583" t="str">
            <v>111</v>
          </cell>
          <cell r="I3583" t="str">
            <v>B01</v>
          </cell>
        </row>
        <row r="3584">
          <cell r="A3584" t="str">
            <v>3024</v>
          </cell>
          <cell r="B3584" t="str">
            <v>M</v>
          </cell>
          <cell r="C3584" t="str">
            <v>01</v>
          </cell>
          <cell r="D3584">
            <v>20010115</v>
          </cell>
          <cell r="E3584" t="str">
            <v>A</v>
          </cell>
          <cell r="F3584" t="str">
            <v>A8367</v>
          </cell>
          <cell r="G3584" t="str">
            <v>00</v>
          </cell>
          <cell r="H3584" t="str">
            <v>111</v>
          </cell>
          <cell r="I3584" t="str">
            <v>B01</v>
          </cell>
        </row>
        <row r="3585">
          <cell r="A3585" t="str">
            <v>3024</v>
          </cell>
          <cell r="B3585" t="str">
            <v>M</v>
          </cell>
          <cell r="C3585" t="str">
            <v>01</v>
          </cell>
          <cell r="D3585">
            <v>20010115</v>
          </cell>
          <cell r="E3585" t="str">
            <v>A</v>
          </cell>
          <cell r="F3585" t="str">
            <v>A8367</v>
          </cell>
          <cell r="G3585" t="str">
            <v>00</v>
          </cell>
          <cell r="H3585" t="str">
            <v>111</v>
          </cell>
          <cell r="I3585" t="str">
            <v>B01</v>
          </cell>
        </row>
        <row r="3586">
          <cell r="A3586" t="str">
            <v>3024</v>
          </cell>
          <cell r="B3586" t="str">
            <v>M</v>
          </cell>
          <cell r="C3586" t="str">
            <v>01</v>
          </cell>
          <cell r="D3586">
            <v>20010115</v>
          </cell>
          <cell r="E3586" t="str">
            <v>A</v>
          </cell>
          <cell r="F3586" t="str">
            <v>A8367</v>
          </cell>
          <cell r="G3586" t="str">
            <v>00</v>
          </cell>
          <cell r="H3586" t="str">
            <v>111</v>
          </cell>
          <cell r="I3586" t="str">
            <v>B01</v>
          </cell>
        </row>
        <row r="3587">
          <cell r="A3587" t="str">
            <v>3024</v>
          </cell>
          <cell r="B3587" t="str">
            <v>M</v>
          </cell>
          <cell r="C3587" t="str">
            <v>01</v>
          </cell>
          <cell r="D3587">
            <v>20010115</v>
          </cell>
          <cell r="E3587" t="str">
            <v>A</v>
          </cell>
          <cell r="F3587" t="str">
            <v>A8367</v>
          </cell>
          <cell r="G3587" t="str">
            <v>00</v>
          </cell>
          <cell r="H3587" t="str">
            <v>111</v>
          </cell>
          <cell r="I3587" t="str">
            <v>B01</v>
          </cell>
        </row>
        <row r="3588">
          <cell r="A3588" t="str">
            <v>3024</v>
          </cell>
          <cell r="B3588" t="str">
            <v>M</v>
          </cell>
          <cell r="C3588" t="str">
            <v>01</v>
          </cell>
          <cell r="D3588">
            <v>20010115</v>
          </cell>
          <cell r="E3588" t="str">
            <v>A</v>
          </cell>
          <cell r="F3588" t="str">
            <v>A8367</v>
          </cell>
          <cell r="G3588" t="str">
            <v>00</v>
          </cell>
          <cell r="H3588" t="str">
            <v>111</v>
          </cell>
          <cell r="I3588" t="str">
            <v>B01</v>
          </cell>
        </row>
        <row r="3589">
          <cell r="A3589" t="str">
            <v>3024</v>
          </cell>
          <cell r="B3589" t="str">
            <v>M</v>
          </cell>
          <cell r="C3589" t="str">
            <v>01</v>
          </cell>
          <cell r="D3589">
            <v>20010115</v>
          </cell>
          <cell r="E3589" t="str">
            <v>A</v>
          </cell>
          <cell r="F3589" t="str">
            <v>A8367</v>
          </cell>
          <cell r="G3589" t="str">
            <v>00</v>
          </cell>
          <cell r="H3589" t="str">
            <v>111</v>
          </cell>
          <cell r="I3589" t="str">
            <v>B01</v>
          </cell>
        </row>
        <row r="3590">
          <cell r="A3590" t="str">
            <v>3024</v>
          </cell>
          <cell r="B3590" t="str">
            <v>M</v>
          </cell>
          <cell r="C3590" t="str">
            <v>01</v>
          </cell>
          <cell r="D3590">
            <v>20010115</v>
          </cell>
          <cell r="E3590" t="str">
            <v>A</v>
          </cell>
          <cell r="F3590" t="str">
            <v>A8367</v>
          </cell>
          <cell r="G3590" t="str">
            <v>00</v>
          </cell>
          <cell r="H3590" t="str">
            <v>111</v>
          </cell>
          <cell r="I3590" t="str">
            <v>B01</v>
          </cell>
        </row>
        <row r="3591">
          <cell r="A3591" t="str">
            <v>3024</v>
          </cell>
          <cell r="B3591" t="str">
            <v>M</v>
          </cell>
          <cell r="C3591" t="str">
            <v>01</v>
          </cell>
          <cell r="D3591">
            <v>20010115</v>
          </cell>
          <cell r="E3591" t="str">
            <v>A</v>
          </cell>
          <cell r="F3591" t="str">
            <v>A8367</v>
          </cell>
          <cell r="G3591" t="str">
            <v>00</v>
          </cell>
          <cell r="H3591" t="str">
            <v>111</v>
          </cell>
          <cell r="I3591" t="str">
            <v>B01</v>
          </cell>
        </row>
        <row r="3592">
          <cell r="A3592" t="str">
            <v>3024</v>
          </cell>
          <cell r="B3592" t="str">
            <v>M</v>
          </cell>
          <cell r="C3592" t="str">
            <v>01</v>
          </cell>
          <cell r="D3592">
            <v>20010115</v>
          </cell>
          <cell r="E3592" t="str">
            <v>A</v>
          </cell>
          <cell r="F3592" t="str">
            <v>A8367</v>
          </cell>
          <cell r="G3592" t="str">
            <v>00</v>
          </cell>
          <cell r="H3592" t="str">
            <v>111</v>
          </cell>
          <cell r="I3592" t="str">
            <v>B01</v>
          </cell>
        </row>
        <row r="3593">
          <cell r="A3593" t="str">
            <v>3024</v>
          </cell>
          <cell r="B3593" t="str">
            <v>M</v>
          </cell>
          <cell r="C3593" t="str">
            <v>01</v>
          </cell>
          <cell r="D3593">
            <v>20010115</v>
          </cell>
          <cell r="E3593" t="str">
            <v>A</v>
          </cell>
          <cell r="F3593" t="str">
            <v>A8367</v>
          </cell>
          <cell r="G3593" t="str">
            <v>00</v>
          </cell>
          <cell r="H3593" t="str">
            <v>111</v>
          </cell>
          <cell r="I3593" t="str">
            <v>B01</v>
          </cell>
        </row>
        <row r="3594">
          <cell r="A3594" t="str">
            <v>3024</v>
          </cell>
          <cell r="B3594" t="str">
            <v>M</v>
          </cell>
          <cell r="C3594" t="str">
            <v>01</v>
          </cell>
          <cell r="D3594">
            <v>20010115</v>
          </cell>
          <cell r="E3594" t="str">
            <v>A</v>
          </cell>
          <cell r="F3594" t="str">
            <v>A8367</v>
          </cell>
          <cell r="G3594" t="str">
            <v>00</v>
          </cell>
          <cell r="H3594" t="str">
            <v>111</v>
          </cell>
          <cell r="I3594" t="str">
            <v>B01</v>
          </cell>
        </row>
        <row r="3595">
          <cell r="A3595" t="str">
            <v>3024</v>
          </cell>
          <cell r="B3595" t="str">
            <v>M</v>
          </cell>
          <cell r="C3595" t="str">
            <v>01</v>
          </cell>
          <cell r="D3595">
            <v>20010115</v>
          </cell>
          <cell r="E3595" t="str">
            <v>A</v>
          </cell>
          <cell r="F3595" t="str">
            <v>A8367</v>
          </cell>
          <cell r="G3595" t="str">
            <v>00</v>
          </cell>
          <cell r="H3595" t="str">
            <v>111</v>
          </cell>
          <cell r="I3595" t="str">
            <v>B01</v>
          </cell>
        </row>
        <row r="3596">
          <cell r="A3596" t="str">
            <v>3024</v>
          </cell>
          <cell r="B3596" t="str">
            <v>M</v>
          </cell>
          <cell r="C3596" t="str">
            <v>01</v>
          </cell>
          <cell r="D3596">
            <v>20010115</v>
          </cell>
          <cell r="E3596" t="str">
            <v>A</v>
          </cell>
          <cell r="F3596" t="str">
            <v>A8367</v>
          </cell>
          <cell r="G3596" t="str">
            <v>00</v>
          </cell>
          <cell r="H3596" t="str">
            <v>111</v>
          </cell>
          <cell r="I3596" t="str">
            <v>B06</v>
          </cell>
        </row>
        <row r="3597">
          <cell r="A3597" t="str">
            <v>3024</v>
          </cell>
          <cell r="B3597" t="str">
            <v>M</v>
          </cell>
          <cell r="C3597" t="str">
            <v>01</v>
          </cell>
          <cell r="D3597">
            <v>20010115</v>
          </cell>
          <cell r="E3597" t="str">
            <v>A</v>
          </cell>
          <cell r="F3597" t="str">
            <v>A8367</v>
          </cell>
          <cell r="G3597" t="str">
            <v>00</v>
          </cell>
          <cell r="H3597" t="str">
            <v>111</v>
          </cell>
          <cell r="I3597" t="str">
            <v>B06</v>
          </cell>
        </row>
        <row r="3598">
          <cell r="A3598" t="str">
            <v>3024</v>
          </cell>
          <cell r="B3598" t="str">
            <v>M</v>
          </cell>
          <cell r="C3598" t="str">
            <v>01</v>
          </cell>
          <cell r="D3598">
            <v>20010115</v>
          </cell>
          <cell r="E3598" t="str">
            <v>A</v>
          </cell>
          <cell r="F3598" t="str">
            <v>A8367</v>
          </cell>
          <cell r="G3598" t="str">
            <v>00</v>
          </cell>
          <cell r="H3598" t="str">
            <v>111</v>
          </cell>
          <cell r="I3598" t="str">
            <v>B06</v>
          </cell>
        </row>
        <row r="3599">
          <cell r="A3599" t="str">
            <v>3024</v>
          </cell>
          <cell r="B3599" t="str">
            <v>M</v>
          </cell>
          <cell r="C3599" t="str">
            <v>01</v>
          </cell>
          <cell r="D3599">
            <v>20010115</v>
          </cell>
          <cell r="E3599" t="str">
            <v>A</v>
          </cell>
          <cell r="F3599" t="str">
            <v>A8367</v>
          </cell>
          <cell r="G3599" t="str">
            <v>00</v>
          </cell>
          <cell r="H3599" t="str">
            <v>111</v>
          </cell>
          <cell r="I3599" t="str">
            <v>B06</v>
          </cell>
        </row>
        <row r="3600">
          <cell r="A3600" t="str">
            <v>3024</v>
          </cell>
          <cell r="B3600" t="str">
            <v>M</v>
          </cell>
          <cell r="C3600" t="str">
            <v>01</v>
          </cell>
          <cell r="D3600">
            <v>20010115</v>
          </cell>
          <cell r="E3600" t="str">
            <v>A</v>
          </cell>
          <cell r="F3600" t="str">
            <v>A8367</v>
          </cell>
          <cell r="G3600" t="str">
            <v>00</v>
          </cell>
          <cell r="H3600" t="str">
            <v>111</v>
          </cell>
          <cell r="I3600" t="str">
            <v>B06</v>
          </cell>
        </row>
        <row r="3601">
          <cell r="A3601" t="str">
            <v>3024</v>
          </cell>
          <cell r="B3601" t="str">
            <v>M</v>
          </cell>
          <cell r="C3601" t="str">
            <v>01</v>
          </cell>
          <cell r="D3601">
            <v>20010115</v>
          </cell>
          <cell r="E3601" t="str">
            <v>A</v>
          </cell>
          <cell r="F3601" t="str">
            <v>A8367</v>
          </cell>
          <cell r="G3601" t="str">
            <v>00</v>
          </cell>
          <cell r="H3601" t="str">
            <v>111</v>
          </cell>
          <cell r="I3601" t="str">
            <v>B06</v>
          </cell>
        </row>
        <row r="3602">
          <cell r="A3602" t="str">
            <v>3024</v>
          </cell>
          <cell r="B3602" t="str">
            <v>M</v>
          </cell>
          <cell r="C3602" t="str">
            <v>01</v>
          </cell>
          <cell r="D3602">
            <v>20010115</v>
          </cell>
          <cell r="E3602" t="str">
            <v>A</v>
          </cell>
          <cell r="F3602" t="str">
            <v>A8367</v>
          </cell>
          <cell r="G3602" t="str">
            <v>00</v>
          </cell>
          <cell r="H3602" t="str">
            <v>111</v>
          </cell>
          <cell r="I3602" t="str">
            <v>B06</v>
          </cell>
        </row>
        <row r="3603">
          <cell r="A3603" t="str">
            <v>3024</v>
          </cell>
          <cell r="B3603" t="str">
            <v>M</v>
          </cell>
          <cell r="C3603" t="str">
            <v>01</v>
          </cell>
          <cell r="D3603">
            <v>20010115</v>
          </cell>
          <cell r="E3603" t="str">
            <v>A</v>
          </cell>
          <cell r="F3603" t="str">
            <v>A8367</v>
          </cell>
          <cell r="G3603" t="str">
            <v>00</v>
          </cell>
          <cell r="H3603" t="str">
            <v>111</v>
          </cell>
          <cell r="I3603" t="str">
            <v>C01</v>
          </cell>
        </row>
        <row r="3604">
          <cell r="A3604" t="str">
            <v>3024</v>
          </cell>
          <cell r="B3604" t="str">
            <v>M</v>
          </cell>
          <cell r="C3604" t="str">
            <v>01</v>
          </cell>
          <cell r="D3604">
            <v>20010115</v>
          </cell>
          <cell r="E3604" t="str">
            <v>A</v>
          </cell>
          <cell r="F3604" t="str">
            <v>A8367</v>
          </cell>
          <cell r="G3604" t="str">
            <v>00</v>
          </cell>
          <cell r="H3604" t="str">
            <v>111</v>
          </cell>
          <cell r="I3604" t="str">
            <v>C01</v>
          </cell>
        </row>
        <row r="3605">
          <cell r="A3605" t="str">
            <v>3024</v>
          </cell>
          <cell r="B3605" t="str">
            <v>M</v>
          </cell>
          <cell r="C3605" t="str">
            <v>01</v>
          </cell>
          <cell r="D3605">
            <v>20010115</v>
          </cell>
          <cell r="E3605" t="str">
            <v>A</v>
          </cell>
          <cell r="F3605" t="str">
            <v>A8367</v>
          </cell>
          <cell r="G3605" t="str">
            <v>00</v>
          </cell>
          <cell r="H3605" t="str">
            <v>111</v>
          </cell>
          <cell r="I3605" t="str">
            <v>C01</v>
          </cell>
        </row>
        <row r="3606">
          <cell r="A3606" t="str">
            <v>3024</v>
          </cell>
          <cell r="B3606" t="str">
            <v>M</v>
          </cell>
          <cell r="C3606" t="str">
            <v>01</v>
          </cell>
          <cell r="D3606">
            <v>20010115</v>
          </cell>
          <cell r="E3606" t="str">
            <v>A</v>
          </cell>
          <cell r="F3606" t="str">
            <v>A8367</v>
          </cell>
          <cell r="G3606" t="str">
            <v>00</v>
          </cell>
          <cell r="H3606" t="str">
            <v>111</v>
          </cell>
          <cell r="I3606" t="str">
            <v>C01</v>
          </cell>
        </row>
        <row r="3607">
          <cell r="A3607" t="str">
            <v>3024</v>
          </cell>
          <cell r="B3607" t="str">
            <v>M</v>
          </cell>
          <cell r="C3607" t="str">
            <v>01</v>
          </cell>
          <cell r="D3607">
            <v>20010115</v>
          </cell>
          <cell r="E3607" t="str">
            <v>A</v>
          </cell>
          <cell r="F3607" t="str">
            <v>A8367</v>
          </cell>
          <cell r="G3607" t="str">
            <v>00</v>
          </cell>
          <cell r="H3607" t="str">
            <v>111</v>
          </cell>
          <cell r="I3607" t="str">
            <v>C01</v>
          </cell>
        </row>
        <row r="3608">
          <cell r="A3608" t="str">
            <v>3024</v>
          </cell>
          <cell r="B3608" t="str">
            <v>M</v>
          </cell>
          <cell r="C3608" t="str">
            <v>01</v>
          </cell>
          <cell r="D3608">
            <v>20010115</v>
          </cell>
          <cell r="E3608" t="str">
            <v>A</v>
          </cell>
          <cell r="F3608" t="str">
            <v>A8367</v>
          </cell>
          <cell r="G3608" t="str">
            <v>00</v>
          </cell>
          <cell r="H3608" t="str">
            <v>111</v>
          </cell>
          <cell r="I3608" t="str">
            <v>C01</v>
          </cell>
        </row>
        <row r="3609">
          <cell r="A3609" t="str">
            <v>3024</v>
          </cell>
          <cell r="B3609" t="str">
            <v>M</v>
          </cell>
          <cell r="C3609" t="str">
            <v>01</v>
          </cell>
          <cell r="D3609">
            <v>20010115</v>
          </cell>
          <cell r="E3609" t="str">
            <v>A</v>
          </cell>
          <cell r="F3609" t="str">
            <v>A8367</v>
          </cell>
          <cell r="G3609" t="str">
            <v>00</v>
          </cell>
          <cell r="H3609" t="str">
            <v>111</v>
          </cell>
          <cell r="I3609" t="str">
            <v>C01</v>
          </cell>
        </row>
        <row r="3610">
          <cell r="A3610" t="str">
            <v>3024</v>
          </cell>
          <cell r="B3610" t="str">
            <v>M</v>
          </cell>
          <cell r="C3610" t="str">
            <v>01</v>
          </cell>
          <cell r="D3610">
            <v>20010115</v>
          </cell>
          <cell r="E3610" t="str">
            <v>A</v>
          </cell>
          <cell r="F3610" t="str">
            <v>A8367</v>
          </cell>
          <cell r="G3610" t="str">
            <v>00</v>
          </cell>
          <cell r="H3610" t="str">
            <v>111</v>
          </cell>
          <cell r="I3610" t="str">
            <v>C01</v>
          </cell>
        </row>
        <row r="3611">
          <cell r="A3611" t="str">
            <v>3024</v>
          </cell>
          <cell r="B3611" t="str">
            <v>M</v>
          </cell>
          <cell r="C3611" t="str">
            <v>01</v>
          </cell>
          <cell r="D3611">
            <v>20010115</v>
          </cell>
          <cell r="E3611" t="str">
            <v>A</v>
          </cell>
          <cell r="F3611" t="str">
            <v>A8367</v>
          </cell>
          <cell r="G3611" t="str">
            <v>00</v>
          </cell>
          <cell r="H3611" t="str">
            <v>111</v>
          </cell>
          <cell r="I3611" t="str">
            <v>C01</v>
          </cell>
        </row>
        <row r="3612">
          <cell r="A3612" t="str">
            <v>3024</v>
          </cell>
          <cell r="B3612" t="str">
            <v>M</v>
          </cell>
          <cell r="C3612" t="str">
            <v>01</v>
          </cell>
          <cell r="D3612">
            <v>20010115</v>
          </cell>
          <cell r="E3612" t="str">
            <v>A</v>
          </cell>
          <cell r="F3612" t="str">
            <v>A8367</v>
          </cell>
          <cell r="G3612" t="str">
            <v>00</v>
          </cell>
          <cell r="H3612" t="str">
            <v>111</v>
          </cell>
          <cell r="I3612" t="str">
            <v>C01</v>
          </cell>
        </row>
        <row r="3613">
          <cell r="A3613" t="str">
            <v>3024</v>
          </cell>
          <cell r="B3613" t="str">
            <v>M</v>
          </cell>
          <cell r="C3613" t="str">
            <v>01</v>
          </cell>
          <cell r="D3613">
            <v>20010115</v>
          </cell>
          <cell r="E3613" t="str">
            <v>A</v>
          </cell>
          <cell r="F3613" t="str">
            <v>A8367</v>
          </cell>
          <cell r="G3613" t="str">
            <v>00</v>
          </cell>
          <cell r="H3613" t="str">
            <v>111</v>
          </cell>
          <cell r="I3613" t="str">
            <v>C01</v>
          </cell>
        </row>
        <row r="3614">
          <cell r="A3614" t="str">
            <v>3024</v>
          </cell>
          <cell r="B3614" t="str">
            <v>M</v>
          </cell>
          <cell r="C3614" t="str">
            <v>01</v>
          </cell>
          <cell r="D3614">
            <v>20010115</v>
          </cell>
          <cell r="E3614" t="str">
            <v>A</v>
          </cell>
          <cell r="F3614" t="str">
            <v>A8367</v>
          </cell>
          <cell r="G3614" t="str">
            <v>00</v>
          </cell>
          <cell r="H3614" t="str">
            <v>111</v>
          </cell>
          <cell r="I3614" t="str">
            <v>C01</v>
          </cell>
        </row>
        <row r="3615">
          <cell r="A3615" t="str">
            <v>3024</v>
          </cell>
          <cell r="B3615" t="str">
            <v>M</v>
          </cell>
          <cell r="C3615" t="str">
            <v>01</v>
          </cell>
          <cell r="D3615">
            <v>20010115</v>
          </cell>
          <cell r="E3615" t="str">
            <v>A</v>
          </cell>
          <cell r="F3615" t="str">
            <v>A8367</v>
          </cell>
          <cell r="G3615" t="str">
            <v>00</v>
          </cell>
          <cell r="H3615" t="str">
            <v>111</v>
          </cell>
          <cell r="I3615" t="str">
            <v>C01</v>
          </cell>
        </row>
        <row r="3616">
          <cell r="A3616" t="str">
            <v>3024</v>
          </cell>
          <cell r="B3616" t="str">
            <v>M</v>
          </cell>
          <cell r="C3616" t="str">
            <v>01</v>
          </cell>
          <cell r="D3616">
            <v>20010115</v>
          </cell>
          <cell r="E3616" t="str">
            <v>A</v>
          </cell>
          <cell r="F3616" t="str">
            <v>A8367</v>
          </cell>
          <cell r="G3616" t="str">
            <v>00</v>
          </cell>
          <cell r="H3616" t="str">
            <v>111</v>
          </cell>
          <cell r="I3616" t="str">
            <v>C01</v>
          </cell>
        </row>
        <row r="3617">
          <cell r="A3617" t="str">
            <v>3024</v>
          </cell>
          <cell r="B3617" t="str">
            <v>M</v>
          </cell>
          <cell r="C3617" t="str">
            <v>01</v>
          </cell>
          <cell r="D3617">
            <v>20010115</v>
          </cell>
          <cell r="E3617" t="str">
            <v>A</v>
          </cell>
          <cell r="F3617" t="str">
            <v>A8367</v>
          </cell>
          <cell r="G3617" t="str">
            <v>00</v>
          </cell>
          <cell r="H3617" t="str">
            <v>111</v>
          </cell>
          <cell r="I3617" t="str">
            <v>C01</v>
          </cell>
        </row>
        <row r="3618">
          <cell r="A3618" t="str">
            <v>3024</v>
          </cell>
          <cell r="B3618" t="str">
            <v>M</v>
          </cell>
          <cell r="C3618" t="str">
            <v>01</v>
          </cell>
          <cell r="D3618">
            <v>20010115</v>
          </cell>
          <cell r="E3618" t="str">
            <v>A</v>
          </cell>
          <cell r="F3618" t="str">
            <v>A8367</v>
          </cell>
          <cell r="G3618" t="str">
            <v>00</v>
          </cell>
          <cell r="H3618" t="str">
            <v>111</v>
          </cell>
          <cell r="I3618" t="str">
            <v>C01</v>
          </cell>
        </row>
        <row r="3619">
          <cell r="A3619" t="str">
            <v>3024</v>
          </cell>
          <cell r="B3619" t="str">
            <v>M</v>
          </cell>
          <cell r="C3619" t="str">
            <v>01</v>
          </cell>
          <cell r="D3619">
            <v>20010115</v>
          </cell>
          <cell r="E3619" t="str">
            <v>A</v>
          </cell>
          <cell r="F3619" t="str">
            <v>A8367</v>
          </cell>
          <cell r="G3619" t="str">
            <v>00</v>
          </cell>
          <cell r="H3619" t="str">
            <v>111</v>
          </cell>
          <cell r="I3619" t="str">
            <v>C01</v>
          </cell>
        </row>
        <row r="3620">
          <cell r="A3620" t="str">
            <v>3024</v>
          </cell>
          <cell r="B3620" t="str">
            <v>M</v>
          </cell>
          <cell r="C3620" t="str">
            <v>01</v>
          </cell>
          <cell r="D3620">
            <v>20010115</v>
          </cell>
          <cell r="E3620" t="str">
            <v>A</v>
          </cell>
          <cell r="F3620" t="str">
            <v>A8367</v>
          </cell>
          <cell r="G3620" t="str">
            <v>00</v>
          </cell>
          <cell r="H3620" t="str">
            <v>111</v>
          </cell>
          <cell r="I3620" t="str">
            <v>C01</v>
          </cell>
        </row>
        <row r="3621">
          <cell r="A3621" t="str">
            <v>3024</v>
          </cell>
          <cell r="B3621" t="str">
            <v>M</v>
          </cell>
          <cell r="C3621" t="str">
            <v>01</v>
          </cell>
          <cell r="D3621">
            <v>20010115</v>
          </cell>
          <cell r="E3621" t="str">
            <v>A</v>
          </cell>
          <cell r="F3621" t="str">
            <v>A8367</v>
          </cell>
          <cell r="G3621" t="str">
            <v>00</v>
          </cell>
          <cell r="H3621" t="str">
            <v>111</v>
          </cell>
          <cell r="I3621" t="str">
            <v>C01</v>
          </cell>
        </row>
        <row r="3622">
          <cell r="A3622" t="str">
            <v>3024</v>
          </cell>
          <cell r="B3622" t="str">
            <v>M</v>
          </cell>
          <cell r="C3622" t="str">
            <v>01</v>
          </cell>
          <cell r="D3622">
            <v>20010115</v>
          </cell>
          <cell r="E3622" t="str">
            <v>A</v>
          </cell>
          <cell r="F3622" t="str">
            <v>A8367</v>
          </cell>
          <cell r="G3622" t="str">
            <v>00</v>
          </cell>
          <cell r="H3622" t="str">
            <v>111</v>
          </cell>
          <cell r="I3622" t="str">
            <v>C01</v>
          </cell>
        </row>
        <row r="3623">
          <cell r="A3623" t="str">
            <v>3024</v>
          </cell>
          <cell r="B3623" t="str">
            <v>M</v>
          </cell>
          <cell r="C3623" t="str">
            <v>01</v>
          </cell>
          <cell r="D3623">
            <v>20010115</v>
          </cell>
          <cell r="E3623" t="str">
            <v>A</v>
          </cell>
          <cell r="F3623" t="str">
            <v>A8367</v>
          </cell>
          <cell r="G3623" t="str">
            <v>00</v>
          </cell>
          <cell r="H3623" t="str">
            <v>111</v>
          </cell>
          <cell r="I3623" t="str">
            <v>C01</v>
          </cell>
        </row>
        <row r="3624">
          <cell r="A3624" t="str">
            <v>3024</v>
          </cell>
          <cell r="B3624" t="str">
            <v>M</v>
          </cell>
          <cell r="C3624" t="str">
            <v>01</v>
          </cell>
          <cell r="D3624">
            <v>20010115</v>
          </cell>
          <cell r="E3624" t="str">
            <v>A</v>
          </cell>
          <cell r="F3624" t="str">
            <v>A8367</v>
          </cell>
          <cell r="G3624" t="str">
            <v>00</v>
          </cell>
          <cell r="H3624" t="str">
            <v>111</v>
          </cell>
          <cell r="I3624" t="str">
            <v>C01</v>
          </cell>
        </row>
        <row r="3625">
          <cell r="A3625" t="str">
            <v>3024</v>
          </cell>
          <cell r="B3625" t="str">
            <v>M</v>
          </cell>
          <cell r="C3625" t="str">
            <v>01</v>
          </cell>
          <cell r="D3625">
            <v>20010115</v>
          </cell>
          <cell r="E3625" t="str">
            <v>A</v>
          </cell>
          <cell r="F3625" t="str">
            <v>A8367</v>
          </cell>
          <cell r="G3625" t="str">
            <v>00</v>
          </cell>
          <cell r="H3625" t="str">
            <v>111</v>
          </cell>
          <cell r="I3625" t="str">
            <v>C01</v>
          </cell>
        </row>
        <row r="3626">
          <cell r="A3626" t="str">
            <v>3024</v>
          </cell>
          <cell r="B3626" t="str">
            <v>M</v>
          </cell>
          <cell r="C3626" t="str">
            <v>01</v>
          </cell>
          <cell r="D3626">
            <v>20010115</v>
          </cell>
          <cell r="E3626" t="str">
            <v>A</v>
          </cell>
          <cell r="F3626" t="str">
            <v>A8367</v>
          </cell>
          <cell r="G3626" t="str">
            <v>00</v>
          </cell>
          <cell r="H3626" t="str">
            <v>111</v>
          </cell>
          <cell r="I3626" t="str">
            <v>C01</v>
          </cell>
        </row>
        <row r="3627">
          <cell r="A3627" t="str">
            <v>3024</v>
          </cell>
          <cell r="B3627" t="str">
            <v>M</v>
          </cell>
          <cell r="C3627" t="str">
            <v>01</v>
          </cell>
          <cell r="D3627">
            <v>20010115</v>
          </cell>
          <cell r="E3627" t="str">
            <v>A</v>
          </cell>
          <cell r="F3627" t="str">
            <v>A8367</v>
          </cell>
          <cell r="G3627" t="str">
            <v>00</v>
          </cell>
          <cell r="H3627" t="str">
            <v>111</v>
          </cell>
          <cell r="I3627" t="str">
            <v>C01</v>
          </cell>
        </row>
        <row r="3628">
          <cell r="A3628" t="str">
            <v>3024</v>
          </cell>
          <cell r="B3628" t="str">
            <v>M</v>
          </cell>
          <cell r="C3628" t="str">
            <v>01</v>
          </cell>
          <cell r="D3628">
            <v>20010115</v>
          </cell>
          <cell r="E3628" t="str">
            <v>A</v>
          </cell>
          <cell r="F3628" t="str">
            <v>A8367</v>
          </cell>
          <cell r="G3628" t="str">
            <v>00</v>
          </cell>
          <cell r="H3628" t="str">
            <v>111</v>
          </cell>
          <cell r="I3628" t="str">
            <v>C01</v>
          </cell>
        </row>
        <row r="3629">
          <cell r="A3629" t="str">
            <v>3024</v>
          </cell>
          <cell r="B3629" t="str">
            <v>M</v>
          </cell>
          <cell r="C3629" t="str">
            <v>01</v>
          </cell>
          <cell r="D3629">
            <v>20010115</v>
          </cell>
          <cell r="E3629" t="str">
            <v>A</v>
          </cell>
          <cell r="F3629" t="str">
            <v>A8367</v>
          </cell>
          <cell r="G3629" t="str">
            <v>00</v>
          </cell>
          <cell r="H3629" t="str">
            <v>111</v>
          </cell>
          <cell r="I3629" t="str">
            <v>C01</v>
          </cell>
        </row>
        <row r="3630">
          <cell r="A3630" t="str">
            <v>3024</v>
          </cell>
          <cell r="B3630" t="str">
            <v>M</v>
          </cell>
          <cell r="C3630" t="str">
            <v>01</v>
          </cell>
          <cell r="D3630">
            <v>20010115</v>
          </cell>
          <cell r="E3630" t="str">
            <v>A</v>
          </cell>
          <cell r="F3630" t="str">
            <v>A8367</v>
          </cell>
          <cell r="G3630" t="str">
            <v>00</v>
          </cell>
          <cell r="H3630" t="str">
            <v>111</v>
          </cell>
          <cell r="I3630" t="str">
            <v>C01</v>
          </cell>
        </row>
        <row r="3631">
          <cell r="A3631" t="str">
            <v>3024</v>
          </cell>
          <cell r="B3631" t="str">
            <v>M</v>
          </cell>
          <cell r="C3631" t="str">
            <v>01</v>
          </cell>
          <cell r="D3631">
            <v>20010115</v>
          </cell>
          <cell r="E3631" t="str">
            <v>A</v>
          </cell>
          <cell r="F3631" t="str">
            <v>A8367</v>
          </cell>
          <cell r="G3631" t="str">
            <v>00</v>
          </cell>
          <cell r="H3631" t="str">
            <v>111</v>
          </cell>
          <cell r="I3631" t="str">
            <v>C01</v>
          </cell>
        </row>
        <row r="3632">
          <cell r="A3632" t="str">
            <v>3024</v>
          </cell>
          <cell r="B3632" t="str">
            <v>M</v>
          </cell>
          <cell r="C3632" t="str">
            <v>01</v>
          </cell>
          <cell r="D3632">
            <v>20010115</v>
          </cell>
          <cell r="E3632" t="str">
            <v>A</v>
          </cell>
          <cell r="F3632" t="str">
            <v>A8367</v>
          </cell>
          <cell r="G3632" t="str">
            <v>00</v>
          </cell>
          <cell r="H3632" t="str">
            <v>111</v>
          </cell>
          <cell r="I3632" t="str">
            <v>C01</v>
          </cell>
        </row>
        <row r="3633">
          <cell r="A3633" t="str">
            <v>3024</v>
          </cell>
          <cell r="B3633" t="str">
            <v>M</v>
          </cell>
          <cell r="C3633" t="str">
            <v>01</v>
          </cell>
          <cell r="D3633">
            <v>20010115</v>
          </cell>
          <cell r="E3633" t="str">
            <v>A</v>
          </cell>
          <cell r="F3633" t="str">
            <v>A8367</v>
          </cell>
          <cell r="G3633" t="str">
            <v>00</v>
          </cell>
          <cell r="H3633" t="str">
            <v>111</v>
          </cell>
          <cell r="I3633" t="str">
            <v>C01</v>
          </cell>
        </row>
        <row r="3634">
          <cell r="A3634" t="str">
            <v>3024</v>
          </cell>
          <cell r="B3634" t="str">
            <v>M</v>
          </cell>
          <cell r="C3634" t="str">
            <v>01</v>
          </cell>
          <cell r="D3634">
            <v>20010115</v>
          </cell>
          <cell r="E3634" t="str">
            <v>A</v>
          </cell>
          <cell r="F3634" t="str">
            <v>A8367</v>
          </cell>
          <cell r="G3634" t="str">
            <v>00</v>
          </cell>
          <cell r="H3634" t="str">
            <v>111</v>
          </cell>
          <cell r="I3634" t="str">
            <v>C01</v>
          </cell>
        </row>
        <row r="3635">
          <cell r="A3635" t="str">
            <v>3024</v>
          </cell>
          <cell r="B3635" t="str">
            <v>M</v>
          </cell>
          <cell r="C3635" t="str">
            <v>01</v>
          </cell>
          <cell r="D3635">
            <v>20010115</v>
          </cell>
          <cell r="E3635" t="str">
            <v>A</v>
          </cell>
          <cell r="F3635" t="str">
            <v>A8367</v>
          </cell>
          <cell r="G3635" t="str">
            <v>00</v>
          </cell>
          <cell r="H3635" t="str">
            <v>111</v>
          </cell>
          <cell r="I3635" t="str">
            <v>C01</v>
          </cell>
        </row>
        <row r="3636">
          <cell r="A3636" t="str">
            <v>3024</v>
          </cell>
          <cell r="B3636" t="str">
            <v>M</v>
          </cell>
          <cell r="C3636" t="str">
            <v>01</v>
          </cell>
          <cell r="D3636">
            <v>20010115</v>
          </cell>
          <cell r="E3636" t="str">
            <v>A</v>
          </cell>
          <cell r="F3636" t="str">
            <v>A8367</v>
          </cell>
          <cell r="G3636" t="str">
            <v>00</v>
          </cell>
          <cell r="H3636" t="str">
            <v>111</v>
          </cell>
          <cell r="I3636" t="str">
            <v>C01</v>
          </cell>
        </row>
        <row r="3637">
          <cell r="A3637" t="str">
            <v>3024</v>
          </cell>
          <cell r="B3637" t="str">
            <v>M</v>
          </cell>
          <cell r="C3637" t="str">
            <v>01</v>
          </cell>
          <cell r="D3637">
            <v>20010115</v>
          </cell>
          <cell r="E3637" t="str">
            <v>A</v>
          </cell>
          <cell r="F3637" t="str">
            <v>A8367</v>
          </cell>
          <cell r="G3637" t="str">
            <v>00</v>
          </cell>
          <cell r="H3637" t="str">
            <v>111</v>
          </cell>
          <cell r="I3637" t="str">
            <v>C01</v>
          </cell>
        </row>
        <row r="3638">
          <cell r="A3638" t="str">
            <v>3024</v>
          </cell>
          <cell r="B3638" t="str">
            <v>M</v>
          </cell>
          <cell r="C3638" t="str">
            <v>01</v>
          </cell>
          <cell r="D3638">
            <v>20010115</v>
          </cell>
          <cell r="E3638" t="str">
            <v>A</v>
          </cell>
          <cell r="F3638" t="str">
            <v>A8367</v>
          </cell>
          <cell r="G3638" t="str">
            <v>00</v>
          </cell>
          <cell r="H3638" t="str">
            <v>111</v>
          </cell>
          <cell r="I3638" t="str">
            <v>C01</v>
          </cell>
        </row>
        <row r="3639">
          <cell r="A3639" t="str">
            <v>3024</v>
          </cell>
          <cell r="B3639" t="str">
            <v>M</v>
          </cell>
          <cell r="C3639" t="str">
            <v>01</v>
          </cell>
          <cell r="D3639">
            <v>20010115</v>
          </cell>
          <cell r="E3639" t="str">
            <v>A</v>
          </cell>
          <cell r="F3639" t="str">
            <v>A8367</v>
          </cell>
          <cell r="G3639" t="str">
            <v>00</v>
          </cell>
          <cell r="H3639" t="str">
            <v>111</v>
          </cell>
          <cell r="I3639" t="str">
            <v>C01</v>
          </cell>
        </row>
        <row r="3640">
          <cell r="A3640" t="str">
            <v>3024</v>
          </cell>
          <cell r="B3640" t="str">
            <v>M</v>
          </cell>
          <cell r="C3640" t="str">
            <v>01</v>
          </cell>
          <cell r="D3640">
            <v>20010115</v>
          </cell>
          <cell r="E3640" t="str">
            <v>A</v>
          </cell>
          <cell r="F3640" t="str">
            <v>A8367</v>
          </cell>
          <cell r="G3640" t="str">
            <v>00</v>
          </cell>
          <cell r="H3640" t="str">
            <v>111</v>
          </cell>
          <cell r="I3640" t="str">
            <v>C01</v>
          </cell>
        </row>
        <row r="3641">
          <cell r="A3641" t="str">
            <v>3024</v>
          </cell>
          <cell r="B3641" t="str">
            <v>M</v>
          </cell>
          <cell r="C3641" t="str">
            <v>01</v>
          </cell>
          <cell r="D3641">
            <v>20010115</v>
          </cell>
          <cell r="E3641" t="str">
            <v>A</v>
          </cell>
          <cell r="F3641" t="str">
            <v>A8367</v>
          </cell>
          <cell r="G3641" t="str">
            <v>00</v>
          </cell>
          <cell r="H3641" t="str">
            <v>111</v>
          </cell>
          <cell r="I3641" t="str">
            <v>C01</v>
          </cell>
        </row>
        <row r="3642">
          <cell r="A3642" t="str">
            <v>3024</v>
          </cell>
          <cell r="B3642" t="str">
            <v>M</v>
          </cell>
          <cell r="C3642" t="str">
            <v>01</v>
          </cell>
          <cell r="D3642">
            <v>20010115</v>
          </cell>
          <cell r="E3642" t="str">
            <v>A</v>
          </cell>
          <cell r="F3642" t="str">
            <v>A8367</v>
          </cell>
          <cell r="G3642" t="str">
            <v>00</v>
          </cell>
          <cell r="H3642" t="str">
            <v>111</v>
          </cell>
          <cell r="I3642" t="str">
            <v>C01</v>
          </cell>
        </row>
        <row r="3643">
          <cell r="A3643" t="str">
            <v>3024</v>
          </cell>
          <cell r="B3643" t="str">
            <v>M</v>
          </cell>
          <cell r="C3643" t="str">
            <v>01</v>
          </cell>
          <cell r="D3643">
            <v>20010115</v>
          </cell>
          <cell r="E3643" t="str">
            <v>A</v>
          </cell>
          <cell r="F3643" t="str">
            <v>A8367</v>
          </cell>
          <cell r="G3643" t="str">
            <v>00</v>
          </cell>
          <cell r="H3643" t="str">
            <v>111</v>
          </cell>
          <cell r="I3643" t="str">
            <v>C01</v>
          </cell>
        </row>
        <row r="3644">
          <cell r="A3644" t="str">
            <v>3024</v>
          </cell>
          <cell r="B3644" t="str">
            <v>M</v>
          </cell>
          <cell r="C3644" t="str">
            <v>01</v>
          </cell>
          <cell r="D3644">
            <v>20010115</v>
          </cell>
          <cell r="E3644" t="str">
            <v>A</v>
          </cell>
          <cell r="F3644" t="str">
            <v>A8367</v>
          </cell>
          <cell r="G3644" t="str">
            <v>00</v>
          </cell>
          <cell r="H3644" t="str">
            <v>111</v>
          </cell>
          <cell r="I3644" t="str">
            <v>C01</v>
          </cell>
        </row>
        <row r="3645">
          <cell r="A3645" t="str">
            <v>3024</v>
          </cell>
          <cell r="B3645" t="str">
            <v>M</v>
          </cell>
          <cell r="C3645" t="str">
            <v>01</v>
          </cell>
          <cell r="D3645">
            <v>20010115</v>
          </cell>
          <cell r="E3645" t="str">
            <v>A</v>
          </cell>
          <cell r="F3645" t="str">
            <v>A8367</v>
          </cell>
          <cell r="G3645" t="str">
            <v>00</v>
          </cell>
          <cell r="H3645" t="str">
            <v>111</v>
          </cell>
          <cell r="I3645" t="str">
            <v>C01</v>
          </cell>
        </row>
        <row r="3646">
          <cell r="A3646" t="str">
            <v>3024</v>
          </cell>
          <cell r="B3646" t="str">
            <v>M</v>
          </cell>
          <cell r="C3646" t="str">
            <v>01</v>
          </cell>
          <cell r="D3646">
            <v>20010115</v>
          </cell>
          <cell r="E3646" t="str">
            <v>A</v>
          </cell>
          <cell r="F3646" t="str">
            <v>A8367</v>
          </cell>
          <cell r="G3646" t="str">
            <v>00</v>
          </cell>
          <cell r="H3646" t="str">
            <v>111</v>
          </cell>
          <cell r="I3646" t="str">
            <v>C01</v>
          </cell>
        </row>
        <row r="3647">
          <cell r="A3647" t="str">
            <v>3024</v>
          </cell>
          <cell r="B3647" t="str">
            <v>M</v>
          </cell>
          <cell r="C3647" t="str">
            <v>01</v>
          </cell>
          <cell r="D3647">
            <v>20010115</v>
          </cell>
          <cell r="E3647" t="str">
            <v>A</v>
          </cell>
          <cell r="F3647" t="str">
            <v>A8367</v>
          </cell>
          <cell r="G3647" t="str">
            <v>00</v>
          </cell>
          <cell r="H3647" t="str">
            <v>111</v>
          </cell>
          <cell r="I3647" t="str">
            <v>C01</v>
          </cell>
        </row>
        <row r="3648">
          <cell r="A3648" t="str">
            <v>3024</v>
          </cell>
          <cell r="B3648" t="str">
            <v>M</v>
          </cell>
          <cell r="C3648" t="str">
            <v>01</v>
          </cell>
          <cell r="D3648">
            <v>20010115</v>
          </cell>
          <cell r="E3648" t="str">
            <v>A</v>
          </cell>
          <cell r="F3648" t="str">
            <v>A8367</v>
          </cell>
          <cell r="G3648" t="str">
            <v>00</v>
          </cell>
          <cell r="H3648" t="str">
            <v>111</v>
          </cell>
          <cell r="I3648" t="str">
            <v>C01</v>
          </cell>
        </row>
        <row r="3649">
          <cell r="A3649" t="str">
            <v>3024</v>
          </cell>
          <cell r="B3649" t="str">
            <v>M</v>
          </cell>
          <cell r="C3649" t="str">
            <v>01</v>
          </cell>
          <cell r="D3649">
            <v>20010115</v>
          </cell>
          <cell r="E3649" t="str">
            <v>A</v>
          </cell>
          <cell r="F3649" t="str">
            <v>A8367</v>
          </cell>
          <cell r="G3649" t="str">
            <v>00</v>
          </cell>
          <cell r="H3649" t="str">
            <v>111</v>
          </cell>
          <cell r="I3649" t="str">
            <v>C01</v>
          </cell>
        </row>
        <row r="3650">
          <cell r="A3650" t="str">
            <v>3024</v>
          </cell>
          <cell r="B3650" t="str">
            <v>M</v>
          </cell>
          <cell r="C3650" t="str">
            <v>01</v>
          </cell>
          <cell r="D3650">
            <v>20010115</v>
          </cell>
          <cell r="E3650" t="str">
            <v>A</v>
          </cell>
          <cell r="F3650" t="str">
            <v>A8367</v>
          </cell>
          <cell r="G3650" t="str">
            <v>00</v>
          </cell>
          <cell r="H3650" t="str">
            <v>111</v>
          </cell>
          <cell r="I3650" t="str">
            <v>C01</v>
          </cell>
        </row>
        <row r="3651">
          <cell r="A3651" t="str">
            <v>3024</v>
          </cell>
          <cell r="B3651" t="str">
            <v>M</v>
          </cell>
          <cell r="C3651" t="str">
            <v>01</v>
          </cell>
          <cell r="D3651">
            <v>20010115</v>
          </cell>
          <cell r="E3651" t="str">
            <v>A</v>
          </cell>
          <cell r="F3651" t="str">
            <v>A8367</v>
          </cell>
          <cell r="G3651" t="str">
            <v>00</v>
          </cell>
          <cell r="H3651" t="str">
            <v>111</v>
          </cell>
          <cell r="I3651" t="str">
            <v>C01</v>
          </cell>
        </row>
        <row r="3652">
          <cell r="A3652" t="str">
            <v>3024</v>
          </cell>
          <cell r="B3652" t="str">
            <v>M</v>
          </cell>
          <cell r="C3652" t="str">
            <v>01</v>
          </cell>
          <cell r="D3652">
            <v>20010115</v>
          </cell>
          <cell r="E3652" t="str">
            <v>A</v>
          </cell>
          <cell r="F3652" t="str">
            <v>A8367</v>
          </cell>
          <cell r="G3652" t="str">
            <v>00</v>
          </cell>
          <cell r="H3652" t="str">
            <v>111</v>
          </cell>
          <cell r="I3652" t="str">
            <v>C02</v>
          </cell>
        </row>
        <row r="3653">
          <cell r="A3653" t="str">
            <v>3024</v>
          </cell>
          <cell r="B3653" t="str">
            <v>M</v>
          </cell>
          <cell r="C3653" t="str">
            <v>01</v>
          </cell>
          <cell r="D3653">
            <v>20010115</v>
          </cell>
          <cell r="E3653" t="str">
            <v>A</v>
          </cell>
          <cell r="F3653" t="str">
            <v>A8367</v>
          </cell>
          <cell r="G3653" t="str">
            <v>00</v>
          </cell>
          <cell r="H3653" t="str">
            <v>111</v>
          </cell>
          <cell r="I3653" t="str">
            <v>C02</v>
          </cell>
        </row>
        <row r="3654">
          <cell r="A3654" t="str">
            <v>3024</v>
          </cell>
          <cell r="B3654" t="str">
            <v>M</v>
          </cell>
          <cell r="C3654" t="str">
            <v>01</v>
          </cell>
          <cell r="D3654">
            <v>20010115</v>
          </cell>
          <cell r="E3654" t="str">
            <v>A</v>
          </cell>
          <cell r="F3654" t="str">
            <v>A8367</v>
          </cell>
          <cell r="G3654" t="str">
            <v>00</v>
          </cell>
          <cell r="H3654" t="str">
            <v>111</v>
          </cell>
          <cell r="I3654" t="str">
            <v>C02</v>
          </cell>
        </row>
        <row r="3655">
          <cell r="A3655" t="str">
            <v>3024</v>
          </cell>
          <cell r="B3655" t="str">
            <v>M</v>
          </cell>
          <cell r="C3655" t="str">
            <v>01</v>
          </cell>
          <cell r="D3655">
            <v>20010115</v>
          </cell>
          <cell r="E3655" t="str">
            <v>A</v>
          </cell>
          <cell r="F3655" t="str">
            <v>A8367</v>
          </cell>
          <cell r="G3655" t="str">
            <v>00</v>
          </cell>
          <cell r="H3655" t="str">
            <v>111</v>
          </cell>
          <cell r="I3655" t="str">
            <v>C02</v>
          </cell>
        </row>
        <row r="3656">
          <cell r="A3656" t="str">
            <v>3024</v>
          </cell>
          <cell r="B3656" t="str">
            <v>M</v>
          </cell>
          <cell r="C3656" t="str">
            <v>01</v>
          </cell>
          <cell r="D3656">
            <v>20010115</v>
          </cell>
          <cell r="E3656" t="str">
            <v>A</v>
          </cell>
          <cell r="F3656" t="str">
            <v>A8367</v>
          </cell>
          <cell r="G3656" t="str">
            <v>00</v>
          </cell>
          <cell r="H3656" t="str">
            <v>111</v>
          </cell>
          <cell r="I3656" t="str">
            <v>C02</v>
          </cell>
        </row>
        <row r="3657">
          <cell r="A3657" t="str">
            <v>3024</v>
          </cell>
          <cell r="B3657" t="str">
            <v>M</v>
          </cell>
          <cell r="C3657" t="str">
            <v>01</v>
          </cell>
          <cell r="D3657">
            <v>20010115</v>
          </cell>
          <cell r="E3657" t="str">
            <v>A</v>
          </cell>
          <cell r="F3657" t="str">
            <v>A8367</v>
          </cell>
          <cell r="G3657" t="str">
            <v>00</v>
          </cell>
          <cell r="H3657" t="str">
            <v>111</v>
          </cell>
          <cell r="I3657" t="str">
            <v>C02</v>
          </cell>
        </row>
        <row r="3658">
          <cell r="A3658" t="str">
            <v>3024</v>
          </cell>
          <cell r="B3658" t="str">
            <v>M</v>
          </cell>
          <cell r="C3658" t="str">
            <v>01</v>
          </cell>
          <cell r="D3658">
            <v>20010115</v>
          </cell>
          <cell r="E3658" t="str">
            <v>A</v>
          </cell>
          <cell r="F3658" t="str">
            <v>A8367</v>
          </cell>
          <cell r="G3658" t="str">
            <v>00</v>
          </cell>
          <cell r="H3658" t="str">
            <v>111</v>
          </cell>
          <cell r="I3658" t="str">
            <v>C02</v>
          </cell>
        </row>
        <row r="3659">
          <cell r="A3659" t="str">
            <v>3024</v>
          </cell>
          <cell r="B3659" t="str">
            <v>M</v>
          </cell>
          <cell r="C3659" t="str">
            <v>01</v>
          </cell>
          <cell r="D3659">
            <v>20010115</v>
          </cell>
          <cell r="E3659" t="str">
            <v>A</v>
          </cell>
          <cell r="F3659" t="str">
            <v>A8367</v>
          </cell>
          <cell r="G3659" t="str">
            <v>00</v>
          </cell>
          <cell r="H3659" t="str">
            <v>111</v>
          </cell>
          <cell r="I3659" t="str">
            <v>C02</v>
          </cell>
        </row>
        <row r="3660">
          <cell r="A3660" t="str">
            <v>3024</v>
          </cell>
          <cell r="B3660" t="str">
            <v>M</v>
          </cell>
          <cell r="C3660" t="str">
            <v>01</v>
          </cell>
          <cell r="D3660">
            <v>20010115</v>
          </cell>
          <cell r="E3660" t="str">
            <v>A</v>
          </cell>
          <cell r="F3660" t="str">
            <v>A8367</v>
          </cell>
          <cell r="G3660" t="str">
            <v>00</v>
          </cell>
          <cell r="H3660" t="str">
            <v>111</v>
          </cell>
          <cell r="I3660" t="str">
            <v>C02</v>
          </cell>
        </row>
        <row r="3661">
          <cell r="A3661" t="str">
            <v>3024</v>
          </cell>
          <cell r="B3661" t="str">
            <v>M</v>
          </cell>
          <cell r="C3661" t="str">
            <v>01</v>
          </cell>
          <cell r="D3661">
            <v>20010115</v>
          </cell>
          <cell r="E3661" t="str">
            <v>A</v>
          </cell>
          <cell r="F3661" t="str">
            <v>A8367</v>
          </cell>
          <cell r="G3661" t="str">
            <v>00</v>
          </cell>
          <cell r="H3661" t="str">
            <v>111</v>
          </cell>
          <cell r="I3661" t="str">
            <v>C02</v>
          </cell>
        </row>
        <row r="3662">
          <cell r="A3662" t="str">
            <v>3024</v>
          </cell>
          <cell r="B3662" t="str">
            <v>M</v>
          </cell>
          <cell r="C3662" t="str">
            <v>01</v>
          </cell>
          <cell r="D3662">
            <v>20010115</v>
          </cell>
          <cell r="E3662" t="str">
            <v>A</v>
          </cell>
          <cell r="F3662" t="str">
            <v>A8367</v>
          </cell>
          <cell r="G3662" t="str">
            <v>00</v>
          </cell>
          <cell r="H3662" t="str">
            <v>111</v>
          </cell>
          <cell r="I3662" t="str">
            <v>C02</v>
          </cell>
        </row>
        <row r="3663">
          <cell r="A3663" t="str">
            <v>3024</v>
          </cell>
          <cell r="B3663" t="str">
            <v>M</v>
          </cell>
          <cell r="C3663" t="str">
            <v>01</v>
          </cell>
          <cell r="D3663">
            <v>20010115</v>
          </cell>
          <cell r="E3663" t="str">
            <v>A</v>
          </cell>
          <cell r="F3663" t="str">
            <v>A8367</v>
          </cell>
          <cell r="G3663" t="str">
            <v>00</v>
          </cell>
          <cell r="H3663" t="str">
            <v>111</v>
          </cell>
          <cell r="I3663" t="str">
            <v>C02</v>
          </cell>
        </row>
        <row r="3664">
          <cell r="A3664" t="str">
            <v>3024</v>
          </cell>
          <cell r="B3664" t="str">
            <v>M</v>
          </cell>
          <cell r="C3664" t="str">
            <v>01</v>
          </cell>
          <cell r="D3664">
            <v>20010115</v>
          </cell>
          <cell r="E3664" t="str">
            <v>A</v>
          </cell>
          <cell r="F3664" t="str">
            <v>A8367</v>
          </cell>
          <cell r="G3664" t="str">
            <v>00</v>
          </cell>
          <cell r="H3664" t="str">
            <v>111</v>
          </cell>
          <cell r="I3664" t="str">
            <v>C02</v>
          </cell>
        </row>
        <row r="3665">
          <cell r="A3665" t="str">
            <v>3024</v>
          </cell>
          <cell r="B3665" t="str">
            <v>M</v>
          </cell>
          <cell r="C3665" t="str">
            <v>01</v>
          </cell>
          <cell r="D3665">
            <v>20010115</v>
          </cell>
          <cell r="E3665" t="str">
            <v>A</v>
          </cell>
          <cell r="F3665" t="str">
            <v>A8367</v>
          </cell>
          <cell r="G3665" t="str">
            <v>00</v>
          </cell>
          <cell r="H3665" t="str">
            <v>111</v>
          </cell>
          <cell r="I3665" t="str">
            <v>C02</v>
          </cell>
        </row>
        <row r="3666">
          <cell r="A3666" t="str">
            <v>3024</v>
          </cell>
          <cell r="B3666" t="str">
            <v>M</v>
          </cell>
          <cell r="C3666" t="str">
            <v>01</v>
          </cell>
          <cell r="D3666">
            <v>20010115</v>
          </cell>
          <cell r="E3666" t="str">
            <v>A</v>
          </cell>
          <cell r="F3666" t="str">
            <v>A8367</v>
          </cell>
          <cell r="G3666" t="str">
            <v>00</v>
          </cell>
          <cell r="H3666" t="str">
            <v>111</v>
          </cell>
          <cell r="I3666" t="str">
            <v>C02</v>
          </cell>
        </row>
        <row r="3667">
          <cell r="A3667" t="str">
            <v>3024</v>
          </cell>
          <cell r="B3667" t="str">
            <v>M</v>
          </cell>
          <cell r="C3667" t="str">
            <v>01</v>
          </cell>
          <cell r="D3667">
            <v>20010115</v>
          </cell>
          <cell r="E3667" t="str">
            <v>A</v>
          </cell>
          <cell r="F3667" t="str">
            <v>A8367</v>
          </cell>
          <cell r="G3667" t="str">
            <v>00</v>
          </cell>
          <cell r="H3667" t="str">
            <v>111</v>
          </cell>
          <cell r="I3667" t="str">
            <v>C02</v>
          </cell>
        </row>
        <row r="3668">
          <cell r="A3668" t="str">
            <v>3024</v>
          </cell>
          <cell r="B3668" t="str">
            <v>M</v>
          </cell>
          <cell r="C3668" t="str">
            <v>01</v>
          </cell>
          <cell r="D3668">
            <v>20010115</v>
          </cell>
          <cell r="E3668" t="str">
            <v>A</v>
          </cell>
          <cell r="F3668" t="str">
            <v>A8367</v>
          </cell>
          <cell r="G3668" t="str">
            <v>00</v>
          </cell>
          <cell r="H3668" t="str">
            <v>111</v>
          </cell>
          <cell r="I3668" t="str">
            <v>C02</v>
          </cell>
        </row>
        <row r="3669">
          <cell r="A3669" t="str">
            <v>3024</v>
          </cell>
          <cell r="B3669" t="str">
            <v>M</v>
          </cell>
          <cell r="C3669" t="str">
            <v>01</v>
          </cell>
          <cell r="D3669">
            <v>20010115</v>
          </cell>
          <cell r="E3669" t="str">
            <v>A</v>
          </cell>
          <cell r="F3669" t="str">
            <v>A8367</v>
          </cell>
          <cell r="G3669" t="str">
            <v>00</v>
          </cell>
          <cell r="H3669" t="str">
            <v>111</v>
          </cell>
          <cell r="I3669" t="str">
            <v>C02</v>
          </cell>
        </row>
        <row r="3670">
          <cell r="A3670" t="str">
            <v>3024</v>
          </cell>
          <cell r="B3670" t="str">
            <v>M</v>
          </cell>
          <cell r="C3670" t="str">
            <v>01</v>
          </cell>
          <cell r="D3670">
            <v>20010115</v>
          </cell>
          <cell r="E3670" t="str">
            <v>A</v>
          </cell>
          <cell r="F3670" t="str">
            <v>A8367</v>
          </cell>
          <cell r="G3670" t="str">
            <v>00</v>
          </cell>
          <cell r="H3670" t="str">
            <v>111</v>
          </cell>
          <cell r="I3670" t="str">
            <v>C02</v>
          </cell>
        </row>
        <row r="3671">
          <cell r="A3671" t="str">
            <v>3024</v>
          </cell>
          <cell r="B3671" t="str">
            <v>M</v>
          </cell>
          <cell r="C3671" t="str">
            <v>01</v>
          </cell>
          <cell r="D3671">
            <v>20010115</v>
          </cell>
          <cell r="E3671" t="str">
            <v>A</v>
          </cell>
          <cell r="F3671" t="str">
            <v>A8367</v>
          </cell>
          <cell r="G3671" t="str">
            <v>00</v>
          </cell>
          <cell r="H3671" t="str">
            <v>111</v>
          </cell>
          <cell r="I3671" t="str">
            <v>C02</v>
          </cell>
        </row>
        <row r="3672">
          <cell r="A3672" t="str">
            <v>3024</v>
          </cell>
          <cell r="B3672" t="str">
            <v>M</v>
          </cell>
          <cell r="C3672" t="str">
            <v>01</v>
          </cell>
          <cell r="D3672">
            <v>20010115</v>
          </cell>
          <cell r="E3672" t="str">
            <v>A</v>
          </cell>
          <cell r="F3672" t="str">
            <v>A8367</v>
          </cell>
          <cell r="G3672" t="str">
            <v>00</v>
          </cell>
          <cell r="H3672" t="str">
            <v>111</v>
          </cell>
          <cell r="I3672" t="str">
            <v>C02</v>
          </cell>
        </row>
        <row r="3673">
          <cell r="A3673" t="str">
            <v>3024</v>
          </cell>
          <cell r="B3673" t="str">
            <v>M</v>
          </cell>
          <cell r="C3673" t="str">
            <v>01</v>
          </cell>
          <cell r="D3673">
            <v>20010115</v>
          </cell>
          <cell r="E3673" t="str">
            <v>A</v>
          </cell>
          <cell r="F3673" t="str">
            <v>A8367</v>
          </cell>
          <cell r="G3673" t="str">
            <v>00</v>
          </cell>
          <cell r="H3673" t="str">
            <v>111</v>
          </cell>
          <cell r="I3673" t="str">
            <v>C02</v>
          </cell>
        </row>
        <row r="3674">
          <cell r="A3674" t="str">
            <v>3024</v>
          </cell>
          <cell r="B3674" t="str">
            <v>M</v>
          </cell>
          <cell r="C3674" t="str">
            <v>01</v>
          </cell>
          <cell r="D3674">
            <v>20010115</v>
          </cell>
          <cell r="E3674" t="str">
            <v>A</v>
          </cell>
          <cell r="F3674" t="str">
            <v>A8367</v>
          </cell>
          <cell r="G3674" t="str">
            <v>00</v>
          </cell>
          <cell r="H3674" t="str">
            <v>111</v>
          </cell>
          <cell r="I3674" t="str">
            <v>C02</v>
          </cell>
        </row>
        <row r="3675">
          <cell r="A3675" t="str">
            <v>3024</v>
          </cell>
          <cell r="B3675" t="str">
            <v>M</v>
          </cell>
          <cell r="C3675" t="str">
            <v>01</v>
          </cell>
          <cell r="D3675">
            <v>20010115</v>
          </cell>
          <cell r="E3675" t="str">
            <v>A</v>
          </cell>
          <cell r="F3675" t="str">
            <v>A8367</v>
          </cell>
          <cell r="G3675" t="str">
            <v>00</v>
          </cell>
          <cell r="H3675" t="str">
            <v>111</v>
          </cell>
          <cell r="I3675" t="str">
            <v>C02</v>
          </cell>
        </row>
        <row r="3676">
          <cell r="A3676" t="str">
            <v>3024</v>
          </cell>
          <cell r="B3676" t="str">
            <v>M</v>
          </cell>
          <cell r="C3676" t="str">
            <v>01</v>
          </cell>
          <cell r="D3676">
            <v>20010115</v>
          </cell>
          <cell r="E3676" t="str">
            <v>A</v>
          </cell>
          <cell r="F3676" t="str">
            <v>A8367</v>
          </cell>
          <cell r="G3676" t="str">
            <v>00</v>
          </cell>
          <cell r="H3676" t="str">
            <v>111</v>
          </cell>
          <cell r="I3676" t="str">
            <v>C02</v>
          </cell>
        </row>
        <row r="3677">
          <cell r="A3677" t="str">
            <v>3024</v>
          </cell>
          <cell r="B3677" t="str">
            <v>M</v>
          </cell>
          <cell r="C3677" t="str">
            <v>01</v>
          </cell>
          <cell r="D3677">
            <v>20010115</v>
          </cell>
          <cell r="E3677" t="str">
            <v>A</v>
          </cell>
          <cell r="F3677" t="str">
            <v>A8367</v>
          </cell>
          <cell r="G3677" t="str">
            <v>00</v>
          </cell>
          <cell r="H3677" t="str">
            <v>111</v>
          </cell>
          <cell r="I3677" t="str">
            <v>C02</v>
          </cell>
        </row>
        <row r="3678">
          <cell r="A3678" t="str">
            <v>3024</v>
          </cell>
          <cell r="B3678" t="str">
            <v>M</v>
          </cell>
          <cell r="C3678" t="str">
            <v>01</v>
          </cell>
          <cell r="D3678">
            <v>20010115</v>
          </cell>
          <cell r="E3678" t="str">
            <v>A</v>
          </cell>
          <cell r="F3678" t="str">
            <v>A8367</v>
          </cell>
          <cell r="G3678" t="str">
            <v>00</v>
          </cell>
          <cell r="H3678" t="str">
            <v>111</v>
          </cell>
          <cell r="I3678" t="str">
            <v>C02</v>
          </cell>
        </row>
        <row r="3679">
          <cell r="A3679" t="str">
            <v>3024</v>
          </cell>
          <cell r="B3679" t="str">
            <v>M</v>
          </cell>
          <cell r="C3679" t="str">
            <v>01</v>
          </cell>
          <cell r="D3679">
            <v>20010115</v>
          </cell>
          <cell r="E3679" t="str">
            <v>A</v>
          </cell>
          <cell r="F3679" t="str">
            <v>A8367</v>
          </cell>
          <cell r="G3679" t="str">
            <v>00</v>
          </cell>
          <cell r="H3679" t="str">
            <v>111</v>
          </cell>
          <cell r="I3679" t="str">
            <v>C02</v>
          </cell>
        </row>
        <row r="3680">
          <cell r="A3680" t="str">
            <v>3024</v>
          </cell>
          <cell r="B3680" t="str">
            <v>M</v>
          </cell>
          <cell r="C3680" t="str">
            <v>01</v>
          </cell>
          <cell r="D3680">
            <v>20010115</v>
          </cell>
          <cell r="E3680" t="str">
            <v>A</v>
          </cell>
          <cell r="F3680" t="str">
            <v>A8367</v>
          </cell>
          <cell r="G3680" t="str">
            <v>00</v>
          </cell>
          <cell r="H3680" t="str">
            <v>111</v>
          </cell>
          <cell r="I3680" t="str">
            <v>C02</v>
          </cell>
        </row>
        <row r="3681">
          <cell r="A3681" t="str">
            <v>3024</v>
          </cell>
          <cell r="B3681" t="str">
            <v>M</v>
          </cell>
          <cell r="C3681" t="str">
            <v>01</v>
          </cell>
          <cell r="D3681">
            <v>20010115</v>
          </cell>
          <cell r="E3681" t="str">
            <v>A</v>
          </cell>
          <cell r="F3681" t="str">
            <v>A8367</v>
          </cell>
          <cell r="G3681" t="str">
            <v>00</v>
          </cell>
          <cell r="H3681" t="str">
            <v>111</v>
          </cell>
          <cell r="I3681" t="str">
            <v>C02</v>
          </cell>
        </row>
        <row r="3682">
          <cell r="A3682" t="str">
            <v>3024</v>
          </cell>
          <cell r="B3682" t="str">
            <v>M</v>
          </cell>
          <cell r="C3682" t="str">
            <v>01</v>
          </cell>
          <cell r="D3682">
            <v>20010115</v>
          </cell>
          <cell r="E3682" t="str">
            <v>A</v>
          </cell>
          <cell r="F3682" t="str">
            <v>A8367</v>
          </cell>
          <cell r="G3682" t="str">
            <v>00</v>
          </cell>
          <cell r="H3682" t="str">
            <v>111</v>
          </cell>
          <cell r="I3682" t="str">
            <v>C02</v>
          </cell>
        </row>
        <row r="3683">
          <cell r="A3683" t="str">
            <v>3024</v>
          </cell>
          <cell r="B3683" t="str">
            <v>M</v>
          </cell>
          <cell r="C3683" t="str">
            <v>01</v>
          </cell>
          <cell r="D3683">
            <v>20010115</v>
          </cell>
          <cell r="E3683" t="str">
            <v>A</v>
          </cell>
          <cell r="F3683" t="str">
            <v>A8367</v>
          </cell>
          <cell r="G3683" t="str">
            <v>00</v>
          </cell>
          <cell r="H3683" t="str">
            <v>111</v>
          </cell>
          <cell r="I3683" t="str">
            <v>C02</v>
          </cell>
        </row>
        <row r="3684">
          <cell r="A3684" t="str">
            <v>3024</v>
          </cell>
          <cell r="B3684" t="str">
            <v>M</v>
          </cell>
          <cell r="C3684" t="str">
            <v>01</v>
          </cell>
          <cell r="D3684">
            <v>20010115</v>
          </cell>
          <cell r="E3684" t="str">
            <v>A</v>
          </cell>
          <cell r="F3684" t="str">
            <v>A8367</v>
          </cell>
          <cell r="G3684" t="str">
            <v>00</v>
          </cell>
          <cell r="H3684" t="str">
            <v>111</v>
          </cell>
          <cell r="I3684" t="str">
            <v>C02</v>
          </cell>
        </row>
        <row r="3685">
          <cell r="A3685" t="str">
            <v>3024</v>
          </cell>
          <cell r="B3685" t="str">
            <v>M</v>
          </cell>
          <cell r="C3685" t="str">
            <v>01</v>
          </cell>
          <cell r="D3685">
            <v>20010115</v>
          </cell>
          <cell r="E3685" t="str">
            <v>A</v>
          </cell>
          <cell r="F3685" t="str">
            <v>A8367</v>
          </cell>
          <cell r="G3685" t="str">
            <v>00</v>
          </cell>
          <cell r="H3685" t="str">
            <v>111</v>
          </cell>
          <cell r="I3685" t="str">
            <v>C02</v>
          </cell>
        </row>
        <row r="3686">
          <cell r="A3686" t="str">
            <v>3024</v>
          </cell>
          <cell r="B3686" t="str">
            <v>M</v>
          </cell>
          <cell r="C3686" t="str">
            <v>01</v>
          </cell>
          <cell r="D3686">
            <v>20010115</v>
          </cell>
          <cell r="E3686" t="str">
            <v>A</v>
          </cell>
          <cell r="F3686" t="str">
            <v>A8367</v>
          </cell>
          <cell r="G3686" t="str">
            <v>00</v>
          </cell>
          <cell r="H3686" t="str">
            <v>111</v>
          </cell>
          <cell r="I3686" t="str">
            <v>C02</v>
          </cell>
        </row>
        <row r="3687">
          <cell r="A3687" t="str">
            <v>3024</v>
          </cell>
          <cell r="B3687" t="str">
            <v>M</v>
          </cell>
          <cell r="C3687" t="str">
            <v>01</v>
          </cell>
          <cell r="D3687">
            <v>20010115</v>
          </cell>
          <cell r="E3687" t="str">
            <v>A</v>
          </cell>
          <cell r="F3687" t="str">
            <v>A8367</v>
          </cell>
          <cell r="G3687" t="str">
            <v>00</v>
          </cell>
          <cell r="H3687" t="str">
            <v>111</v>
          </cell>
          <cell r="I3687" t="str">
            <v>C02</v>
          </cell>
        </row>
        <row r="3688">
          <cell r="A3688" t="str">
            <v>3024</v>
          </cell>
          <cell r="B3688" t="str">
            <v>M</v>
          </cell>
          <cell r="C3688" t="str">
            <v>01</v>
          </cell>
          <cell r="D3688">
            <v>20010115</v>
          </cell>
          <cell r="E3688" t="str">
            <v>A</v>
          </cell>
          <cell r="F3688" t="str">
            <v>A8367</v>
          </cell>
          <cell r="G3688" t="str">
            <v>00</v>
          </cell>
          <cell r="H3688" t="str">
            <v>111</v>
          </cell>
          <cell r="I3688" t="str">
            <v>C02</v>
          </cell>
        </row>
        <row r="3689">
          <cell r="A3689" t="str">
            <v>3024</v>
          </cell>
          <cell r="B3689" t="str">
            <v>M</v>
          </cell>
          <cell r="C3689" t="str">
            <v>01</v>
          </cell>
          <cell r="D3689">
            <v>20010115</v>
          </cell>
          <cell r="E3689" t="str">
            <v>A</v>
          </cell>
          <cell r="F3689" t="str">
            <v>A8367</v>
          </cell>
          <cell r="G3689" t="str">
            <v>00</v>
          </cell>
          <cell r="H3689" t="str">
            <v>111</v>
          </cell>
          <cell r="I3689" t="str">
            <v>C02</v>
          </cell>
        </row>
        <row r="3690">
          <cell r="A3690" t="str">
            <v>3024</v>
          </cell>
          <cell r="B3690" t="str">
            <v>M</v>
          </cell>
          <cell r="C3690" t="str">
            <v>01</v>
          </cell>
          <cell r="D3690">
            <v>20010115</v>
          </cell>
          <cell r="E3690" t="str">
            <v>A</v>
          </cell>
          <cell r="F3690" t="str">
            <v>A8367</v>
          </cell>
          <cell r="G3690" t="str">
            <v>00</v>
          </cell>
          <cell r="H3690" t="str">
            <v>111</v>
          </cell>
          <cell r="I3690" t="str">
            <v>C02</v>
          </cell>
        </row>
        <row r="3691">
          <cell r="A3691" t="str">
            <v>3024</v>
          </cell>
          <cell r="B3691" t="str">
            <v>M</v>
          </cell>
          <cell r="C3691" t="str">
            <v>01</v>
          </cell>
          <cell r="D3691">
            <v>20010115</v>
          </cell>
          <cell r="E3691" t="str">
            <v>A</v>
          </cell>
          <cell r="F3691" t="str">
            <v>A8367</v>
          </cell>
          <cell r="G3691" t="str">
            <v>00</v>
          </cell>
          <cell r="H3691" t="str">
            <v>111</v>
          </cell>
          <cell r="I3691" t="str">
            <v>C02</v>
          </cell>
        </row>
        <row r="3692">
          <cell r="A3692" t="str">
            <v>3024</v>
          </cell>
          <cell r="B3692" t="str">
            <v>M</v>
          </cell>
          <cell r="C3692" t="str">
            <v>01</v>
          </cell>
          <cell r="D3692">
            <v>20010115</v>
          </cell>
          <cell r="E3692" t="str">
            <v>A</v>
          </cell>
          <cell r="F3692" t="str">
            <v>A8367</v>
          </cell>
          <cell r="G3692" t="str">
            <v>00</v>
          </cell>
          <cell r="H3692" t="str">
            <v>111</v>
          </cell>
          <cell r="I3692" t="str">
            <v>C02</v>
          </cell>
        </row>
        <row r="3693">
          <cell r="A3693" t="str">
            <v>3024</v>
          </cell>
          <cell r="B3693" t="str">
            <v>M</v>
          </cell>
          <cell r="C3693" t="str">
            <v>01</v>
          </cell>
          <cell r="D3693">
            <v>20010115</v>
          </cell>
          <cell r="E3693" t="str">
            <v>A</v>
          </cell>
          <cell r="F3693" t="str">
            <v>A8367</v>
          </cell>
          <cell r="G3693" t="str">
            <v>00</v>
          </cell>
          <cell r="H3693" t="str">
            <v>111</v>
          </cell>
          <cell r="I3693" t="str">
            <v>C02</v>
          </cell>
        </row>
        <row r="3694">
          <cell r="A3694" t="str">
            <v>3024</v>
          </cell>
          <cell r="B3694" t="str">
            <v>M</v>
          </cell>
          <cell r="C3694" t="str">
            <v>01</v>
          </cell>
          <cell r="D3694">
            <v>20010115</v>
          </cell>
          <cell r="E3694" t="str">
            <v>A</v>
          </cell>
          <cell r="F3694" t="str">
            <v>A8367</v>
          </cell>
          <cell r="G3694" t="str">
            <v>00</v>
          </cell>
          <cell r="H3694" t="str">
            <v>111</v>
          </cell>
          <cell r="I3694" t="str">
            <v>C03</v>
          </cell>
        </row>
        <row r="3695">
          <cell r="A3695" t="str">
            <v>3024</v>
          </cell>
          <cell r="B3695" t="str">
            <v>M</v>
          </cell>
          <cell r="C3695" t="str">
            <v>01</v>
          </cell>
          <cell r="D3695">
            <v>20010115</v>
          </cell>
          <cell r="E3695" t="str">
            <v>A</v>
          </cell>
          <cell r="F3695" t="str">
            <v>A8367</v>
          </cell>
          <cell r="G3695" t="str">
            <v>00</v>
          </cell>
          <cell r="H3695" t="str">
            <v>111</v>
          </cell>
          <cell r="I3695" t="str">
            <v>C03</v>
          </cell>
        </row>
        <row r="3696">
          <cell r="A3696" t="str">
            <v>3024</v>
          </cell>
          <cell r="B3696" t="str">
            <v>M</v>
          </cell>
          <cell r="C3696" t="str">
            <v>01</v>
          </cell>
          <cell r="D3696">
            <v>20010115</v>
          </cell>
          <cell r="E3696" t="str">
            <v>A</v>
          </cell>
          <cell r="F3696" t="str">
            <v>A8367</v>
          </cell>
          <cell r="G3696" t="str">
            <v>00</v>
          </cell>
          <cell r="H3696" t="str">
            <v>111</v>
          </cell>
          <cell r="I3696" t="str">
            <v>C03</v>
          </cell>
        </row>
        <row r="3697">
          <cell r="A3697" t="str">
            <v>3024</v>
          </cell>
          <cell r="B3697" t="str">
            <v>M</v>
          </cell>
          <cell r="C3697" t="str">
            <v>01</v>
          </cell>
          <cell r="D3697">
            <v>20010115</v>
          </cell>
          <cell r="E3697" t="str">
            <v>A</v>
          </cell>
          <cell r="F3697" t="str">
            <v>A8367</v>
          </cell>
          <cell r="G3697" t="str">
            <v>00</v>
          </cell>
          <cell r="H3697" t="str">
            <v>111</v>
          </cell>
          <cell r="I3697" t="str">
            <v>C03</v>
          </cell>
        </row>
        <row r="3698">
          <cell r="A3698" t="str">
            <v>3024</v>
          </cell>
          <cell r="B3698" t="str">
            <v>M</v>
          </cell>
          <cell r="C3698" t="str">
            <v>01</v>
          </cell>
          <cell r="D3698">
            <v>20010115</v>
          </cell>
          <cell r="E3698" t="str">
            <v>A</v>
          </cell>
          <cell r="F3698" t="str">
            <v>A8367</v>
          </cell>
          <cell r="G3698" t="str">
            <v>00</v>
          </cell>
          <cell r="H3698" t="str">
            <v>111</v>
          </cell>
          <cell r="I3698" t="str">
            <v>C03</v>
          </cell>
        </row>
        <row r="3699">
          <cell r="A3699" t="str">
            <v>3024</v>
          </cell>
          <cell r="B3699" t="str">
            <v>M</v>
          </cell>
          <cell r="C3699" t="str">
            <v>01</v>
          </cell>
          <cell r="D3699">
            <v>20010115</v>
          </cell>
          <cell r="E3699" t="str">
            <v>A</v>
          </cell>
          <cell r="F3699" t="str">
            <v>A8367</v>
          </cell>
          <cell r="G3699" t="str">
            <v>00</v>
          </cell>
          <cell r="H3699" t="str">
            <v>111</v>
          </cell>
          <cell r="I3699" t="str">
            <v>C03</v>
          </cell>
        </row>
        <row r="3700">
          <cell r="A3700" t="str">
            <v>3024</v>
          </cell>
          <cell r="B3700" t="str">
            <v>M</v>
          </cell>
          <cell r="C3700" t="str">
            <v>01</v>
          </cell>
          <cell r="D3700">
            <v>20010115</v>
          </cell>
          <cell r="E3700" t="str">
            <v>A</v>
          </cell>
          <cell r="F3700" t="str">
            <v>A8367</v>
          </cell>
          <cell r="G3700" t="str">
            <v>00</v>
          </cell>
          <cell r="H3700" t="str">
            <v>111</v>
          </cell>
          <cell r="I3700" t="str">
            <v>C03</v>
          </cell>
        </row>
        <row r="3701">
          <cell r="A3701" t="str">
            <v>3024</v>
          </cell>
          <cell r="B3701" t="str">
            <v>M</v>
          </cell>
          <cell r="C3701" t="str">
            <v>01</v>
          </cell>
          <cell r="D3701">
            <v>20010115</v>
          </cell>
          <cell r="E3701" t="str">
            <v>A</v>
          </cell>
          <cell r="F3701" t="str">
            <v>A8367</v>
          </cell>
          <cell r="G3701" t="str">
            <v>00</v>
          </cell>
          <cell r="H3701" t="str">
            <v>111</v>
          </cell>
          <cell r="I3701" t="str">
            <v>C03</v>
          </cell>
        </row>
        <row r="3702">
          <cell r="A3702" t="str">
            <v>3024</v>
          </cell>
          <cell r="B3702" t="str">
            <v>M</v>
          </cell>
          <cell r="C3702" t="str">
            <v>01</v>
          </cell>
          <cell r="D3702">
            <v>20010115</v>
          </cell>
          <cell r="E3702" t="str">
            <v>A</v>
          </cell>
          <cell r="F3702" t="str">
            <v>A8367</v>
          </cell>
          <cell r="G3702" t="str">
            <v>00</v>
          </cell>
          <cell r="H3702" t="str">
            <v>111</v>
          </cell>
          <cell r="I3702" t="str">
            <v>C03</v>
          </cell>
        </row>
        <row r="3703">
          <cell r="A3703" t="str">
            <v>3024</v>
          </cell>
          <cell r="B3703" t="str">
            <v>M</v>
          </cell>
          <cell r="C3703" t="str">
            <v>01</v>
          </cell>
          <cell r="D3703">
            <v>20010115</v>
          </cell>
          <cell r="E3703" t="str">
            <v>A</v>
          </cell>
          <cell r="F3703" t="str">
            <v>A8367</v>
          </cell>
          <cell r="G3703" t="str">
            <v>00</v>
          </cell>
          <cell r="H3703" t="str">
            <v>111</v>
          </cell>
          <cell r="I3703" t="str">
            <v>C03</v>
          </cell>
        </row>
        <row r="3704">
          <cell r="A3704" t="str">
            <v>3024</v>
          </cell>
          <cell r="B3704" t="str">
            <v>M</v>
          </cell>
          <cell r="C3704" t="str">
            <v>01</v>
          </cell>
          <cell r="D3704">
            <v>20010115</v>
          </cell>
          <cell r="E3704" t="str">
            <v>A</v>
          </cell>
          <cell r="F3704" t="str">
            <v>A8367</v>
          </cell>
          <cell r="G3704" t="str">
            <v>00</v>
          </cell>
          <cell r="H3704" t="str">
            <v>111</v>
          </cell>
          <cell r="I3704" t="str">
            <v>C03</v>
          </cell>
        </row>
        <row r="3705">
          <cell r="A3705" t="str">
            <v>3024</v>
          </cell>
          <cell r="B3705" t="str">
            <v>M</v>
          </cell>
          <cell r="C3705" t="str">
            <v>01</v>
          </cell>
          <cell r="D3705">
            <v>20010115</v>
          </cell>
          <cell r="E3705" t="str">
            <v>A</v>
          </cell>
          <cell r="F3705" t="str">
            <v>A8367</v>
          </cell>
          <cell r="G3705" t="str">
            <v>00</v>
          </cell>
          <cell r="H3705" t="str">
            <v>111</v>
          </cell>
          <cell r="I3705" t="str">
            <v>C03</v>
          </cell>
        </row>
        <row r="3706">
          <cell r="A3706" t="str">
            <v>3024</v>
          </cell>
          <cell r="B3706" t="str">
            <v>M</v>
          </cell>
          <cell r="C3706" t="str">
            <v>01</v>
          </cell>
          <cell r="D3706">
            <v>20010115</v>
          </cell>
          <cell r="E3706" t="str">
            <v>A</v>
          </cell>
          <cell r="F3706" t="str">
            <v>A8367</v>
          </cell>
          <cell r="G3706" t="str">
            <v>00</v>
          </cell>
          <cell r="H3706" t="str">
            <v>111</v>
          </cell>
          <cell r="I3706" t="str">
            <v>C03</v>
          </cell>
        </row>
        <row r="3707">
          <cell r="A3707" t="str">
            <v>3024</v>
          </cell>
          <cell r="B3707" t="str">
            <v>M</v>
          </cell>
          <cell r="C3707" t="str">
            <v>01</v>
          </cell>
          <cell r="D3707">
            <v>20010115</v>
          </cell>
          <cell r="E3707" t="str">
            <v>A</v>
          </cell>
          <cell r="F3707" t="str">
            <v>A8367</v>
          </cell>
          <cell r="G3707" t="str">
            <v>00</v>
          </cell>
          <cell r="H3707" t="str">
            <v>111</v>
          </cell>
          <cell r="I3707" t="str">
            <v>C03</v>
          </cell>
        </row>
        <row r="3708">
          <cell r="A3708" t="str">
            <v>3024</v>
          </cell>
          <cell r="B3708" t="str">
            <v>M</v>
          </cell>
          <cell r="C3708" t="str">
            <v>01</v>
          </cell>
          <cell r="D3708">
            <v>20010115</v>
          </cell>
          <cell r="E3708" t="str">
            <v>A</v>
          </cell>
          <cell r="F3708" t="str">
            <v>A8367</v>
          </cell>
          <cell r="G3708" t="str">
            <v>00</v>
          </cell>
          <cell r="H3708" t="str">
            <v>111</v>
          </cell>
          <cell r="I3708" t="str">
            <v>C03</v>
          </cell>
        </row>
        <row r="3709">
          <cell r="A3709" t="str">
            <v>3024</v>
          </cell>
          <cell r="B3709" t="str">
            <v>M</v>
          </cell>
          <cell r="C3709" t="str">
            <v>01</v>
          </cell>
          <cell r="D3709">
            <v>20010115</v>
          </cell>
          <cell r="E3709" t="str">
            <v>A</v>
          </cell>
          <cell r="F3709" t="str">
            <v>A8367</v>
          </cell>
          <cell r="G3709" t="str">
            <v>00</v>
          </cell>
          <cell r="H3709" t="str">
            <v>111</v>
          </cell>
          <cell r="I3709" t="str">
            <v>C03</v>
          </cell>
        </row>
        <row r="3710">
          <cell r="A3710" t="str">
            <v>3024</v>
          </cell>
          <cell r="B3710" t="str">
            <v>M</v>
          </cell>
          <cell r="C3710" t="str">
            <v>01</v>
          </cell>
          <cell r="D3710">
            <v>20010115</v>
          </cell>
          <cell r="E3710" t="str">
            <v>A</v>
          </cell>
          <cell r="F3710" t="str">
            <v>A8367</v>
          </cell>
          <cell r="G3710" t="str">
            <v>00</v>
          </cell>
          <cell r="H3710" t="str">
            <v>111</v>
          </cell>
          <cell r="I3710" t="str">
            <v>C03</v>
          </cell>
        </row>
        <row r="3711">
          <cell r="A3711" t="str">
            <v>3024</v>
          </cell>
          <cell r="B3711" t="str">
            <v>M</v>
          </cell>
          <cell r="C3711" t="str">
            <v>01</v>
          </cell>
          <cell r="D3711">
            <v>20010115</v>
          </cell>
          <cell r="E3711" t="str">
            <v>A</v>
          </cell>
          <cell r="F3711" t="str">
            <v>A8367</v>
          </cell>
          <cell r="G3711" t="str">
            <v>00</v>
          </cell>
          <cell r="H3711" t="str">
            <v>111</v>
          </cell>
          <cell r="I3711" t="str">
            <v>C03</v>
          </cell>
        </row>
        <row r="3712">
          <cell r="A3712" t="str">
            <v>3024</v>
          </cell>
          <cell r="B3712" t="str">
            <v>M</v>
          </cell>
          <cell r="C3712" t="str">
            <v>01</v>
          </cell>
          <cell r="D3712">
            <v>20010115</v>
          </cell>
          <cell r="E3712" t="str">
            <v>A</v>
          </cell>
          <cell r="F3712" t="str">
            <v>A8367</v>
          </cell>
          <cell r="G3712" t="str">
            <v>00</v>
          </cell>
          <cell r="H3712" t="str">
            <v>111</v>
          </cell>
          <cell r="I3712" t="str">
            <v>C03</v>
          </cell>
        </row>
        <row r="3713">
          <cell r="A3713" t="str">
            <v>3024</v>
          </cell>
          <cell r="B3713" t="str">
            <v>M</v>
          </cell>
          <cell r="C3713" t="str">
            <v>01</v>
          </cell>
          <cell r="D3713">
            <v>20010115</v>
          </cell>
          <cell r="E3713" t="str">
            <v>A</v>
          </cell>
          <cell r="F3713" t="str">
            <v>A8367</v>
          </cell>
          <cell r="G3713" t="str">
            <v>00</v>
          </cell>
          <cell r="H3713" t="str">
            <v>111</v>
          </cell>
          <cell r="I3713" t="str">
            <v>C03</v>
          </cell>
        </row>
        <row r="3714">
          <cell r="A3714" t="str">
            <v>3024</v>
          </cell>
          <cell r="B3714" t="str">
            <v>M</v>
          </cell>
          <cell r="C3714" t="str">
            <v>01</v>
          </cell>
          <cell r="D3714">
            <v>20010115</v>
          </cell>
          <cell r="E3714" t="str">
            <v>A</v>
          </cell>
          <cell r="F3714" t="str">
            <v>A8367</v>
          </cell>
          <cell r="G3714" t="str">
            <v>00</v>
          </cell>
          <cell r="H3714" t="str">
            <v>111</v>
          </cell>
          <cell r="I3714" t="str">
            <v>C03</v>
          </cell>
        </row>
        <row r="3715">
          <cell r="A3715" t="str">
            <v>3024</v>
          </cell>
          <cell r="B3715" t="str">
            <v>M</v>
          </cell>
          <cell r="C3715" t="str">
            <v>01</v>
          </cell>
          <cell r="D3715">
            <v>20010115</v>
          </cell>
          <cell r="E3715" t="str">
            <v>A</v>
          </cell>
          <cell r="F3715" t="str">
            <v>A8367</v>
          </cell>
          <cell r="G3715" t="str">
            <v>00</v>
          </cell>
          <cell r="H3715" t="str">
            <v>111</v>
          </cell>
          <cell r="I3715" t="str">
            <v>C03</v>
          </cell>
        </row>
        <row r="3716">
          <cell r="A3716" t="str">
            <v>3024</v>
          </cell>
          <cell r="B3716" t="str">
            <v>M</v>
          </cell>
          <cell r="C3716" t="str">
            <v>01</v>
          </cell>
          <cell r="D3716">
            <v>20010115</v>
          </cell>
          <cell r="E3716" t="str">
            <v>A</v>
          </cell>
          <cell r="F3716" t="str">
            <v>A8367</v>
          </cell>
          <cell r="G3716" t="str">
            <v>00</v>
          </cell>
          <cell r="H3716" t="str">
            <v>111</v>
          </cell>
          <cell r="I3716" t="str">
            <v>C03</v>
          </cell>
        </row>
        <row r="3717">
          <cell r="A3717" t="str">
            <v>3024</v>
          </cell>
          <cell r="B3717" t="str">
            <v>M</v>
          </cell>
          <cell r="C3717" t="str">
            <v>01</v>
          </cell>
          <cell r="D3717">
            <v>20010115</v>
          </cell>
          <cell r="E3717" t="str">
            <v>A</v>
          </cell>
          <cell r="F3717" t="str">
            <v>A8367</v>
          </cell>
          <cell r="G3717" t="str">
            <v>00</v>
          </cell>
          <cell r="H3717" t="str">
            <v>111</v>
          </cell>
          <cell r="I3717" t="str">
            <v>C03</v>
          </cell>
        </row>
        <row r="3718">
          <cell r="A3718" t="str">
            <v>3024</v>
          </cell>
          <cell r="B3718" t="str">
            <v>M</v>
          </cell>
          <cell r="C3718" t="str">
            <v>01</v>
          </cell>
          <cell r="D3718">
            <v>20010115</v>
          </cell>
          <cell r="E3718" t="str">
            <v>A</v>
          </cell>
          <cell r="F3718" t="str">
            <v>A8367</v>
          </cell>
          <cell r="G3718" t="str">
            <v>00</v>
          </cell>
          <cell r="H3718" t="str">
            <v>111</v>
          </cell>
          <cell r="I3718" t="str">
            <v>C03</v>
          </cell>
        </row>
        <row r="3719">
          <cell r="A3719" t="str">
            <v>3024</v>
          </cell>
          <cell r="B3719" t="str">
            <v>M</v>
          </cell>
          <cell r="C3719" t="str">
            <v>01</v>
          </cell>
          <cell r="D3719">
            <v>20010115</v>
          </cell>
          <cell r="E3719" t="str">
            <v>A</v>
          </cell>
          <cell r="F3719" t="str">
            <v>A8367</v>
          </cell>
          <cell r="G3719" t="str">
            <v>00</v>
          </cell>
          <cell r="H3719" t="str">
            <v>111</v>
          </cell>
          <cell r="I3719" t="str">
            <v>C03</v>
          </cell>
        </row>
        <row r="3720">
          <cell r="A3720" t="str">
            <v>3024</v>
          </cell>
          <cell r="B3720" t="str">
            <v>M</v>
          </cell>
          <cell r="C3720" t="str">
            <v>01</v>
          </cell>
          <cell r="D3720">
            <v>20010115</v>
          </cell>
          <cell r="E3720" t="str">
            <v>A</v>
          </cell>
          <cell r="F3720" t="str">
            <v>A8367</v>
          </cell>
          <cell r="G3720" t="str">
            <v>00</v>
          </cell>
          <cell r="H3720" t="str">
            <v>111</v>
          </cell>
          <cell r="I3720" t="str">
            <v>C03</v>
          </cell>
        </row>
        <row r="3721">
          <cell r="A3721" t="str">
            <v>3024</v>
          </cell>
          <cell r="B3721" t="str">
            <v>M</v>
          </cell>
          <cell r="C3721" t="str">
            <v>01</v>
          </cell>
          <cell r="D3721">
            <v>20010115</v>
          </cell>
          <cell r="E3721" t="str">
            <v>A</v>
          </cell>
          <cell r="F3721" t="str">
            <v>A8367</v>
          </cell>
          <cell r="G3721" t="str">
            <v>00</v>
          </cell>
          <cell r="H3721" t="str">
            <v>111</v>
          </cell>
          <cell r="I3721" t="str">
            <v>C03</v>
          </cell>
        </row>
        <row r="3722">
          <cell r="A3722" t="str">
            <v>3024</v>
          </cell>
          <cell r="B3722" t="str">
            <v>M</v>
          </cell>
          <cell r="C3722" t="str">
            <v>01</v>
          </cell>
          <cell r="D3722">
            <v>20010115</v>
          </cell>
          <cell r="E3722" t="str">
            <v>A</v>
          </cell>
          <cell r="F3722" t="str">
            <v>A8367</v>
          </cell>
          <cell r="G3722" t="str">
            <v>00</v>
          </cell>
          <cell r="H3722" t="str">
            <v>111</v>
          </cell>
          <cell r="I3722" t="str">
            <v>C03</v>
          </cell>
        </row>
        <row r="3723">
          <cell r="A3723" t="str">
            <v>3024</v>
          </cell>
          <cell r="B3723" t="str">
            <v>M</v>
          </cell>
          <cell r="C3723" t="str">
            <v>01</v>
          </cell>
          <cell r="D3723">
            <v>20010115</v>
          </cell>
          <cell r="E3723" t="str">
            <v>A</v>
          </cell>
          <cell r="F3723" t="str">
            <v>A8367</v>
          </cell>
          <cell r="G3723" t="str">
            <v>00</v>
          </cell>
          <cell r="H3723" t="str">
            <v>111</v>
          </cell>
          <cell r="I3723" t="str">
            <v>C03</v>
          </cell>
        </row>
        <row r="3724">
          <cell r="A3724" t="str">
            <v>3024</v>
          </cell>
          <cell r="B3724" t="str">
            <v>M</v>
          </cell>
          <cell r="C3724" t="str">
            <v>01</v>
          </cell>
          <cell r="D3724">
            <v>20010115</v>
          </cell>
          <cell r="E3724" t="str">
            <v>A</v>
          </cell>
          <cell r="F3724" t="str">
            <v>A8367</v>
          </cell>
          <cell r="G3724" t="str">
            <v>00</v>
          </cell>
          <cell r="H3724" t="str">
            <v>111</v>
          </cell>
          <cell r="I3724" t="str">
            <v>C03</v>
          </cell>
        </row>
        <row r="3725">
          <cell r="A3725" t="str">
            <v>3024</v>
          </cell>
          <cell r="B3725" t="str">
            <v>M</v>
          </cell>
          <cell r="C3725" t="str">
            <v>01</v>
          </cell>
          <cell r="D3725">
            <v>20010115</v>
          </cell>
          <cell r="E3725" t="str">
            <v>A</v>
          </cell>
          <cell r="F3725" t="str">
            <v>A8367</v>
          </cell>
          <cell r="G3725" t="str">
            <v>00</v>
          </cell>
          <cell r="H3725" t="str">
            <v>111</v>
          </cell>
          <cell r="I3725" t="str">
            <v>C03</v>
          </cell>
        </row>
        <row r="3726">
          <cell r="A3726" t="str">
            <v>3024</v>
          </cell>
          <cell r="B3726" t="str">
            <v>M</v>
          </cell>
          <cell r="C3726" t="str">
            <v>01</v>
          </cell>
          <cell r="D3726">
            <v>20010115</v>
          </cell>
          <cell r="E3726" t="str">
            <v>A</v>
          </cell>
          <cell r="F3726" t="str">
            <v>A8367</v>
          </cell>
          <cell r="G3726" t="str">
            <v>00</v>
          </cell>
          <cell r="H3726" t="str">
            <v>111</v>
          </cell>
          <cell r="I3726" t="str">
            <v>C03</v>
          </cell>
        </row>
        <row r="3727">
          <cell r="A3727" t="str">
            <v>3024</v>
          </cell>
          <cell r="B3727" t="str">
            <v>M</v>
          </cell>
          <cell r="C3727" t="str">
            <v>01</v>
          </cell>
          <cell r="D3727">
            <v>20010115</v>
          </cell>
          <cell r="E3727" t="str">
            <v>A</v>
          </cell>
          <cell r="F3727" t="str">
            <v>A8367</v>
          </cell>
          <cell r="G3727" t="str">
            <v>00</v>
          </cell>
          <cell r="H3727" t="str">
            <v>111</v>
          </cell>
          <cell r="I3727" t="str">
            <v>C03</v>
          </cell>
        </row>
        <row r="3728">
          <cell r="A3728" t="str">
            <v>3024</v>
          </cell>
          <cell r="B3728" t="str">
            <v>M</v>
          </cell>
          <cell r="C3728" t="str">
            <v>01</v>
          </cell>
          <cell r="D3728">
            <v>20010115</v>
          </cell>
          <cell r="E3728" t="str">
            <v>A</v>
          </cell>
          <cell r="F3728" t="str">
            <v>A8367</v>
          </cell>
          <cell r="G3728" t="str">
            <v>00</v>
          </cell>
          <cell r="H3728" t="str">
            <v>111</v>
          </cell>
          <cell r="I3728" t="str">
            <v>C03</v>
          </cell>
        </row>
        <row r="3729">
          <cell r="A3729" t="str">
            <v>3024</v>
          </cell>
          <cell r="B3729" t="str">
            <v>M</v>
          </cell>
          <cell r="C3729" t="str">
            <v>01</v>
          </cell>
          <cell r="D3729">
            <v>20010115</v>
          </cell>
          <cell r="E3729" t="str">
            <v>A</v>
          </cell>
          <cell r="F3729" t="str">
            <v>A8367</v>
          </cell>
          <cell r="G3729" t="str">
            <v>00</v>
          </cell>
          <cell r="H3729" t="str">
            <v>111</v>
          </cell>
          <cell r="I3729" t="str">
            <v>C03</v>
          </cell>
        </row>
        <row r="3730">
          <cell r="A3730" t="str">
            <v>3024</v>
          </cell>
          <cell r="B3730" t="str">
            <v>M</v>
          </cell>
          <cell r="C3730" t="str">
            <v>01</v>
          </cell>
          <cell r="D3730">
            <v>20010115</v>
          </cell>
          <cell r="E3730" t="str">
            <v>A</v>
          </cell>
          <cell r="F3730" t="str">
            <v>A8367</v>
          </cell>
          <cell r="G3730" t="str">
            <v>00</v>
          </cell>
          <cell r="H3730" t="str">
            <v>111</v>
          </cell>
          <cell r="I3730" t="str">
            <v>C03</v>
          </cell>
        </row>
        <row r="3731">
          <cell r="A3731" t="str">
            <v>3024</v>
          </cell>
          <cell r="B3731" t="str">
            <v>M</v>
          </cell>
          <cell r="C3731" t="str">
            <v>01</v>
          </cell>
          <cell r="D3731">
            <v>20010115</v>
          </cell>
          <cell r="E3731" t="str">
            <v>A</v>
          </cell>
          <cell r="F3731" t="str">
            <v>A8367</v>
          </cell>
          <cell r="G3731" t="str">
            <v>00</v>
          </cell>
          <cell r="H3731" t="str">
            <v>111</v>
          </cell>
          <cell r="I3731" t="str">
            <v>C03</v>
          </cell>
        </row>
        <row r="3732">
          <cell r="A3732" t="str">
            <v>3024</v>
          </cell>
          <cell r="B3732" t="str">
            <v>M</v>
          </cell>
          <cell r="C3732" t="str">
            <v>01</v>
          </cell>
          <cell r="D3732">
            <v>20010115</v>
          </cell>
          <cell r="E3732" t="str">
            <v>A</v>
          </cell>
          <cell r="F3732" t="str">
            <v>A8367</v>
          </cell>
          <cell r="G3732" t="str">
            <v>00</v>
          </cell>
          <cell r="H3732" t="str">
            <v>111</v>
          </cell>
          <cell r="I3732" t="str">
            <v>C03</v>
          </cell>
        </row>
        <row r="3733">
          <cell r="A3733" t="str">
            <v>3024</v>
          </cell>
          <cell r="B3733" t="str">
            <v>M</v>
          </cell>
          <cell r="C3733" t="str">
            <v>01</v>
          </cell>
          <cell r="D3733">
            <v>20010115</v>
          </cell>
          <cell r="E3733" t="str">
            <v>A</v>
          </cell>
          <cell r="F3733" t="str">
            <v>A8367</v>
          </cell>
          <cell r="G3733" t="str">
            <v>00</v>
          </cell>
          <cell r="H3733" t="str">
            <v>111</v>
          </cell>
          <cell r="I3733" t="str">
            <v>C03</v>
          </cell>
        </row>
        <row r="3734">
          <cell r="A3734" t="str">
            <v>3024</v>
          </cell>
          <cell r="B3734" t="str">
            <v>M</v>
          </cell>
          <cell r="C3734" t="str">
            <v>01</v>
          </cell>
          <cell r="D3734">
            <v>20010115</v>
          </cell>
          <cell r="E3734" t="str">
            <v>A</v>
          </cell>
          <cell r="F3734" t="str">
            <v>A8367</v>
          </cell>
          <cell r="G3734" t="str">
            <v>00</v>
          </cell>
          <cell r="H3734" t="str">
            <v>111</v>
          </cell>
          <cell r="I3734" t="str">
            <v>C03</v>
          </cell>
        </row>
        <row r="3735">
          <cell r="A3735" t="str">
            <v>3024</v>
          </cell>
          <cell r="B3735" t="str">
            <v>M</v>
          </cell>
          <cell r="C3735" t="str">
            <v>01</v>
          </cell>
          <cell r="D3735">
            <v>20010115</v>
          </cell>
          <cell r="E3735" t="str">
            <v>A</v>
          </cell>
          <cell r="F3735" t="str">
            <v>A8367</v>
          </cell>
          <cell r="G3735" t="str">
            <v>00</v>
          </cell>
          <cell r="H3735" t="str">
            <v>111</v>
          </cell>
          <cell r="I3735" t="str">
            <v>C05</v>
          </cell>
        </row>
        <row r="3736">
          <cell r="A3736" t="str">
            <v>3024</v>
          </cell>
          <cell r="B3736" t="str">
            <v>M</v>
          </cell>
          <cell r="C3736" t="str">
            <v>01</v>
          </cell>
          <cell r="D3736">
            <v>20010115</v>
          </cell>
          <cell r="E3736" t="str">
            <v>A</v>
          </cell>
          <cell r="F3736" t="str">
            <v>A8367</v>
          </cell>
          <cell r="G3736" t="str">
            <v>00</v>
          </cell>
          <cell r="H3736" t="str">
            <v>111</v>
          </cell>
          <cell r="I3736" t="str">
            <v>C05</v>
          </cell>
        </row>
        <row r="3737">
          <cell r="A3737" t="str">
            <v>3024</v>
          </cell>
          <cell r="B3737" t="str">
            <v>M</v>
          </cell>
          <cell r="C3737" t="str">
            <v>01</v>
          </cell>
          <cell r="D3737">
            <v>20010115</v>
          </cell>
          <cell r="E3737" t="str">
            <v>A</v>
          </cell>
          <cell r="F3737" t="str">
            <v>A8367</v>
          </cell>
          <cell r="G3737" t="str">
            <v>00</v>
          </cell>
          <cell r="H3737" t="str">
            <v>111</v>
          </cell>
          <cell r="I3737" t="str">
            <v>C05</v>
          </cell>
        </row>
        <row r="3738">
          <cell r="A3738" t="str">
            <v>3024</v>
          </cell>
          <cell r="B3738" t="str">
            <v>M</v>
          </cell>
          <cell r="C3738" t="str">
            <v>01</v>
          </cell>
          <cell r="D3738">
            <v>20010115</v>
          </cell>
          <cell r="E3738" t="str">
            <v>A</v>
          </cell>
          <cell r="F3738" t="str">
            <v>A8367</v>
          </cell>
          <cell r="G3738" t="str">
            <v>00</v>
          </cell>
          <cell r="H3738" t="str">
            <v>111</v>
          </cell>
          <cell r="I3738" t="str">
            <v>C05</v>
          </cell>
        </row>
        <row r="3739">
          <cell r="A3739" t="str">
            <v>3024</v>
          </cell>
          <cell r="B3739" t="str">
            <v>M</v>
          </cell>
          <cell r="C3739" t="str">
            <v>01</v>
          </cell>
          <cell r="D3739">
            <v>20010115</v>
          </cell>
          <cell r="E3739" t="str">
            <v>A</v>
          </cell>
          <cell r="F3739" t="str">
            <v>A8367</v>
          </cell>
          <cell r="G3739" t="str">
            <v>00</v>
          </cell>
          <cell r="H3739" t="str">
            <v>111</v>
          </cell>
          <cell r="I3739" t="str">
            <v>C05</v>
          </cell>
        </row>
        <row r="3740">
          <cell r="A3740" t="str">
            <v>3024</v>
          </cell>
          <cell r="B3740" t="str">
            <v>M</v>
          </cell>
          <cell r="C3740" t="str">
            <v>01</v>
          </cell>
          <cell r="D3740">
            <v>20010115</v>
          </cell>
          <cell r="E3740" t="str">
            <v>A</v>
          </cell>
          <cell r="F3740" t="str">
            <v>A8367</v>
          </cell>
          <cell r="G3740" t="str">
            <v>00</v>
          </cell>
          <cell r="H3740" t="str">
            <v>111</v>
          </cell>
          <cell r="I3740" t="str">
            <v>C05</v>
          </cell>
        </row>
        <row r="3741">
          <cell r="A3741" t="str">
            <v>3024</v>
          </cell>
          <cell r="B3741" t="str">
            <v>M</v>
          </cell>
          <cell r="C3741" t="str">
            <v>01</v>
          </cell>
          <cell r="D3741">
            <v>20010115</v>
          </cell>
          <cell r="E3741" t="str">
            <v>A</v>
          </cell>
          <cell r="F3741" t="str">
            <v>A8367</v>
          </cell>
          <cell r="G3741" t="str">
            <v>00</v>
          </cell>
          <cell r="H3741" t="str">
            <v>111</v>
          </cell>
          <cell r="I3741" t="str">
            <v>C05</v>
          </cell>
        </row>
        <row r="3742">
          <cell r="A3742" t="str">
            <v>3024</v>
          </cell>
          <cell r="B3742" t="str">
            <v>M</v>
          </cell>
          <cell r="C3742" t="str">
            <v>01</v>
          </cell>
          <cell r="D3742">
            <v>20010115</v>
          </cell>
          <cell r="E3742" t="str">
            <v>A</v>
          </cell>
          <cell r="F3742" t="str">
            <v>A8367</v>
          </cell>
          <cell r="G3742" t="str">
            <v>00</v>
          </cell>
          <cell r="H3742" t="str">
            <v>111</v>
          </cell>
          <cell r="I3742" t="str">
            <v>D01</v>
          </cell>
        </row>
        <row r="3743">
          <cell r="A3743" t="str">
            <v>3024</v>
          </cell>
          <cell r="B3743" t="str">
            <v>M</v>
          </cell>
          <cell r="C3743" t="str">
            <v>01</v>
          </cell>
          <cell r="D3743">
            <v>20010115</v>
          </cell>
          <cell r="E3743" t="str">
            <v>A</v>
          </cell>
          <cell r="F3743" t="str">
            <v>A8367</v>
          </cell>
          <cell r="G3743" t="str">
            <v>00</v>
          </cell>
          <cell r="H3743" t="str">
            <v>111</v>
          </cell>
          <cell r="I3743" t="str">
            <v>D01</v>
          </cell>
        </row>
        <row r="3744">
          <cell r="A3744" t="str">
            <v>3024</v>
          </cell>
          <cell r="B3744" t="str">
            <v>M</v>
          </cell>
          <cell r="C3744" t="str">
            <v>01</v>
          </cell>
          <cell r="D3744">
            <v>20010115</v>
          </cell>
          <cell r="E3744" t="str">
            <v>A</v>
          </cell>
          <cell r="F3744" t="str">
            <v>A8367</v>
          </cell>
          <cell r="G3744" t="str">
            <v>00</v>
          </cell>
          <cell r="H3744" t="str">
            <v>111</v>
          </cell>
          <cell r="I3744" t="str">
            <v>D01</v>
          </cell>
        </row>
        <row r="3745">
          <cell r="A3745" t="str">
            <v>3024</v>
          </cell>
          <cell r="B3745" t="str">
            <v>M</v>
          </cell>
          <cell r="C3745" t="str">
            <v>01</v>
          </cell>
          <cell r="D3745">
            <v>20010115</v>
          </cell>
          <cell r="E3745" t="str">
            <v>A</v>
          </cell>
          <cell r="F3745" t="str">
            <v>A8367</v>
          </cell>
          <cell r="G3745" t="str">
            <v>00</v>
          </cell>
          <cell r="H3745" t="str">
            <v>111</v>
          </cell>
          <cell r="I3745" t="str">
            <v>D01</v>
          </cell>
        </row>
        <row r="3746">
          <cell r="A3746" t="str">
            <v>3024</v>
          </cell>
          <cell r="B3746" t="str">
            <v>M</v>
          </cell>
          <cell r="C3746" t="str">
            <v>01</v>
          </cell>
          <cell r="D3746">
            <v>20010115</v>
          </cell>
          <cell r="E3746" t="str">
            <v>A</v>
          </cell>
          <cell r="F3746" t="str">
            <v>A8367</v>
          </cell>
          <cell r="G3746" t="str">
            <v>00</v>
          </cell>
          <cell r="H3746" t="str">
            <v>111</v>
          </cell>
          <cell r="I3746" t="str">
            <v>D01</v>
          </cell>
        </row>
        <row r="3747">
          <cell r="A3747" t="str">
            <v>3024</v>
          </cell>
          <cell r="B3747" t="str">
            <v>M</v>
          </cell>
          <cell r="C3747" t="str">
            <v>01</v>
          </cell>
          <cell r="D3747">
            <v>20010115</v>
          </cell>
          <cell r="E3747" t="str">
            <v>A</v>
          </cell>
          <cell r="F3747" t="str">
            <v>A8367</v>
          </cell>
          <cell r="G3747" t="str">
            <v>00</v>
          </cell>
          <cell r="H3747" t="str">
            <v>111</v>
          </cell>
          <cell r="I3747" t="str">
            <v>D01</v>
          </cell>
        </row>
        <row r="3748">
          <cell r="A3748" t="str">
            <v>3024</v>
          </cell>
          <cell r="B3748" t="str">
            <v>M</v>
          </cell>
          <cell r="C3748" t="str">
            <v>01</v>
          </cell>
          <cell r="D3748">
            <v>20010115</v>
          </cell>
          <cell r="E3748" t="str">
            <v>A</v>
          </cell>
          <cell r="F3748" t="str">
            <v>A8367</v>
          </cell>
          <cell r="G3748" t="str">
            <v>00</v>
          </cell>
          <cell r="H3748" t="str">
            <v>111</v>
          </cell>
          <cell r="I3748" t="str">
            <v>D01</v>
          </cell>
        </row>
        <row r="3749">
          <cell r="A3749" t="str">
            <v>3024</v>
          </cell>
          <cell r="B3749" t="str">
            <v>M</v>
          </cell>
          <cell r="C3749" t="str">
            <v>01</v>
          </cell>
          <cell r="D3749">
            <v>20010115</v>
          </cell>
          <cell r="E3749" t="str">
            <v>A</v>
          </cell>
          <cell r="F3749" t="str">
            <v>A8367</v>
          </cell>
          <cell r="G3749" t="str">
            <v>00</v>
          </cell>
          <cell r="H3749" t="str">
            <v>111</v>
          </cell>
          <cell r="I3749" t="str">
            <v>D01</v>
          </cell>
        </row>
        <row r="3750">
          <cell r="A3750" t="str">
            <v>3024</v>
          </cell>
          <cell r="B3750" t="str">
            <v>M</v>
          </cell>
          <cell r="C3750" t="str">
            <v>01</v>
          </cell>
          <cell r="D3750">
            <v>20010115</v>
          </cell>
          <cell r="E3750" t="str">
            <v>A</v>
          </cell>
          <cell r="F3750" t="str">
            <v>A8367</v>
          </cell>
          <cell r="G3750" t="str">
            <v>00</v>
          </cell>
          <cell r="H3750" t="str">
            <v>111</v>
          </cell>
          <cell r="I3750" t="str">
            <v>D01</v>
          </cell>
        </row>
        <row r="3751">
          <cell r="A3751" t="str">
            <v>3024</v>
          </cell>
          <cell r="B3751" t="str">
            <v>M</v>
          </cell>
          <cell r="C3751" t="str">
            <v>01</v>
          </cell>
          <cell r="D3751">
            <v>20010115</v>
          </cell>
          <cell r="E3751" t="str">
            <v>A</v>
          </cell>
          <cell r="F3751" t="str">
            <v>A8367</v>
          </cell>
          <cell r="G3751" t="str">
            <v>00</v>
          </cell>
          <cell r="H3751" t="str">
            <v>111</v>
          </cell>
          <cell r="I3751" t="str">
            <v>D01</v>
          </cell>
        </row>
        <row r="3752">
          <cell r="A3752" t="str">
            <v>3024</v>
          </cell>
          <cell r="B3752" t="str">
            <v>M</v>
          </cell>
          <cell r="C3752" t="str">
            <v>01</v>
          </cell>
          <cell r="D3752">
            <v>20010115</v>
          </cell>
          <cell r="E3752" t="str">
            <v>A</v>
          </cell>
          <cell r="F3752" t="str">
            <v>A8367</v>
          </cell>
          <cell r="G3752" t="str">
            <v>00</v>
          </cell>
          <cell r="H3752" t="str">
            <v>111</v>
          </cell>
          <cell r="I3752" t="str">
            <v>D01</v>
          </cell>
        </row>
        <row r="3753">
          <cell r="A3753" t="str">
            <v>3024</v>
          </cell>
          <cell r="B3753" t="str">
            <v>M</v>
          </cell>
          <cell r="C3753" t="str">
            <v>01</v>
          </cell>
          <cell r="D3753">
            <v>20010115</v>
          </cell>
          <cell r="E3753" t="str">
            <v>A</v>
          </cell>
          <cell r="F3753" t="str">
            <v>A8367</v>
          </cell>
          <cell r="G3753" t="str">
            <v>00</v>
          </cell>
          <cell r="H3753" t="str">
            <v>111</v>
          </cell>
          <cell r="I3753" t="str">
            <v>D01</v>
          </cell>
        </row>
        <row r="3754">
          <cell r="A3754" t="str">
            <v>3024</v>
          </cell>
          <cell r="B3754" t="str">
            <v>M</v>
          </cell>
          <cell r="C3754" t="str">
            <v>01</v>
          </cell>
          <cell r="D3754">
            <v>20010115</v>
          </cell>
          <cell r="E3754" t="str">
            <v>A</v>
          </cell>
          <cell r="F3754" t="str">
            <v>A8367</v>
          </cell>
          <cell r="G3754" t="str">
            <v>00</v>
          </cell>
          <cell r="H3754" t="str">
            <v>111</v>
          </cell>
          <cell r="I3754" t="str">
            <v>D01</v>
          </cell>
        </row>
        <row r="3755">
          <cell r="A3755" t="str">
            <v>3024</v>
          </cell>
          <cell r="B3755" t="str">
            <v>M</v>
          </cell>
          <cell r="C3755" t="str">
            <v>01</v>
          </cell>
          <cell r="D3755">
            <v>20010115</v>
          </cell>
          <cell r="E3755" t="str">
            <v>A</v>
          </cell>
          <cell r="F3755" t="str">
            <v>A8367</v>
          </cell>
          <cell r="G3755" t="str">
            <v>00</v>
          </cell>
          <cell r="H3755" t="str">
            <v>111</v>
          </cell>
          <cell r="I3755" t="str">
            <v>D01</v>
          </cell>
        </row>
        <row r="3756">
          <cell r="A3756" t="str">
            <v>3024</v>
          </cell>
          <cell r="B3756" t="str">
            <v>M</v>
          </cell>
          <cell r="C3756" t="str">
            <v>01</v>
          </cell>
          <cell r="D3756">
            <v>20010115</v>
          </cell>
          <cell r="E3756" t="str">
            <v>A</v>
          </cell>
          <cell r="F3756" t="str">
            <v>A8367</v>
          </cell>
          <cell r="G3756" t="str">
            <v>00</v>
          </cell>
          <cell r="H3756" t="str">
            <v>111</v>
          </cell>
          <cell r="I3756" t="str">
            <v>D01</v>
          </cell>
        </row>
        <row r="3757">
          <cell r="A3757" t="str">
            <v>3024</v>
          </cell>
          <cell r="B3757" t="str">
            <v>M</v>
          </cell>
          <cell r="C3757" t="str">
            <v>01</v>
          </cell>
          <cell r="D3757">
            <v>20010115</v>
          </cell>
          <cell r="E3757" t="str">
            <v>A</v>
          </cell>
          <cell r="F3757" t="str">
            <v>A8367</v>
          </cell>
          <cell r="G3757" t="str">
            <v>00</v>
          </cell>
          <cell r="H3757" t="str">
            <v>111</v>
          </cell>
          <cell r="I3757" t="str">
            <v>D01</v>
          </cell>
        </row>
        <row r="3758">
          <cell r="A3758" t="str">
            <v>3024</v>
          </cell>
          <cell r="B3758" t="str">
            <v>M</v>
          </cell>
          <cell r="C3758" t="str">
            <v>01</v>
          </cell>
          <cell r="D3758">
            <v>20010115</v>
          </cell>
          <cell r="E3758" t="str">
            <v>A</v>
          </cell>
          <cell r="F3758" t="str">
            <v>A8367</v>
          </cell>
          <cell r="G3758" t="str">
            <v>00</v>
          </cell>
          <cell r="H3758" t="str">
            <v>111</v>
          </cell>
          <cell r="I3758" t="str">
            <v>D01</v>
          </cell>
        </row>
        <row r="3759">
          <cell r="A3759" t="str">
            <v>3024</v>
          </cell>
          <cell r="B3759" t="str">
            <v>M</v>
          </cell>
          <cell r="C3759" t="str">
            <v>01</v>
          </cell>
          <cell r="D3759">
            <v>20010115</v>
          </cell>
          <cell r="E3759" t="str">
            <v>A</v>
          </cell>
          <cell r="F3759" t="str">
            <v>A8367</v>
          </cell>
          <cell r="G3759" t="str">
            <v>00</v>
          </cell>
          <cell r="H3759" t="str">
            <v>111</v>
          </cell>
          <cell r="I3759" t="str">
            <v>D01</v>
          </cell>
        </row>
        <row r="3760">
          <cell r="A3760" t="str">
            <v>3024</v>
          </cell>
          <cell r="B3760" t="str">
            <v>M</v>
          </cell>
          <cell r="C3760" t="str">
            <v>01</v>
          </cell>
          <cell r="D3760">
            <v>20010115</v>
          </cell>
          <cell r="E3760" t="str">
            <v>A</v>
          </cell>
          <cell r="F3760" t="str">
            <v>A8367</v>
          </cell>
          <cell r="G3760" t="str">
            <v>00</v>
          </cell>
          <cell r="H3760" t="str">
            <v>111</v>
          </cell>
          <cell r="I3760" t="str">
            <v>D01</v>
          </cell>
        </row>
        <row r="3761">
          <cell r="A3761" t="str">
            <v>3024</v>
          </cell>
          <cell r="B3761" t="str">
            <v>M</v>
          </cell>
          <cell r="C3761" t="str">
            <v>01</v>
          </cell>
          <cell r="D3761">
            <v>20010115</v>
          </cell>
          <cell r="E3761" t="str">
            <v>A</v>
          </cell>
          <cell r="F3761" t="str">
            <v>A8367</v>
          </cell>
          <cell r="G3761" t="str">
            <v>00</v>
          </cell>
          <cell r="H3761" t="str">
            <v>111</v>
          </cell>
          <cell r="I3761" t="str">
            <v>D01</v>
          </cell>
        </row>
        <row r="3762">
          <cell r="A3762" t="str">
            <v>3024</v>
          </cell>
          <cell r="B3762" t="str">
            <v>M</v>
          </cell>
          <cell r="C3762" t="str">
            <v>01</v>
          </cell>
          <cell r="D3762">
            <v>20010115</v>
          </cell>
          <cell r="E3762" t="str">
            <v>A</v>
          </cell>
          <cell r="F3762" t="str">
            <v>A8367</v>
          </cell>
          <cell r="G3762" t="str">
            <v>00</v>
          </cell>
          <cell r="H3762" t="str">
            <v>111</v>
          </cell>
          <cell r="I3762" t="str">
            <v>D01</v>
          </cell>
        </row>
        <row r="3763">
          <cell r="A3763" t="str">
            <v>3024</v>
          </cell>
          <cell r="B3763" t="str">
            <v>M</v>
          </cell>
          <cell r="C3763" t="str">
            <v>01</v>
          </cell>
          <cell r="D3763">
            <v>20010115</v>
          </cell>
          <cell r="E3763" t="str">
            <v>A</v>
          </cell>
          <cell r="F3763" t="str">
            <v>A8367</v>
          </cell>
          <cell r="G3763" t="str">
            <v>00</v>
          </cell>
          <cell r="H3763" t="str">
            <v>111</v>
          </cell>
          <cell r="I3763" t="str">
            <v>D06</v>
          </cell>
        </row>
        <row r="3764">
          <cell r="A3764" t="str">
            <v>3024</v>
          </cell>
          <cell r="B3764" t="str">
            <v>M</v>
          </cell>
          <cell r="C3764" t="str">
            <v>01</v>
          </cell>
          <cell r="D3764">
            <v>20010115</v>
          </cell>
          <cell r="E3764" t="str">
            <v>A</v>
          </cell>
          <cell r="F3764" t="str">
            <v>A8367</v>
          </cell>
          <cell r="G3764" t="str">
            <v>00</v>
          </cell>
          <cell r="H3764" t="str">
            <v>111</v>
          </cell>
          <cell r="I3764" t="str">
            <v>D06</v>
          </cell>
        </row>
        <row r="3765">
          <cell r="A3765" t="str">
            <v>3024</v>
          </cell>
          <cell r="B3765" t="str">
            <v>M</v>
          </cell>
          <cell r="C3765" t="str">
            <v>01</v>
          </cell>
          <cell r="D3765">
            <v>20010115</v>
          </cell>
          <cell r="E3765" t="str">
            <v>A</v>
          </cell>
          <cell r="F3765" t="str">
            <v>A8367</v>
          </cell>
          <cell r="G3765" t="str">
            <v>00</v>
          </cell>
          <cell r="H3765" t="str">
            <v>111</v>
          </cell>
          <cell r="I3765" t="str">
            <v>D06</v>
          </cell>
        </row>
        <row r="3766">
          <cell r="A3766" t="str">
            <v>3024</v>
          </cell>
          <cell r="B3766" t="str">
            <v>M</v>
          </cell>
          <cell r="C3766" t="str">
            <v>01</v>
          </cell>
          <cell r="D3766">
            <v>20010115</v>
          </cell>
          <cell r="E3766" t="str">
            <v>A</v>
          </cell>
          <cell r="F3766" t="str">
            <v>A8367</v>
          </cell>
          <cell r="G3766" t="str">
            <v>00</v>
          </cell>
          <cell r="H3766" t="str">
            <v>111</v>
          </cell>
          <cell r="I3766" t="str">
            <v>D06</v>
          </cell>
        </row>
        <row r="3767">
          <cell r="A3767" t="str">
            <v>3024</v>
          </cell>
          <cell r="B3767" t="str">
            <v>M</v>
          </cell>
          <cell r="C3767" t="str">
            <v>01</v>
          </cell>
          <cell r="D3767">
            <v>20010115</v>
          </cell>
          <cell r="E3767" t="str">
            <v>A</v>
          </cell>
          <cell r="F3767" t="str">
            <v>A8367</v>
          </cell>
          <cell r="G3767" t="str">
            <v>00</v>
          </cell>
          <cell r="H3767" t="str">
            <v>111</v>
          </cell>
          <cell r="I3767" t="str">
            <v>D06</v>
          </cell>
        </row>
        <row r="3768">
          <cell r="A3768" t="str">
            <v>3024</v>
          </cell>
          <cell r="B3768" t="str">
            <v>M</v>
          </cell>
          <cell r="C3768" t="str">
            <v>01</v>
          </cell>
          <cell r="D3768">
            <v>20010115</v>
          </cell>
          <cell r="E3768" t="str">
            <v>A</v>
          </cell>
          <cell r="F3768" t="str">
            <v>A8367</v>
          </cell>
          <cell r="G3768" t="str">
            <v>00</v>
          </cell>
          <cell r="H3768" t="str">
            <v>111</v>
          </cell>
          <cell r="I3768" t="str">
            <v>D06</v>
          </cell>
        </row>
        <row r="3769">
          <cell r="A3769" t="str">
            <v>3024</v>
          </cell>
          <cell r="B3769" t="str">
            <v>M</v>
          </cell>
          <cell r="C3769" t="str">
            <v>01</v>
          </cell>
          <cell r="D3769">
            <v>20010115</v>
          </cell>
          <cell r="E3769" t="str">
            <v>A</v>
          </cell>
          <cell r="F3769" t="str">
            <v>A8367</v>
          </cell>
          <cell r="G3769" t="str">
            <v>00</v>
          </cell>
          <cell r="H3769" t="str">
            <v>111</v>
          </cell>
          <cell r="I3769" t="str">
            <v>D06</v>
          </cell>
        </row>
        <row r="3770">
          <cell r="A3770" t="str">
            <v>3024</v>
          </cell>
          <cell r="B3770" t="str">
            <v>M</v>
          </cell>
          <cell r="C3770" t="str">
            <v>01</v>
          </cell>
          <cell r="D3770">
            <v>20010115</v>
          </cell>
          <cell r="E3770" t="str">
            <v>A</v>
          </cell>
          <cell r="F3770" t="str">
            <v>A8367</v>
          </cell>
          <cell r="G3770" t="str">
            <v>00</v>
          </cell>
          <cell r="H3770" t="str">
            <v>111</v>
          </cell>
          <cell r="I3770" t="str">
            <v>D06</v>
          </cell>
        </row>
        <row r="3771">
          <cell r="A3771" t="str">
            <v>3024</v>
          </cell>
          <cell r="B3771" t="str">
            <v>M</v>
          </cell>
          <cell r="C3771" t="str">
            <v>01</v>
          </cell>
          <cell r="D3771">
            <v>20010115</v>
          </cell>
          <cell r="E3771" t="str">
            <v>A</v>
          </cell>
          <cell r="F3771" t="str">
            <v>A8367</v>
          </cell>
          <cell r="G3771" t="str">
            <v>00</v>
          </cell>
          <cell r="H3771" t="str">
            <v>111</v>
          </cell>
          <cell r="I3771" t="str">
            <v>D06</v>
          </cell>
        </row>
        <row r="3772">
          <cell r="A3772" t="str">
            <v>3024</v>
          </cell>
          <cell r="B3772" t="str">
            <v>M</v>
          </cell>
          <cell r="C3772" t="str">
            <v>01</v>
          </cell>
          <cell r="D3772">
            <v>20010115</v>
          </cell>
          <cell r="E3772" t="str">
            <v>A</v>
          </cell>
          <cell r="F3772" t="str">
            <v>A8367</v>
          </cell>
          <cell r="G3772" t="str">
            <v>00</v>
          </cell>
          <cell r="H3772" t="str">
            <v>111</v>
          </cell>
          <cell r="I3772" t="str">
            <v>D06</v>
          </cell>
        </row>
        <row r="3773">
          <cell r="A3773" t="str">
            <v>3024</v>
          </cell>
          <cell r="B3773" t="str">
            <v>M</v>
          </cell>
          <cell r="C3773" t="str">
            <v>01</v>
          </cell>
          <cell r="D3773">
            <v>20010115</v>
          </cell>
          <cell r="E3773" t="str">
            <v>A</v>
          </cell>
          <cell r="F3773" t="str">
            <v>A8367</v>
          </cell>
          <cell r="G3773" t="str">
            <v>00</v>
          </cell>
          <cell r="H3773" t="str">
            <v>111</v>
          </cell>
          <cell r="I3773" t="str">
            <v>D06</v>
          </cell>
        </row>
        <row r="3774">
          <cell r="A3774" t="str">
            <v>3024</v>
          </cell>
          <cell r="B3774" t="str">
            <v>M</v>
          </cell>
          <cell r="C3774" t="str">
            <v>01</v>
          </cell>
          <cell r="D3774">
            <v>20010115</v>
          </cell>
          <cell r="E3774" t="str">
            <v>A</v>
          </cell>
          <cell r="F3774" t="str">
            <v>A8367</v>
          </cell>
          <cell r="G3774" t="str">
            <v>00</v>
          </cell>
          <cell r="H3774" t="str">
            <v>111</v>
          </cell>
          <cell r="I3774" t="str">
            <v>D06</v>
          </cell>
        </row>
        <row r="3775">
          <cell r="A3775" t="str">
            <v>3024</v>
          </cell>
          <cell r="B3775" t="str">
            <v>M</v>
          </cell>
          <cell r="C3775" t="str">
            <v>01</v>
          </cell>
          <cell r="D3775">
            <v>20010115</v>
          </cell>
          <cell r="E3775" t="str">
            <v>A</v>
          </cell>
          <cell r="F3775" t="str">
            <v>A8367</v>
          </cell>
          <cell r="G3775" t="str">
            <v>00</v>
          </cell>
          <cell r="H3775" t="str">
            <v>111</v>
          </cell>
          <cell r="I3775" t="str">
            <v>E02</v>
          </cell>
        </row>
        <row r="3776">
          <cell r="A3776" t="str">
            <v>3024</v>
          </cell>
          <cell r="B3776" t="str">
            <v>M</v>
          </cell>
          <cell r="C3776" t="str">
            <v>01</v>
          </cell>
          <cell r="D3776">
            <v>20010115</v>
          </cell>
          <cell r="E3776" t="str">
            <v>A</v>
          </cell>
          <cell r="F3776" t="str">
            <v>A8367</v>
          </cell>
          <cell r="G3776" t="str">
            <v>00</v>
          </cell>
          <cell r="H3776" t="str">
            <v>111</v>
          </cell>
          <cell r="I3776" t="str">
            <v>E02</v>
          </cell>
        </row>
        <row r="3777">
          <cell r="A3777" t="str">
            <v>3024</v>
          </cell>
          <cell r="B3777" t="str">
            <v>M</v>
          </cell>
          <cell r="C3777" t="str">
            <v>01</v>
          </cell>
          <cell r="D3777">
            <v>20010115</v>
          </cell>
          <cell r="E3777" t="str">
            <v>A</v>
          </cell>
          <cell r="F3777" t="str">
            <v>A8367</v>
          </cell>
          <cell r="G3777" t="str">
            <v>00</v>
          </cell>
          <cell r="H3777" t="str">
            <v>111</v>
          </cell>
          <cell r="I3777" t="str">
            <v>E02</v>
          </cell>
        </row>
        <row r="3778">
          <cell r="A3778" t="str">
            <v>3024</v>
          </cell>
          <cell r="B3778" t="str">
            <v>M</v>
          </cell>
          <cell r="C3778" t="str">
            <v>01</v>
          </cell>
          <cell r="D3778">
            <v>20010115</v>
          </cell>
          <cell r="E3778" t="str">
            <v>A</v>
          </cell>
          <cell r="F3778" t="str">
            <v>A8367</v>
          </cell>
          <cell r="G3778" t="str">
            <v>00</v>
          </cell>
          <cell r="H3778" t="str">
            <v>111</v>
          </cell>
          <cell r="I3778" t="str">
            <v>E02</v>
          </cell>
        </row>
        <row r="3779">
          <cell r="A3779" t="str">
            <v>3024</v>
          </cell>
          <cell r="B3779" t="str">
            <v>M</v>
          </cell>
          <cell r="C3779" t="str">
            <v>01</v>
          </cell>
          <cell r="D3779">
            <v>20010115</v>
          </cell>
          <cell r="E3779" t="str">
            <v>A</v>
          </cell>
          <cell r="F3779" t="str">
            <v>A8367</v>
          </cell>
          <cell r="G3779" t="str">
            <v>00</v>
          </cell>
          <cell r="H3779" t="str">
            <v>111</v>
          </cell>
          <cell r="I3779" t="str">
            <v>E02</v>
          </cell>
        </row>
        <row r="3780">
          <cell r="A3780" t="str">
            <v>3024</v>
          </cell>
          <cell r="B3780" t="str">
            <v>M</v>
          </cell>
          <cell r="C3780" t="str">
            <v>01</v>
          </cell>
          <cell r="D3780">
            <v>20010115</v>
          </cell>
          <cell r="E3780" t="str">
            <v>A</v>
          </cell>
          <cell r="F3780" t="str">
            <v>A8367</v>
          </cell>
          <cell r="G3780" t="str">
            <v>00</v>
          </cell>
          <cell r="H3780" t="str">
            <v>111</v>
          </cell>
          <cell r="I3780" t="str">
            <v>E02</v>
          </cell>
        </row>
        <row r="3781">
          <cell r="A3781" t="str">
            <v>3024</v>
          </cell>
          <cell r="B3781" t="str">
            <v>M</v>
          </cell>
          <cell r="C3781" t="str">
            <v>01</v>
          </cell>
          <cell r="D3781">
            <v>20010115</v>
          </cell>
          <cell r="E3781" t="str">
            <v>A</v>
          </cell>
          <cell r="F3781" t="str">
            <v>A8367</v>
          </cell>
          <cell r="G3781" t="str">
            <v>00</v>
          </cell>
          <cell r="H3781" t="str">
            <v>111</v>
          </cell>
          <cell r="I3781" t="str">
            <v>E02</v>
          </cell>
        </row>
        <row r="3782">
          <cell r="A3782" t="str">
            <v>3024</v>
          </cell>
          <cell r="B3782" t="str">
            <v>M</v>
          </cell>
          <cell r="C3782" t="str">
            <v>01</v>
          </cell>
          <cell r="D3782">
            <v>20010115</v>
          </cell>
          <cell r="E3782" t="str">
            <v>A</v>
          </cell>
          <cell r="F3782" t="str">
            <v>A8367</v>
          </cell>
          <cell r="G3782" t="str">
            <v>00</v>
          </cell>
          <cell r="H3782" t="str">
            <v>111</v>
          </cell>
          <cell r="I3782" t="str">
            <v>E02</v>
          </cell>
        </row>
        <row r="3783">
          <cell r="A3783" t="str">
            <v>3024</v>
          </cell>
          <cell r="B3783" t="str">
            <v>M</v>
          </cell>
          <cell r="C3783" t="str">
            <v>01</v>
          </cell>
          <cell r="D3783">
            <v>20010115</v>
          </cell>
          <cell r="E3783" t="str">
            <v>A</v>
          </cell>
          <cell r="F3783" t="str">
            <v>A8367</v>
          </cell>
          <cell r="G3783" t="str">
            <v>00</v>
          </cell>
          <cell r="H3783" t="str">
            <v>111</v>
          </cell>
          <cell r="I3783" t="str">
            <v>E02</v>
          </cell>
        </row>
        <row r="3784">
          <cell r="A3784" t="str">
            <v>3024</v>
          </cell>
          <cell r="B3784" t="str">
            <v>M</v>
          </cell>
          <cell r="C3784" t="str">
            <v>01</v>
          </cell>
          <cell r="D3784">
            <v>20010115</v>
          </cell>
          <cell r="E3784" t="str">
            <v>A</v>
          </cell>
          <cell r="F3784" t="str">
            <v>A8367</v>
          </cell>
          <cell r="G3784" t="str">
            <v>00</v>
          </cell>
          <cell r="H3784" t="str">
            <v>111</v>
          </cell>
          <cell r="I3784" t="str">
            <v>E02</v>
          </cell>
        </row>
        <row r="3785">
          <cell r="A3785" t="str">
            <v>3024</v>
          </cell>
          <cell r="B3785" t="str">
            <v>M</v>
          </cell>
          <cell r="C3785" t="str">
            <v>01</v>
          </cell>
          <cell r="D3785">
            <v>20010115</v>
          </cell>
          <cell r="E3785" t="str">
            <v>A</v>
          </cell>
          <cell r="F3785" t="str">
            <v>A8367</v>
          </cell>
          <cell r="G3785" t="str">
            <v>00</v>
          </cell>
          <cell r="H3785" t="str">
            <v>111</v>
          </cell>
          <cell r="I3785" t="str">
            <v>E02</v>
          </cell>
        </row>
        <row r="3786">
          <cell r="A3786" t="str">
            <v>3024</v>
          </cell>
          <cell r="B3786" t="str">
            <v>M</v>
          </cell>
          <cell r="C3786" t="str">
            <v>01</v>
          </cell>
          <cell r="D3786">
            <v>20010115</v>
          </cell>
          <cell r="E3786" t="str">
            <v>A</v>
          </cell>
          <cell r="F3786" t="str">
            <v>A8367</v>
          </cell>
          <cell r="G3786" t="str">
            <v>00</v>
          </cell>
          <cell r="H3786" t="str">
            <v>111</v>
          </cell>
          <cell r="I3786" t="str">
            <v>E02</v>
          </cell>
        </row>
        <row r="3787">
          <cell r="A3787" t="str">
            <v>3024</v>
          </cell>
          <cell r="B3787" t="str">
            <v>M</v>
          </cell>
          <cell r="C3787" t="str">
            <v>01</v>
          </cell>
          <cell r="D3787">
            <v>20010115</v>
          </cell>
          <cell r="E3787" t="str">
            <v>A</v>
          </cell>
          <cell r="F3787" t="str">
            <v>A8367</v>
          </cell>
          <cell r="G3787" t="str">
            <v>00</v>
          </cell>
          <cell r="H3787" t="str">
            <v>111</v>
          </cell>
          <cell r="I3787" t="str">
            <v>E02</v>
          </cell>
        </row>
        <row r="3788">
          <cell r="A3788" t="str">
            <v>3024</v>
          </cell>
          <cell r="B3788" t="str">
            <v>M</v>
          </cell>
          <cell r="C3788" t="str">
            <v>01</v>
          </cell>
          <cell r="D3788">
            <v>20010115</v>
          </cell>
          <cell r="E3788" t="str">
            <v>A</v>
          </cell>
          <cell r="F3788" t="str">
            <v>A8367</v>
          </cell>
          <cell r="G3788" t="str">
            <v>00</v>
          </cell>
          <cell r="H3788" t="str">
            <v>111</v>
          </cell>
          <cell r="I3788" t="str">
            <v>E02</v>
          </cell>
        </row>
        <row r="3789">
          <cell r="A3789" t="str">
            <v>3024</v>
          </cell>
          <cell r="B3789" t="str">
            <v>M</v>
          </cell>
          <cell r="C3789" t="str">
            <v>01</v>
          </cell>
          <cell r="D3789">
            <v>20010115</v>
          </cell>
          <cell r="E3789" t="str">
            <v>A</v>
          </cell>
          <cell r="F3789" t="str">
            <v>A8367</v>
          </cell>
          <cell r="G3789" t="str">
            <v>00</v>
          </cell>
          <cell r="H3789" t="str">
            <v>111</v>
          </cell>
          <cell r="I3789" t="str">
            <v>E02</v>
          </cell>
        </row>
        <row r="3790">
          <cell r="A3790" t="str">
            <v>3024</v>
          </cell>
          <cell r="B3790" t="str">
            <v>M</v>
          </cell>
          <cell r="C3790" t="str">
            <v>01</v>
          </cell>
          <cell r="D3790">
            <v>20010115</v>
          </cell>
          <cell r="E3790" t="str">
            <v>A</v>
          </cell>
          <cell r="F3790" t="str">
            <v>A8367</v>
          </cell>
          <cell r="G3790" t="str">
            <v>00</v>
          </cell>
          <cell r="H3790" t="str">
            <v>111</v>
          </cell>
          <cell r="I3790" t="str">
            <v>E02</v>
          </cell>
        </row>
        <row r="3791">
          <cell r="A3791" t="str">
            <v>3024</v>
          </cell>
          <cell r="B3791" t="str">
            <v>M</v>
          </cell>
          <cell r="C3791" t="str">
            <v>01</v>
          </cell>
          <cell r="D3791">
            <v>20010115</v>
          </cell>
          <cell r="E3791" t="str">
            <v>A</v>
          </cell>
          <cell r="F3791" t="str">
            <v>A8367</v>
          </cell>
          <cell r="G3791" t="str">
            <v>00</v>
          </cell>
          <cell r="H3791" t="str">
            <v>111</v>
          </cell>
          <cell r="I3791" t="str">
            <v>E02</v>
          </cell>
        </row>
        <row r="3792">
          <cell r="A3792" t="str">
            <v>3024</v>
          </cell>
          <cell r="B3792" t="str">
            <v>M</v>
          </cell>
          <cell r="C3792" t="str">
            <v>01</v>
          </cell>
          <cell r="D3792">
            <v>20010115</v>
          </cell>
          <cell r="E3792" t="str">
            <v>A</v>
          </cell>
          <cell r="F3792" t="str">
            <v>A8367</v>
          </cell>
          <cell r="G3792" t="str">
            <v>00</v>
          </cell>
          <cell r="H3792" t="str">
            <v>111</v>
          </cell>
          <cell r="I3792" t="str">
            <v>E02</v>
          </cell>
        </row>
        <row r="3793">
          <cell r="A3793" t="str">
            <v>3024</v>
          </cell>
          <cell r="B3793" t="str">
            <v>M</v>
          </cell>
          <cell r="C3793" t="str">
            <v>01</v>
          </cell>
          <cell r="D3793">
            <v>20010115</v>
          </cell>
          <cell r="E3793" t="str">
            <v>A</v>
          </cell>
          <cell r="F3793" t="str">
            <v>A8367</v>
          </cell>
          <cell r="G3793" t="str">
            <v>00</v>
          </cell>
          <cell r="H3793" t="str">
            <v>111</v>
          </cell>
          <cell r="I3793" t="str">
            <v>E02</v>
          </cell>
        </row>
        <row r="3794">
          <cell r="A3794" t="str">
            <v>3024</v>
          </cell>
          <cell r="B3794" t="str">
            <v>M</v>
          </cell>
          <cell r="C3794" t="str">
            <v>01</v>
          </cell>
          <cell r="D3794">
            <v>20010115</v>
          </cell>
          <cell r="E3794" t="str">
            <v>A</v>
          </cell>
          <cell r="F3794" t="str">
            <v>A8367</v>
          </cell>
          <cell r="G3794" t="str">
            <v>00</v>
          </cell>
          <cell r="H3794" t="str">
            <v>111</v>
          </cell>
          <cell r="I3794" t="str">
            <v>E02</v>
          </cell>
        </row>
        <row r="3795">
          <cell r="A3795" t="str">
            <v>3024</v>
          </cell>
          <cell r="B3795" t="str">
            <v>M</v>
          </cell>
          <cell r="C3795" t="str">
            <v>01</v>
          </cell>
          <cell r="D3795">
            <v>20010115</v>
          </cell>
          <cell r="E3795" t="str">
            <v>A</v>
          </cell>
          <cell r="F3795" t="str">
            <v>A8367</v>
          </cell>
          <cell r="G3795" t="str">
            <v>00</v>
          </cell>
          <cell r="H3795" t="str">
            <v>111</v>
          </cell>
          <cell r="I3795" t="str">
            <v>E02</v>
          </cell>
        </row>
        <row r="3796">
          <cell r="A3796" t="str">
            <v>3024</v>
          </cell>
          <cell r="B3796" t="str">
            <v>M</v>
          </cell>
          <cell r="C3796" t="str">
            <v>01</v>
          </cell>
          <cell r="D3796">
            <v>20010115</v>
          </cell>
          <cell r="E3796" t="str">
            <v>A</v>
          </cell>
          <cell r="F3796" t="str">
            <v>A8367</v>
          </cell>
          <cell r="G3796" t="str">
            <v>00</v>
          </cell>
          <cell r="H3796" t="str">
            <v>111</v>
          </cell>
          <cell r="I3796" t="str">
            <v>E03</v>
          </cell>
        </row>
        <row r="3797">
          <cell r="A3797" t="str">
            <v>3024</v>
          </cell>
          <cell r="B3797" t="str">
            <v>M</v>
          </cell>
          <cell r="C3797" t="str">
            <v>01</v>
          </cell>
          <cell r="D3797">
            <v>20010115</v>
          </cell>
          <cell r="E3797" t="str">
            <v>A</v>
          </cell>
          <cell r="F3797" t="str">
            <v>A8367</v>
          </cell>
          <cell r="G3797" t="str">
            <v>00</v>
          </cell>
          <cell r="H3797" t="str">
            <v>111</v>
          </cell>
          <cell r="I3797" t="str">
            <v>E03</v>
          </cell>
        </row>
        <row r="3798">
          <cell r="A3798" t="str">
            <v>3024</v>
          </cell>
          <cell r="B3798" t="str">
            <v>M</v>
          </cell>
          <cell r="C3798" t="str">
            <v>01</v>
          </cell>
          <cell r="D3798">
            <v>20010115</v>
          </cell>
          <cell r="E3798" t="str">
            <v>A</v>
          </cell>
          <cell r="F3798" t="str">
            <v>A8367</v>
          </cell>
          <cell r="G3798" t="str">
            <v>00</v>
          </cell>
          <cell r="H3798" t="str">
            <v>111</v>
          </cell>
          <cell r="I3798" t="str">
            <v>E03</v>
          </cell>
        </row>
        <row r="3799">
          <cell r="A3799" t="str">
            <v>3024</v>
          </cell>
          <cell r="B3799" t="str">
            <v>M</v>
          </cell>
          <cell r="C3799" t="str">
            <v>01</v>
          </cell>
          <cell r="D3799">
            <v>20010115</v>
          </cell>
          <cell r="E3799" t="str">
            <v>A</v>
          </cell>
          <cell r="F3799" t="str">
            <v>A8367</v>
          </cell>
          <cell r="G3799" t="str">
            <v>00</v>
          </cell>
          <cell r="H3799" t="str">
            <v>111</v>
          </cell>
          <cell r="I3799" t="str">
            <v>E03</v>
          </cell>
        </row>
        <row r="3800">
          <cell r="A3800" t="str">
            <v>3024</v>
          </cell>
          <cell r="B3800" t="str">
            <v>M</v>
          </cell>
          <cell r="C3800" t="str">
            <v>01</v>
          </cell>
          <cell r="D3800">
            <v>20010115</v>
          </cell>
          <cell r="E3800" t="str">
            <v>A</v>
          </cell>
          <cell r="F3800" t="str">
            <v>A8367</v>
          </cell>
          <cell r="G3800" t="str">
            <v>00</v>
          </cell>
          <cell r="H3800" t="str">
            <v>111</v>
          </cell>
          <cell r="I3800" t="str">
            <v>E03</v>
          </cell>
        </row>
        <row r="3801">
          <cell r="A3801" t="str">
            <v>3024</v>
          </cell>
          <cell r="B3801" t="str">
            <v>M</v>
          </cell>
          <cell r="C3801" t="str">
            <v>01</v>
          </cell>
          <cell r="D3801">
            <v>20010115</v>
          </cell>
          <cell r="E3801" t="str">
            <v>A</v>
          </cell>
          <cell r="F3801" t="str">
            <v>A8367</v>
          </cell>
          <cell r="G3801" t="str">
            <v>00</v>
          </cell>
          <cell r="H3801" t="str">
            <v>111</v>
          </cell>
          <cell r="I3801" t="str">
            <v>E03</v>
          </cell>
        </row>
        <row r="3802">
          <cell r="A3802" t="str">
            <v>3024</v>
          </cell>
          <cell r="B3802" t="str">
            <v>M</v>
          </cell>
          <cell r="C3802" t="str">
            <v>01</v>
          </cell>
          <cell r="D3802">
            <v>20010115</v>
          </cell>
          <cell r="E3802" t="str">
            <v>A</v>
          </cell>
          <cell r="F3802" t="str">
            <v>A8367</v>
          </cell>
          <cell r="G3802" t="str">
            <v>00</v>
          </cell>
          <cell r="H3802" t="str">
            <v>111</v>
          </cell>
          <cell r="I3802" t="str">
            <v>E03</v>
          </cell>
        </row>
        <row r="3803">
          <cell r="A3803" t="str">
            <v>3024</v>
          </cell>
          <cell r="B3803" t="str">
            <v>M</v>
          </cell>
          <cell r="C3803" t="str">
            <v>01</v>
          </cell>
          <cell r="D3803">
            <v>20010115</v>
          </cell>
          <cell r="E3803" t="str">
            <v>A</v>
          </cell>
          <cell r="F3803" t="str">
            <v>A8367</v>
          </cell>
          <cell r="G3803" t="str">
            <v>00</v>
          </cell>
          <cell r="H3803" t="str">
            <v>111</v>
          </cell>
          <cell r="I3803" t="str">
            <v>E03</v>
          </cell>
        </row>
        <row r="3804">
          <cell r="A3804" t="str">
            <v>3024</v>
          </cell>
          <cell r="B3804" t="str">
            <v>M</v>
          </cell>
          <cell r="C3804" t="str">
            <v>01</v>
          </cell>
          <cell r="D3804">
            <v>20010115</v>
          </cell>
          <cell r="E3804" t="str">
            <v>A</v>
          </cell>
          <cell r="F3804" t="str">
            <v>A8367</v>
          </cell>
          <cell r="G3804" t="str">
            <v>00</v>
          </cell>
          <cell r="H3804" t="str">
            <v>111</v>
          </cell>
          <cell r="I3804" t="str">
            <v>E03</v>
          </cell>
        </row>
        <row r="3805">
          <cell r="A3805" t="str">
            <v>3024</v>
          </cell>
          <cell r="B3805" t="str">
            <v>M</v>
          </cell>
          <cell r="C3805" t="str">
            <v>01</v>
          </cell>
          <cell r="D3805">
            <v>20010115</v>
          </cell>
          <cell r="E3805" t="str">
            <v>A</v>
          </cell>
          <cell r="F3805" t="str">
            <v>A8367</v>
          </cell>
          <cell r="G3805" t="str">
            <v>00</v>
          </cell>
          <cell r="H3805" t="str">
            <v>111</v>
          </cell>
          <cell r="I3805" t="str">
            <v>E03</v>
          </cell>
        </row>
        <row r="3806">
          <cell r="A3806" t="str">
            <v>3024</v>
          </cell>
          <cell r="B3806" t="str">
            <v>M</v>
          </cell>
          <cell r="C3806" t="str">
            <v>01</v>
          </cell>
          <cell r="D3806">
            <v>20010115</v>
          </cell>
          <cell r="E3806" t="str">
            <v>A</v>
          </cell>
          <cell r="F3806" t="str">
            <v>A8367</v>
          </cell>
          <cell r="G3806" t="str">
            <v>00</v>
          </cell>
          <cell r="H3806" t="str">
            <v>111</v>
          </cell>
          <cell r="I3806" t="str">
            <v>E03</v>
          </cell>
        </row>
        <row r="3807">
          <cell r="A3807" t="str">
            <v>3024</v>
          </cell>
          <cell r="B3807" t="str">
            <v>M</v>
          </cell>
          <cell r="C3807" t="str">
            <v>01</v>
          </cell>
          <cell r="D3807">
            <v>20010115</v>
          </cell>
          <cell r="E3807" t="str">
            <v>A</v>
          </cell>
          <cell r="F3807" t="str">
            <v>A8367</v>
          </cell>
          <cell r="G3807" t="str">
            <v>00</v>
          </cell>
          <cell r="H3807" t="str">
            <v>111</v>
          </cell>
          <cell r="I3807" t="str">
            <v>E03</v>
          </cell>
        </row>
        <row r="3808">
          <cell r="A3808" t="str">
            <v>3024</v>
          </cell>
          <cell r="B3808" t="str">
            <v>M</v>
          </cell>
          <cell r="C3808" t="str">
            <v>01</v>
          </cell>
          <cell r="D3808">
            <v>20010115</v>
          </cell>
          <cell r="E3808" t="str">
            <v>A</v>
          </cell>
          <cell r="F3808" t="str">
            <v>A8367</v>
          </cell>
          <cell r="G3808" t="str">
            <v>00</v>
          </cell>
          <cell r="H3808" t="str">
            <v>111</v>
          </cell>
          <cell r="I3808" t="str">
            <v>E03</v>
          </cell>
        </row>
        <row r="3809">
          <cell r="A3809" t="str">
            <v>3024</v>
          </cell>
          <cell r="B3809" t="str">
            <v>M</v>
          </cell>
          <cell r="C3809" t="str">
            <v>01</v>
          </cell>
          <cell r="D3809">
            <v>20010115</v>
          </cell>
          <cell r="E3809" t="str">
            <v>A</v>
          </cell>
          <cell r="F3809" t="str">
            <v>A8367</v>
          </cell>
          <cell r="G3809" t="str">
            <v>00</v>
          </cell>
          <cell r="H3809" t="str">
            <v>111</v>
          </cell>
          <cell r="I3809" t="str">
            <v>E03</v>
          </cell>
        </row>
        <row r="3810">
          <cell r="A3810" t="str">
            <v>3024</v>
          </cell>
          <cell r="B3810" t="str">
            <v>M</v>
          </cell>
          <cell r="C3810" t="str">
            <v>01</v>
          </cell>
          <cell r="D3810">
            <v>20010115</v>
          </cell>
          <cell r="E3810" t="str">
            <v>A</v>
          </cell>
          <cell r="F3810" t="str">
            <v>A8367</v>
          </cell>
          <cell r="G3810" t="str">
            <v>00</v>
          </cell>
          <cell r="H3810" t="str">
            <v>111</v>
          </cell>
          <cell r="I3810" t="str">
            <v>E03</v>
          </cell>
        </row>
        <row r="3811">
          <cell r="A3811" t="str">
            <v>3024</v>
          </cell>
          <cell r="B3811" t="str">
            <v>M</v>
          </cell>
          <cell r="C3811" t="str">
            <v>01</v>
          </cell>
          <cell r="D3811">
            <v>20010115</v>
          </cell>
          <cell r="E3811" t="str">
            <v>A</v>
          </cell>
          <cell r="F3811" t="str">
            <v>A8367</v>
          </cell>
          <cell r="G3811" t="str">
            <v>00</v>
          </cell>
          <cell r="H3811" t="str">
            <v>111</v>
          </cell>
          <cell r="I3811" t="str">
            <v>E03</v>
          </cell>
        </row>
        <row r="3812">
          <cell r="A3812" t="str">
            <v>3024</v>
          </cell>
          <cell r="B3812" t="str">
            <v>M</v>
          </cell>
          <cell r="C3812" t="str">
            <v>01</v>
          </cell>
          <cell r="D3812">
            <v>20010115</v>
          </cell>
          <cell r="E3812" t="str">
            <v>A</v>
          </cell>
          <cell r="F3812" t="str">
            <v>A8367</v>
          </cell>
          <cell r="G3812" t="str">
            <v>00</v>
          </cell>
          <cell r="H3812" t="str">
            <v>111</v>
          </cell>
          <cell r="I3812" t="str">
            <v>E03</v>
          </cell>
        </row>
        <row r="3813">
          <cell r="A3813" t="str">
            <v>3024</v>
          </cell>
          <cell r="B3813" t="str">
            <v>M</v>
          </cell>
          <cell r="C3813" t="str">
            <v>01</v>
          </cell>
          <cell r="D3813">
            <v>20010115</v>
          </cell>
          <cell r="E3813" t="str">
            <v>A</v>
          </cell>
          <cell r="F3813" t="str">
            <v>A8367</v>
          </cell>
          <cell r="G3813" t="str">
            <v>00</v>
          </cell>
          <cell r="H3813" t="str">
            <v>111</v>
          </cell>
          <cell r="I3813" t="str">
            <v>E03</v>
          </cell>
        </row>
        <row r="3814">
          <cell r="A3814" t="str">
            <v>3024</v>
          </cell>
          <cell r="B3814" t="str">
            <v>M</v>
          </cell>
          <cell r="C3814" t="str">
            <v>01</v>
          </cell>
          <cell r="D3814">
            <v>20010115</v>
          </cell>
          <cell r="E3814" t="str">
            <v>A</v>
          </cell>
          <cell r="F3814" t="str">
            <v>A8367</v>
          </cell>
          <cell r="G3814" t="str">
            <v>00</v>
          </cell>
          <cell r="H3814" t="str">
            <v>111</v>
          </cell>
          <cell r="I3814" t="str">
            <v>E03</v>
          </cell>
        </row>
        <row r="3815">
          <cell r="A3815" t="str">
            <v>3024</v>
          </cell>
          <cell r="B3815" t="str">
            <v>M</v>
          </cell>
          <cell r="C3815" t="str">
            <v>01</v>
          </cell>
          <cell r="D3815">
            <v>20010115</v>
          </cell>
          <cell r="E3815" t="str">
            <v>A</v>
          </cell>
          <cell r="F3815" t="str">
            <v>A8367</v>
          </cell>
          <cell r="G3815" t="str">
            <v>00</v>
          </cell>
          <cell r="H3815" t="str">
            <v>111</v>
          </cell>
          <cell r="I3815" t="str">
            <v>E03</v>
          </cell>
        </row>
        <row r="3816">
          <cell r="A3816" t="str">
            <v>3024</v>
          </cell>
          <cell r="B3816" t="str">
            <v>M</v>
          </cell>
          <cell r="C3816" t="str">
            <v>01</v>
          </cell>
          <cell r="D3816">
            <v>20010115</v>
          </cell>
          <cell r="E3816" t="str">
            <v>A</v>
          </cell>
          <cell r="F3816" t="str">
            <v>A8367</v>
          </cell>
          <cell r="G3816" t="str">
            <v>00</v>
          </cell>
          <cell r="H3816" t="str">
            <v>111</v>
          </cell>
          <cell r="I3816" t="str">
            <v>E03</v>
          </cell>
        </row>
        <row r="3817">
          <cell r="A3817" t="str">
            <v>3024</v>
          </cell>
          <cell r="B3817" t="str">
            <v>M</v>
          </cell>
          <cell r="C3817" t="str">
            <v>01</v>
          </cell>
          <cell r="D3817">
            <v>20010115</v>
          </cell>
          <cell r="E3817" t="str">
            <v>A</v>
          </cell>
          <cell r="F3817" t="str">
            <v>A8367</v>
          </cell>
          <cell r="G3817" t="str">
            <v>00</v>
          </cell>
          <cell r="H3817" t="str">
            <v>111</v>
          </cell>
          <cell r="I3817" t="str">
            <v>E03</v>
          </cell>
        </row>
        <row r="3818">
          <cell r="A3818" t="str">
            <v>3024</v>
          </cell>
          <cell r="B3818" t="str">
            <v>M</v>
          </cell>
          <cell r="C3818" t="str">
            <v>01</v>
          </cell>
          <cell r="D3818">
            <v>20010115</v>
          </cell>
          <cell r="E3818" t="str">
            <v>A</v>
          </cell>
          <cell r="F3818" t="str">
            <v>A8367</v>
          </cell>
          <cell r="G3818" t="str">
            <v>00</v>
          </cell>
          <cell r="H3818" t="str">
            <v>111</v>
          </cell>
          <cell r="I3818" t="str">
            <v>E03</v>
          </cell>
        </row>
        <row r="3819">
          <cell r="A3819" t="str">
            <v>3024</v>
          </cell>
          <cell r="B3819" t="str">
            <v>M</v>
          </cell>
          <cell r="C3819" t="str">
            <v>01</v>
          </cell>
          <cell r="D3819">
            <v>20010115</v>
          </cell>
          <cell r="E3819" t="str">
            <v>A</v>
          </cell>
          <cell r="F3819" t="str">
            <v>A8367</v>
          </cell>
          <cell r="G3819" t="str">
            <v>00</v>
          </cell>
          <cell r="H3819" t="str">
            <v>113</v>
          </cell>
          <cell r="I3819" t="str">
            <v>A01</v>
          </cell>
        </row>
        <row r="3820">
          <cell r="A3820" t="str">
            <v>3024</v>
          </cell>
          <cell r="B3820" t="str">
            <v>M</v>
          </cell>
          <cell r="C3820" t="str">
            <v>01</v>
          </cell>
          <cell r="D3820">
            <v>20010115</v>
          </cell>
          <cell r="E3820" t="str">
            <v>A</v>
          </cell>
          <cell r="F3820" t="str">
            <v>A8367</v>
          </cell>
          <cell r="G3820" t="str">
            <v>00</v>
          </cell>
          <cell r="H3820" t="str">
            <v>113</v>
          </cell>
          <cell r="I3820" t="str">
            <v>A01</v>
          </cell>
        </row>
        <row r="3821">
          <cell r="A3821" t="str">
            <v>3024</v>
          </cell>
          <cell r="B3821" t="str">
            <v>M</v>
          </cell>
          <cell r="C3821" t="str">
            <v>01</v>
          </cell>
          <cell r="D3821">
            <v>20010115</v>
          </cell>
          <cell r="E3821" t="str">
            <v>A</v>
          </cell>
          <cell r="F3821" t="str">
            <v>A8367</v>
          </cell>
          <cell r="G3821" t="str">
            <v>00</v>
          </cell>
          <cell r="H3821" t="str">
            <v>113</v>
          </cell>
          <cell r="I3821" t="str">
            <v>A01</v>
          </cell>
        </row>
        <row r="3822">
          <cell r="A3822" t="str">
            <v>3024</v>
          </cell>
          <cell r="B3822" t="str">
            <v>M</v>
          </cell>
          <cell r="C3822" t="str">
            <v>01</v>
          </cell>
          <cell r="D3822">
            <v>20010115</v>
          </cell>
          <cell r="E3822" t="str">
            <v>A</v>
          </cell>
          <cell r="F3822" t="str">
            <v>A8367</v>
          </cell>
          <cell r="G3822" t="str">
            <v>00</v>
          </cell>
          <cell r="H3822" t="str">
            <v>113</v>
          </cell>
          <cell r="I3822" t="str">
            <v>A01</v>
          </cell>
        </row>
        <row r="3823">
          <cell r="A3823" t="str">
            <v>3024</v>
          </cell>
          <cell r="B3823" t="str">
            <v>M</v>
          </cell>
          <cell r="C3823" t="str">
            <v>01</v>
          </cell>
          <cell r="D3823">
            <v>20010115</v>
          </cell>
          <cell r="E3823" t="str">
            <v>A</v>
          </cell>
          <cell r="F3823" t="str">
            <v>A8367</v>
          </cell>
          <cell r="G3823" t="str">
            <v>00</v>
          </cell>
          <cell r="H3823" t="str">
            <v>113</v>
          </cell>
          <cell r="I3823" t="str">
            <v>A01</v>
          </cell>
        </row>
        <row r="3824">
          <cell r="A3824" t="str">
            <v>3024</v>
          </cell>
          <cell r="B3824" t="str">
            <v>M</v>
          </cell>
          <cell r="C3824" t="str">
            <v>01</v>
          </cell>
          <cell r="D3824">
            <v>20010115</v>
          </cell>
          <cell r="E3824" t="str">
            <v>A</v>
          </cell>
          <cell r="F3824" t="str">
            <v>A8367</v>
          </cell>
          <cell r="G3824" t="str">
            <v>00</v>
          </cell>
          <cell r="H3824" t="str">
            <v>113</v>
          </cell>
          <cell r="I3824" t="str">
            <v>A01</v>
          </cell>
        </row>
        <row r="3825">
          <cell r="A3825" t="str">
            <v>3024</v>
          </cell>
          <cell r="B3825" t="str">
            <v>M</v>
          </cell>
          <cell r="C3825" t="str">
            <v>01</v>
          </cell>
          <cell r="D3825">
            <v>20010115</v>
          </cell>
          <cell r="E3825" t="str">
            <v>A</v>
          </cell>
          <cell r="F3825" t="str">
            <v>A8367</v>
          </cell>
          <cell r="G3825" t="str">
            <v>00</v>
          </cell>
          <cell r="H3825" t="str">
            <v>113</v>
          </cell>
          <cell r="I3825" t="str">
            <v>A01</v>
          </cell>
        </row>
        <row r="3826">
          <cell r="A3826" t="str">
            <v>3024</v>
          </cell>
          <cell r="B3826" t="str">
            <v>M</v>
          </cell>
          <cell r="C3826" t="str">
            <v>01</v>
          </cell>
          <cell r="D3826">
            <v>20010115</v>
          </cell>
          <cell r="E3826" t="str">
            <v>A</v>
          </cell>
          <cell r="F3826" t="str">
            <v>A8367</v>
          </cell>
          <cell r="G3826" t="str">
            <v>00</v>
          </cell>
          <cell r="H3826" t="str">
            <v>113</v>
          </cell>
          <cell r="I3826" t="str">
            <v>A01</v>
          </cell>
        </row>
        <row r="3827">
          <cell r="A3827" t="str">
            <v>3024</v>
          </cell>
          <cell r="B3827" t="str">
            <v>M</v>
          </cell>
          <cell r="C3827" t="str">
            <v>01</v>
          </cell>
          <cell r="D3827">
            <v>20010115</v>
          </cell>
          <cell r="E3827" t="str">
            <v>A</v>
          </cell>
          <cell r="F3827" t="str">
            <v>A8367</v>
          </cell>
          <cell r="G3827" t="str">
            <v>00</v>
          </cell>
          <cell r="H3827" t="str">
            <v>113</v>
          </cell>
          <cell r="I3827" t="str">
            <v>A01</v>
          </cell>
        </row>
        <row r="3828">
          <cell r="A3828" t="str">
            <v>3024</v>
          </cell>
          <cell r="B3828" t="str">
            <v>M</v>
          </cell>
          <cell r="C3828" t="str">
            <v>01</v>
          </cell>
          <cell r="D3828">
            <v>20010115</v>
          </cell>
          <cell r="E3828" t="str">
            <v>A</v>
          </cell>
          <cell r="F3828" t="str">
            <v>A8367</v>
          </cell>
          <cell r="G3828" t="str">
            <v>00</v>
          </cell>
          <cell r="H3828" t="str">
            <v>113</v>
          </cell>
          <cell r="I3828" t="str">
            <v>A01</v>
          </cell>
        </row>
        <row r="3829">
          <cell r="A3829" t="str">
            <v>3024</v>
          </cell>
          <cell r="B3829" t="str">
            <v>M</v>
          </cell>
          <cell r="C3829" t="str">
            <v>01</v>
          </cell>
          <cell r="D3829">
            <v>20010115</v>
          </cell>
          <cell r="E3829" t="str">
            <v>A</v>
          </cell>
          <cell r="F3829" t="str">
            <v>A8367</v>
          </cell>
          <cell r="G3829" t="str">
            <v>00</v>
          </cell>
          <cell r="H3829" t="str">
            <v>113</v>
          </cell>
          <cell r="I3829" t="str">
            <v>A01</v>
          </cell>
        </row>
        <row r="3830">
          <cell r="A3830" t="str">
            <v>3024</v>
          </cell>
          <cell r="B3830" t="str">
            <v>M</v>
          </cell>
          <cell r="C3830" t="str">
            <v>01</v>
          </cell>
          <cell r="D3830">
            <v>20010115</v>
          </cell>
          <cell r="E3830" t="str">
            <v>A</v>
          </cell>
          <cell r="F3830" t="str">
            <v>A8367</v>
          </cell>
          <cell r="G3830" t="str">
            <v>00</v>
          </cell>
          <cell r="H3830" t="str">
            <v>113</v>
          </cell>
          <cell r="I3830" t="str">
            <v>A01</v>
          </cell>
        </row>
        <row r="3831">
          <cell r="A3831" t="str">
            <v>3024</v>
          </cell>
          <cell r="B3831" t="str">
            <v>M</v>
          </cell>
          <cell r="C3831" t="str">
            <v>01</v>
          </cell>
          <cell r="D3831">
            <v>20010115</v>
          </cell>
          <cell r="E3831" t="str">
            <v>A</v>
          </cell>
          <cell r="F3831" t="str">
            <v>A8367</v>
          </cell>
          <cell r="G3831" t="str">
            <v>00</v>
          </cell>
          <cell r="H3831" t="str">
            <v>113</v>
          </cell>
          <cell r="I3831" t="str">
            <v>A01</v>
          </cell>
        </row>
        <row r="3832">
          <cell r="A3832" t="str">
            <v>3024</v>
          </cell>
          <cell r="B3832" t="str">
            <v>M</v>
          </cell>
          <cell r="C3832" t="str">
            <v>01</v>
          </cell>
          <cell r="D3832">
            <v>20010115</v>
          </cell>
          <cell r="E3832" t="str">
            <v>A</v>
          </cell>
          <cell r="F3832" t="str">
            <v>A8367</v>
          </cell>
          <cell r="G3832" t="str">
            <v>00</v>
          </cell>
          <cell r="H3832" t="str">
            <v>113</v>
          </cell>
          <cell r="I3832" t="str">
            <v>A01</v>
          </cell>
        </row>
        <row r="3833">
          <cell r="A3833" t="str">
            <v>3024</v>
          </cell>
          <cell r="B3833" t="str">
            <v>M</v>
          </cell>
          <cell r="C3833" t="str">
            <v>01</v>
          </cell>
          <cell r="D3833">
            <v>20010115</v>
          </cell>
          <cell r="E3833" t="str">
            <v>A</v>
          </cell>
          <cell r="F3833" t="str">
            <v>A8367</v>
          </cell>
          <cell r="G3833" t="str">
            <v>00</v>
          </cell>
          <cell r="H3833" t="str">
            <v>113</v>
          </cell>
          <cell r="I3833" t="str">
            <v>A01</v>
          </cell>
        </row>
        <row r="3834">
          <cell r="A3834" t="str">
            <v>3024</v>
          </cell>
          <cell r="B3834" t="str">
            <v>M</v>
          </cell>
          <cell r="C3834" t="str">
            <v>01</v>
          </cell>
          <cell r="D3834">
            <v>20010115</v>
          </cell>
          <cell r="E3834" t="str">
            <v>A</v>
          </cell>
          <cell r="F3834" t="str">
            <v>A8367</v>
          </cell>
          <cell r="G3834" t="str">
            <v>00</v>
          </cell>
          <cell r="H3834" t="str">
            <v>113</v>
          </cell>
          <cell r="I3834" t="str">
            <v>A01</v>
          </cell>
        </row>
        <row r="3835">
          <cell r="A3835" t="str">
            <v>3024</v>
          </cell>
          <cell r="B3835" t="str">
            <v>M</v>
          </cell>
          <cell r="C3835" t="str">
            <v>01</v>
          </cell>
          <cell r="D3835">
            <v>20010115</v>
          </cell>
          <cell r="E3835" t="str">
            <v>A</v>
          </cell>
          <cell r="F3835" t="str">
            <v>A8367</v>
          </cell>
          <cell r="G3835" t="str">
            <v>00</v>
          </cell>
          <cell r="H3835" t="str">
            <v>113</v>
          </cell>
          <cell r="I3835" t="str">
            <v>A01</v>
          </cell>
        </row>
        <row r="3836">
          <cell r="A3836" t="str">
            <v>3024</v>
          </cell>
          <cell r="B3836" t="str">
            <v>M</v>
          </cell>
          <cell r="C3836" t="str">
            <v>01</v>
          </cell>
          <cell r="D3836">
            <v>20010115</v>
          </cell>
          <cell r="E3836" t="str">
            <v>A</v>
          </cell>
          <cell r="F3836" t="str">
            <v>A8367</v>
          </cell>
          <cell r="G3836" t="str">
            <v>00</v>
          </cell>
          <cell r="H3836" t="str">
            <v>113</v>
          </cell>
          <cell r="I3836" t="str">
            <v>A01</v>
          </cell>
        </row>
        <row r="3837">
          <cell r="A3837" t="str">
            <v>3024</v>
          </cell>
          <cell r="B3837" t="str">
            <v>M</v>
          </cell>
          <cell r="C3837" t="str">
            <v>01</v>
          </cell>
          <cell r="D3837">
            <v>20010115</v>
          </cell>
          <cell r="E3837" t="str">
            <v>A</v>
          </cell>
          <cell r="F3837" t="str">
            <v>A8367</v>
          </cell>
          <cell r="G3837" t="str">
            <v>00</v>
          </cell>
          <cell r="H3837" t="str">
            <v>113</v>
          </cell>
          <cell r="I3837" t="str">
            <v>A01</v>
          </cell>
        </row>
        <row r="3838">
          <cell r="A3838" t="str">
            <v>3024</v>
          </cell>
          <cell r="B3838" t="str">
            <v>M</v>
          </cell>
          <cell r="C3838" t="str">
            <v>01</v>
          </cell>
          <cell r="D3838">
            <v>20010115</v>
          </cell>
          <cell r="E3838" t="str">
            <v>A</v>
          </cell>
          <cell r="F3838" t="str">
            <v>A8367</v>
          </cell>
          <cell r="G3838" t="str">
            <v>00</v>
          </cell>
          <cell r="H3838" t="str">
            <v>113</v>
          </cell>
          <cell r="I3838" t="str">
            <v>A01</v>
          </cell>
        </row>
        <row r="3839">
          <cell r="A3839" t="str">
            <v>3024</v>
          </cell>
          <cell r="B3839" t="str">
            <v>M</v>
          </cell>
          <cell r="C3839" t="str">
            <v>01</v>
          </cell>
          <cell r="D3839">
            <v>20010115</v>
          </cell>
          <cell r="E3839" t="str">
            <v>A</v>
          </cell>
          <cell r="F3839" t="str">
            <v>A8367</v>
          </cell>
          <cell r="G3839" t="str">
            <v>00</v>
          </cell>
          <cell r="H3839" t="str">
            <v>113</v>
          </cell>
          <cell r="I3839" t="str">
            <v>A01</v>
          </cell>
        </row>
        <row r="3840">
          <cell r="A3840" t="str">
            <v>3024</v>
          </cell>
          <cell r="B3840" t="str">
            <v>M</v>
          </cell>
          <cell r="C3840" t="str">
            <v>01</v>
          </cell>
          <cell r="D3840">
            <v>20010115</v>
          </cell>
          <cell r="E3840" t="str">
            <v>A</v>
          </cell>
          <cell r="F3840" t="str">
            <v>A8367</v>
          </cell>
          <cell r="G3840" t="str">
            <v>00</v>
          </cell>
          <cell r="H3840" t="str">
            <v>113</v>
          </cell>
          <cell r="I3840" t="str">
            <v>A01</v>
          </cell>
        </row>
        <row r="3841">
          <cell r="A3841" t="str">
            <v>3024</v>
          </cell>
          <cell r="B3841" t="str">
            <v>M</v>
          </cell>
          <cell r="C3841" t="str">
            <v>01</v>
          </cell>
          <cell r="D3841">
            <v>20010115</v>
          </cell>
          <cell r="E3841" t="str">
            <v>A</v>
          </cell>
          <cell r="F3841" t="str">
            <v>A8367</v>
          </cell>
          <cell r="G3841" t="str">
            <v>00</v>
          </cell>
          <cell r="H3841" t="str">
            <v>113</v>
          </cell>
          <cell r="I3841" t="str">
            <v>A01</v>
          </cell>
        </row>
        <row r="3842">
          <cell r="A3842" t="str">
            <v>3024</v>
          </cell>
          <cell r="B3842" t="str">
            <v>M</v>
          </cell>
          <cell r="C3842" t="str">
            <v>01</v>
          </cell>
          <cell r="D3842">
            <v>20010115</v>
          </cell>
          <cell r="E3842" t="str">
            <v>A</v>
          </cell>
          <cell r="F3842" t="str">
            <v>A8367</v>
          </cell>
          <cell r="G3842" t="str">
            <v>00</v>
          </cell>
          <cell r="H3842" t="str">
            <v>113</v>
          </cell>
          <cell r="I3842" t="str">
            <v>A01</v>
          </cell>
        </row>
        <row r="3843">
          <cell r="A3843" t="str">
            <v>3024</v>
          </cell>
          <cell r="B3843" t="str">
            <v>M</v>
          </cell>
          <cell r="C3843" t="str">
            <v>01</v>
          </cell>
          <cell r="D3843">
            <v>20010115</v>
          </cell>
          <cell r="E3843" t="str">
            <v>A</v>
          </cell>
          <cell r="F3843" t="str">
            <v>A8367</v>
          </cell>
          <cell r="G3843" t="str">
            <v>00</v>
          </cell>
          <cell r="H3843" t="str">
            <v>113</v>
          </cell>
          <cell r="I3843" t="str">
            <v>A01</v>
          </cell>
        </row>
        <row r="3844">
          <cell r="A3844" t="str">
            <v>3024</v>
          </cell>
          <cell r="B3844" t="str">
            <v>M</v>
          </cell>
          <cell r="C3844" t="str">
            <v>01</v>
          </cell>
          <cell r="D3844">
            <v>20010115</v>
          </cell>
          <cell r="E3844" t="str">
            <v>A</v>
          </cell>
          <cell r="F3844" t="str">
            <v>A8367</v>
          </cell>
          <cell r="G3844" t="str">
            <v>00</v>
          </cell>
          <cell r="H3844" t="str">
            <v>113</v>
          </cell>
          <cell r="I3844" t="str">
            <v>A01</v>
          </cell>
        </row>
        <row r="3845">
          <cell r="A3845" t="str">
            <v>3024</v>
          </cell>
          <cell r="B3845" t="str">
            <v>M</v>
          </cell>
          <cell r="C3845" t="str">
            <v>01</v>
          </cell>
          <cell r="D3845">
            <v>20010115</v>
          </cell>
          <cell r="E3845" t="str">
            <v>A</v>
          </cell>
          <cell r="F3845" t="str">
            <v>A8367</v>
          </cell>
          <cell r="G3845" t="str">
            <v>00</v>
          </cell>
          <cell r="H3845" t="str">
            <v>113</v>
          </cell>
          <cell r="I3845" t="str">
            <v>A01</v>
          </cell>
        </row>
        <row r="3846">
          <cell r="A3846" t="str">
            <v>3024</v>
          </cell>
          <cell r="B3846" t="str">
            <v>M</v>
          </cell>
          <cell r="C3846" t="str">
            <v>01</v>
          </cell>
          <cell r="D3846">
            <v>20010115</v>
          </cell>
          <cell r="E3846" t="str">
            <v>A</v>
          </cell>
          <cell r="F3846" t="str">
            <v>A8367</v>
          </cell>
          <cell r="G3846" t="str">
            <v>00</v>
          </cell>
          <cell r="H3846" t="str">
            <v>113</v>
          </cell>
          <cell r="I3846" t="str">
            <v>A01</v>
          </cell>
        </row>
        <row r="3847">
          <cell r="A3847" t="str">
            <v>3024</v>
          </cell>
          <cell r="B3847" t="str">
            <v>M</v>
          </cell>
          <cell r="C3847" t="str">
            <v>01</v>
          </cell>
          <cell r="D3847">
            <v>20010115</v>
          </cell>
          <cell r="E3847" t="str">
            <v>A</v>
          </cell>
          <cell r="F3847" t="str">
            <v>A8367</v>
          </cell>
          <cell r="G3847" t="str">
            <v>00</v>
          </cell>
          <cell r="H3847" t="str">
            <v>113</v>
          </cell>
          <cell r="I3847" t="str">
            <v>A01</v>
          </cell>
        </row>
        <row r="3848">
          <cell r="A3848" t="str">
            <v>3024</v>
          </cell>
          <cell r="B3848" t="str">
            <v>M</v>
          </cell>
          <cell r="C3848" t="str">
            <v>01</v>
          </cell>
          <cell r="D3848">
            <v>20010115</v>
          </cell>
          <cell r="E3848" t="str">
            <v>A</v>
          </cell>
          <cell r="F3848" t="str">
            <v>A8367</v>
          </cell>
          <cell r="G3848" t="str">
            <v>00</v>
          </cell>
          <cell r="H3848" t="str">
            <v>113</v>
          </cell>
          <cell r="I3848" t="str">
            <v>A01</v>
          </cell>
        </row>
        <row r="3849">
          <cell r="A3849" t="str">
            <v>3024</v>
          </cell>
          <cell r="B3849" t="str">
            <v>M</v>
          </cell>
          <cell r="C3849" t="str">
            <v>01</v>
          </cell>
          <cell r="D3849">
            <v>20010115</v>
          </cell>
          <cell r="E3849" t="str">
            <v>A</v>
          </cell>
          <cell r="F3849" t="str">
            <v>A8367</v>
          </cell>
          <cell r="G3849" t="str">
            <v>00</v>
          </cell>
          <cell r="H3849" t="str">
            <v>113</v>
          </cell>
          <cell r="I3849" t="str">
            <v>A01</v>
          </cell>
        </row>
        <row r="3850">
          <cell r="A3850" t="str">
            <v>3024</v>
          </cell>
          <cell r="B3850" t="str">
            <v>M</v>
          </cell>
          <cell r="C3850" t="str">
            <v>01</v>
          </cell>
          <cell r="D3850">
            <v>20010115</v>
          </cell>
          <cell r="E3850" t="str">
            <v>A</v>
          </cell>
          <cell r="F3850" t="str">
            <v>A8367</v>
          </cell>
          <cell r="G3850" t="str">
            <v>00</v>
          </cell>
          <cell r="H3850" t="str">
            <v>113</v>
          </cell>
          <cell r="I3850" t="str">
            <v>A02</v>
          </cell>
        </row>
        <row r="3851">
          <cell r="A3851" t="str">
            <v>3024</v>
          </cell>
          <cell r="B3851" t="str">
            <v>M</v>
          </cell>
          <cell r="C3851" t="str">
            <v>01</v>
          </cell>
          <cell r="D3851">
            <v>20010115</v>
          </cell>
          <cell r="E3851" t="str">
            <v>A</v>
          </cell>
          <cell r="F3851" t="str">
            <v>A8367</v>
          </cell>
          <cell r="G3851" t="str">
            <v>00</v>
          </cell>
          <cell r="H3851" t="str">
            <v>113</v>
          </cell>
          <cell r="I3851" t="str">
            <v>A02</v>
          </cell>
        </row>
        <row r="3852">
          <cell r="A3852" t="str">
            <v>3024</v>
          </cell>
          <cell r="B3852" t="str">
            <v>M</v>
          </cell>
          <cell r="C3852" t="str">
            <v>01</v>
          </cell>
          <cell r="D3852">
            <v>20010115</v>
          </cell>
          <cell r="E3852" t="str">
            <v>A</v>
          </cell>
          <cell r="F3852" t="str">
            <v>A8367</v>
          </cell>
          <cell r="G3852" t="str">
            <v>00</v>
          </cell>
          <cell r="H3852" t="str">
            <v>113</v>
          </cell>
          <cell r="I3852" t="str">
            <v>A02</v>
          </cell>
        </row>
        <row r="3853">
          <cell r="A3853" t="str">
            <v>3024</v>
          </cell>
          <cell r="B3853" t="str">
            <v>M</v>
          </cell>
          <cell r="C3853" t="str">
            <v>01</v>
          </cell>
          <cell r="D3853">
            <v>20010115</v>
          </cell>
          <cell r="E3853" t="str">
            <v>A</v>
          </cell>
          <cell r="F3853" t="str">
            <v>A8367</v>
          </cell>
          <cell r="G3853" t="str">
            <v>00</v>
          </cell>
          <cell r="H3853" t="str">
            <v>113</v>
          </cell>
          <cell r="I3853" t="str">
            <v>A02</v>
          </cell>
        </row>
        <row r="3854">
          <cell r="A3854" t="str">
            <v>3024</v>
          </cell>
          <cell r="B3854" t="str">
            <v>M</v>
          </cell>
          <cell r="C3854" t="str">
            <v>01</v>
          </cell>
          <cell r="D3854">
            <v>20010115</v>
          </cell>
          <cell r="E3854" t="str">
            <v>A</v>
          </cell>
          <cell r="F3854" t="str">
            <v>A8367</v>
          </cell>
          <cell r="G3854" t="str">
            <v>00</v>
          </cell>
          <cell r="H3854" t="str">
            <v>113</v>
          </cell>
          <cell r="I3854" t="str">
            <v>A02</v>
          </cell>
        </row>
        <row r="3855">
          <cell r="A3855" t="str">
            <v>3024</v>
          </cell>
          <cell r="B3855" t="str">
            <v>M</v>
          </cell>
          <cell r="C3855" t="str">
            <v>01</v>
          </cell>
          <cell r="D3855">
            <v>20010115</v>
          </cell>
          <cell r="E3855" t="str">
            <v>A</v>
          </cell>
          <cell r="F3855" t="str">
            <v>A8367</v>
          </cell>
          <cell r="G3855" t="str">
            <v>00</v>
          </cell>
          <cell r="H3855" t="str">
            <v>113</v>
          </cell>
          <cell r="I3855" t="str">
            <v>A02</v>
          </cell>
        </row>
        <row r="3856">
          <cell r="A3856" t="str">
            <v>3024</v>
          </cell>
          <cell r="B3856" t="str">
            <v>M</v>
          </cell>
          <cell r="C3856" t="str">
            <v>01</v>
          </cell>
          <cell r="D3856">
            <v>20010115</v>
          </cell>
          <cell r="E3856" t="str">
            <v>A</v>
          </cell>
          <cell r="F3856" t="str">
            <v>A8367</v>
          </cell>
          <cell r="G3856" t="str">
            <v>00</v>
          </cell>
          <cell r="H3856" t="str">
            <v>113</v>
          </cell>
          <cell r="I3856" t="str">
            <v>A02</v>
          </cell>
        </row>
        <row r="3857">
          <cell r="A3857" t="str">
            <v>3024</v>
          </cell>
          <cell r="B3857" t="str">
            <v>M</v>
          </cell>
          <cell r="C3857" t="str">
            <v>01</v>
          </cell>
          <cell r="D3857">
            <v>20010115</v>
          </cell>
          <cell r="E3857" t="str">
            <v>A</v>
          </cell>
          <cell r="F3857" t="str">
            <v>A8367</v>
          </cell>
          <cell r="G3857" t="str">
            <v>00</v>
          </cell>
          <cell r="H3857" t="str">
            <v>113</v>
          </cell>
          <cell r="I3857" t="str">
            <v>A02</v>
          </cell>
        </row>
        <row r="3858">
          <cell r="A3858" t="str">
            <v>3024</v>
          </cell>
          <cell r="B3858" t="str">
            <v>M</v>
          </cell>
          <cell r="C3858" t="str">
            <v>01</v>
          </cell>
          <cell r="D3858">
            <v>20010115</v>
          </cell>
          <cell r="E3858" t="str">
            <v>A</v>
          </cell>
          <cell r="F3858" t="str">
            <v>A8367</v>
          </cell>
          <cell r="G3858" t="str">
            <v>00</v>
          </cell>
          <cell r="H3858" t="str">
            <v>113</v>
          </cell>
          <cell r="I3858" t="str">
            <v>A02</v>
          </cell>
        </row>
        <row r="3859">
          <cell r="A3859" t="str">
            <v>3024</v>
          </cell>
          <cell r="B3859" t="str">
            <v>M</v>
          </cell>
          <cell r="C3859" t="str">
            <v>01</v>
          </cell>
          <cell r="D3859">
            <v>20010115</v>
          </cell>
          <cell r="E3859" t="str">
            <v>A</v>
          </cell>
          <cell r="F3859" t="str">
            <v>A8367</v>
          </cell>
          <cell r="G3859" t="str">
            <v>00</v>
          </cell>
          <cell r="H3859" t="str">
            <v>113</v>
          </cell>
          <cell r="I3859" t="str">
            <v>A02</v>
          </cell>
        </row>
        <row r="3860">
          <cell r="A3860" t="str">
            <v>3024</v>
          </cell>
          <cell r="B3860" t="str">
            <v>M</v>
          </cell>
          <cell r="C3860" t="str">
            <v>01</v>
          </cell>
          <cell r="D3860">
            <v>20010115</v>
          </cell>
          <cell r="E3860" t="str">
            <v>A</v>
          </cell>
          <cell r="F3860" t="str">
            <v>A8367</v>
          </cell>
          <cell r="G3860" t="str">
            <v>00</v>
          </cell>
          <cell r="H3860" t="str">
            <v>113</v>
          </cell>
          <cell r="I3860" t="str">
            <v>A02</v>
          </cell>
        </row>
        <row r="3861">
          <cell r="A3861" t="str">
            <v>3024</v>
          </cell>
          <cell r="B3861" t="str">
            <v>M</v>
          </cell>
          <cell r="C3861" t="str">
            <v>01</v>
          </cell>
          <cell r="D3861">
            <v>20010115</v>
          </cell>
          <cell r="E3861" t="str">
            <v>A</v>
          </cell>
          <cell r="F3861" t="str">
            <v>A8367</v>
          </cell>
          <cell r="G3861" t="str">
            <v>00</v>
          </cell>
          <cell r="H3861" t="str">
            <v>113</v>
          </cell>
          <cell r="I3861" t="str">
            <v>A02</v>
          </cell>
        </row>
        <row r="3862">
          <cell r="A3862" t="str">
            <v>3024</v>
          </cell>
          <cell r="B3862" t="str">
            <v>M</v>
          </cell>
          <cell r="C3862" t="str">
            <v>01</v>
          </cell>
          <cell r="D3862">
            <v>20010115</v>
          </cell>
          <cell r="E3862" t="str">
            <v>A</v>
          </cell>
          <cell r="F3862" t="str">
            <v>A8367</v>
          </cell>
          <cell r="G3862" t="str">
            <v>00</v>
          </cell>
          <cell r="H3862" t="str">
            <v>113</v>
          </cell>
          <cell r="I3862" t="str">
            <v>A02</v>
          </cell>
        </row>
        <row r="3863">
          <cell r="A3863" t="str">
            <v>3024</v>
          </cell>
          <cell r="B3863" t="str">
            <v>M</v>
          </cell>
          <cell r="C3863" t="str">
            <v>01</v>
          </cell>
          <cell r="D3863">
            <v>20010115</v>
          </cell>
          <cell r="E3863" t="str">
            <v>A</v>
          </cell>
          <cell r="F3863" t="str">
            <v>A8367</v>
          </cell>
          <cell r="G3863" t="str">
            <v>00</v>
          </cell>
          <cell r="H3863" t="str">
            <v>113</v>
          </cell>
          <cell r="I3863" t="str">
            <v>A02</v>
          </cell>
        </row>
        <row r="3864">
          <cell r="A3864" t="str">
            <v>3024</v>
          </cell>
          <cell r="B3864" t="str">
            <v>M</v>
          </cell>
          <cell r="C3864" t="str">
            <v>01</v>
          </cell>
          <cell r="D3864">
            <v>20010115</v>
          </cell>
          <cell r="E3864" t="str">
            <v>A</v>
          </cell>
          <cell r="F3864" t="str">
            <v>A8367</v>
          </cell>
          <cell r="G3864" t="str">
            <v>00</v>
          </cell>
          <cell r="H3864" t="str">
            <v>113</v>
          </cell>
          <cell r="I3864" t="str">
            <v>A02</v>
          </cell>
        </row>
        <row r="3865">
          <cell r="A3865" t="str">
            <v>3024</v>
          </cell>
          <cell r="B3865" t="str">
            <v>M</v>
          </cell>
          <cell r="C3865" t="str">
            <v>01</v>
          </cell>
          <cell r="D3865">
            <v>20010115</v>
          </cell>
          <cell r="E3865" t="str">
            <v>A</v>
          </cell>
          <cell r="F3865" t="str">
            <v>A8367</v>
          </cell>
          <cell r="G3865" t="str">
            <v>00</v>
          </cell>
          <cell r="H3865" t="str">
            <v>113</v>
          </cell>
          <cell r="I3865" t="str">
            <v>A02</v>
          </cell>
        </row>
        <row r="3866">
          <cell r="A3866" t="str">
            <v>3024</v>
          </cell>
          <cell r="B3866" t="str">
            <v>M</v>
          </cell>
          <cell r="C3866" t="str">
            <v>01</v>
          </cell>
          <cell r="D3866">
            <v>20010115</v>
          </cell>
          <cell r="E3866" t="str">
            <v>A</v>
          </cell>
          <cell r="F3866" t="str">
            <v>A8367</v>
          </cell>
          <cell r="G3866" t="str">
            <v>00</v>
          </cell>
          <cell r="H3866" t="str">
            <v>113</v>
          </cell>
          <cell r="I3866" t="str">
            <v>A02</v>
          </cell>
        </row>
        <row r="3867">
          <cell r="A3867" t="str">
            <v>3024</v>
          </cell>
          <cell r="B3867" t="str">
            <v>M</v>
          </cell>
          <cell r="C3867" t="str">
            <v>01</v>
          </cell>
          <cell r="D3867">
            <v>20010115</v>
          </cell>
          <cell r="E3867" t="str">
            <v>A</v>
          </cell>
          <cell r="F3867" t="str">
            <v>A8367</v>
          </cell>
          <cell r="G3867" t="str">
            <v>00</v>
          </cell>
          <cell r="H3867" t="str">
            <v>113</v>
          </cell>
          <cell r="I3867" t="str">
            <v>A02</v>
          </cell>
        </row>
        <row r="3868">
          <cell r="A3868" t="str">
            <v>3024</v>
          </cell>
          <cell r="B3868" t="str">
            <v>M</v>
          </cell>
          <cell r="C3868" t="str">
            <v>01</v>
          </cell>
          <cell r="D3868">
            <v>20010115</v>
          </cell>
          <cell r="E3868" t="str">
            <v>A</v>
          </cell>
          <cell r="F3868" t="str">
            <v>A8367</v>
          </cell>
          <cell r="G3868" t="str">
            <v>00</v>
          </cell>
          <cell r="H3868" t="str">
            <v>113</v>
          </cell>
          <cell r="I3868" t="str">
            <v>A02</v>
          </cell>
        </row>
        <row r="3869">
          <cell r="A3869" t="str">
            <v>3024</v>
          </cell>
          <cell r="B3869" t="str">
            <v>M</v>
          </cell>
          <cell r="C3869" t="str">
            <v>01</v>
          </cell>
          <cell r="D3869">
            <v>20010115</v>
          </cell>
          <cell r="E3869" t="str">
            <v>A</v>
          </cell>
          <cell r="F3869" t="str">
            <v>A8367</v>
          </cell>
          <cell r="G3869" t="str">
            <v>00</v>
          </cell>
          <cell r="H3869" t="str">
            <v>113</v>
          </cell>
          <cell r="I3869" t="str">
            <v>A02</v>
          </cell>
        </row>
        <row r="3870">
          <cell r="A3870" t="str">
            <v>3024</v>
          </cell>
          <cell r="B3870" t="str">
            <v>M</v>
          </cell>
          <cell r="C3870" t="str">
            <v>01</v>
          </cell>
          <cell r="D3870">
            <v>20010115</v>
          </cell>
          <cell r="E3870" t="str">
            <v>A</v>
          </cell>
          <cell r="F3870" t="str">
            <v>A8367</v>
          </cell>
          <cell r="G3870" t="str">
            <v>00</v>
          </cell>
          <cell r="H3870" t="str">
            <v>113</v>
          </cell>
          <cell r="I3870" t="str">
            <v>A02</v>
          </cell>
        </row>
        <row r="3871">
          <cell r="A3871" t="str">
            <v>3024</v>
          </cell>
          <cell r="B3871" t="str">
            <v>M</v>
          </cell>
          <cell r="C3871" t="str">
            <v>01</v>
          </cell>
          <cell r="D3871">
            <v>20010115</v>
          </cell>
          <cell r="E3871" t="str">
            <v>A</v>
          </cell>
          <cell r="F3871" t="str">
            <v>A8367</v>
          </cell>
          <cell r="G3871" t="str">
            <v>00</v>
          </cell>
          <cell r="H3871" t="str">
            <v>113</v>
          </cell>
          <cell r="I3871" t="str">
            <v>A02</v>
          </cell>
        </row>
        <row r="3872">
          <cell r="A3872" t="str">
            <v>3024</v>
          </cell>
          <cell r="B3872" t="str">
            <v>M</v>
          </cell>
          <cell r="C3872" t="str">
            <v>01</v>
          </cell>
          <cell r="D3872">
            <v>20010115</v>
          </cell>
          <cell r="E3872" t="str">
            <v>A</v>
          </cell>
          <cell r="F3872" t="str">
            <v>A8367</v>
          </cell>
          <cell r="G3872" t="str">
            <v>00</v>
          </cell>
          <cell r="H3872" t="str">
            <v>113</v>
          </cell>
          <cell r="I3872" t="str">
            <v>A02</v>
          </cell>
        </row>
        <row r="3873">
          <cell r="A3873" t="str">
            <v>3024</v>
          </cell>
          <cell r="B3873" t="str">
            <v>M</v>
          </cell>
          <cell r="C3873" t="str">
            <v>01</v>
          </cell>
          <cell r="D3873">
            <v>20010115</v>
          </cell>
          <cell r="E3873" t="str">
            <v>A</v>
          </cell>
          <cell r="F3873" t="str">
            <v>A8367</v>
          </cell>
          <cell r="G3873" t="str">
            <v>00</v>
          </cell>
          <cell r="H3873" t="str">
            <v>113</v>
          </cell>
          <cell r="I3873" t="str">
            <v>A02</v>
          </cell>
        </row>
        <row r="3874">
          <cell r="A3874" t="str">
            <v>3024</v>
          </cell>
          <cell r="B3874" t="str">
            <v>M</v>
          </cell>
          <cell r="C3874" t="str">
            <v>01</v>
          </cell>
          <cell r="D3874">
            <v>20010115</v>
          </cell>
          <cell r="E3874" t="str">
            <v>A</v>
          </cell>
          <cell r="F3874" t="str">
            <v>A8367</v>
          </cell>
          <cell r="G3874" t="str">
            <v>00</v>
          </cell>
          <cell r="H3874" t="str">
            <v>113</v>
          </cell>
          <cell r="I3874" t="str">
            <v>A02</v>
          </cell>
        </row>
        <row r="3875">
          <cell r="A3875" t="str">
            <v>3024</v>
          </cell>
          <cell r="B3875" t="str">
            <v>M</v>
          </cell>
          <cell r="C3875" t="str">
            <v>01</v>
          </cell>
          <cell r="D3875">
            <v>20010115</v>
          </cell>
          <cell r="E3875" t="str">
            <v>A</v>
          </cell>
          <cell r="F3875" t="str">
            <v>A8367</v>
          </cell>
          <cell r="G3875" t="str">
            <v>00</v>
          </cell>
          <cell r="H3875" t="str">
            <v>113</v>
          </cell>
          <cell r="I3875" t="str">
            <v>A02</v>
          </cell>
        </row>
        <row r="3876">
          <cell r="A3876" t="str">
            <v>3024</v>
          </cell>
          <cell r="B3876" t="str">
            <v>M</v>
          </cell>
          <cell r="C3876" t="str">
            <v>01</v>
          </cell>
          <cell r="D3876">
            <v>20010115</v>
          </cell>
          <cell r="E3876" t="str">
            <v>A</v>
          </cell>
          <cell r="F3876" t="str">
            <v>A8367</v>
          </cell>
          <cell r="G3876" t="str">
            <v>00</v>
          </cell>
          <cell r="H3876" t="str">
            <v>113</v>
          </cell>
          <cell r="I3876" t="str">
            <v>A02</v>
          </cell>
        </row>
        <row r="3877">
          <cell r="A3877" t="str">
            <v>3024</v>
          </cell>
          <cell r="B3877" t="str">
            <v>M</v>
          </cell>
          <cell r="C3877" t="str">
            <v>01</v>
          </cell>
          <cell r="D3877">
            <v>20010115</v>
          </cell>
          <cell r="E3877" t="str">
            <v>A</v>
          </cell>
          <cell r="F3877" t="str">
            <v>A8367</v>
          </cell>
          <cell r="G3877" t="str">
            <v>00</v>
          </cell>
          <cell r="H3877" t="str">
            <v>113</v>
          </cell>
          <cell r="I3877" t="str">
            <v>A02</v>
          </cell>
        </row>
        <row r="3878">
          <cell r="A3878" t="str">
            <v>3024</v>
          </cell>
          <cell r="B3878" t="str">
            <v>M</v>
          </cell>
          <cell r="C3878" t="str">
            <v>01</v>
          </cell>
          <cell r="D3878">
            <v>20010115</v>
          </cell>
          <cell r="E3878" t="str">
            <v>A</v>
          </cell>
          <cell r="F3878" t="str">
            <v>A8367</v>
          </cell>
          <cell r="G3878" t="str">
            <v>00</v>
          </cell>
          <cell r="H3878" t="str">
            <v>113</v>
          </cell>
          <cell r="I3878" t="str">
            <v>A02</v>
          </cell>
        </row>
        <row r="3879">
          <cell r="A3879" t="str">
            <v>3024</v>
          </cell>
          <cell r="B3879" t="str">
            <v>M</v>
          </cell>
          <cell r="C3879" t="str">
            <v>01</v>
          </cell>
          <cell r="D3879">
            <v>20010115</v>
          </cell>
          <cell r="E3879" t="str">
            <v>A</v>
          </cell>
          <cell r="F3879" t="str">
            <v>A8367</v>
          </cell>
          <cell r="G3879" t="str">
            <v>00</v>
          </cell>
          <cell r="H3879" t="str">
            <v>113</v>
          </cell>
          <cell r="I3879" t="str">
            <v>A02</v>
          </cell>
        </row>
        <row r="3880">
          <cell r="A3880" t="str">
            <v>3024</v>
          </cell>
          <cell r="B3880" t="str">
            <v>M</v>
          </cell>
          <cell r="C3880" t="str">
            <v>01</v>
          </cell>
          <cell r="D3880">
            <v>20010115</v>
          </cell>
          <cell r="E3880" t="str">
            <v>A</v>
          </cell>
          <cell r="F3880" t="str">
            <v>A8367</v>
          </cell>
          <cell r="G3880" t="str">
            <v>00</v>
          </cell>
          <cell r="H3880" t="str">
            <v>113</v>
          </cell>
          <cell r="I3880" t="str">
            <v>A02</v>
          </cell>
        </row>
        <row r="3881">
          <cell r="A3881" t="str">
            <v>3024</v>
          </cell>
          <cell r="B3881" t="str">
            <v>M</v>
          </cell>
          <cell r="C3881" t="str">
            <v>01</v>
          </cell>
          <cell r="D3881">
            <v>20010115</v>
          </cell>
          <cell r="E3881" t="str">
            <v>A</v>
          </cell>
          <cell r="F3881" t="str">
            <v>A8367</v>
          </cell>
          <cell r="G3881" t="str">
            <v>00</v>
          </cell>
          <cell r="H3881" t="str">
            <v>113</v>
          </cell>
          <cell r="I3881" t="str">
            <v>A02</v>
          </cell>
        </row>
        <row r="3882">
          <cell r="A3882" t="str">
            <v>3024</v>
          </cell>
          <cell r="B3882" t="str">
            <v>M</v>
          </cell>
          <cell r="C3882" t="str">
            <v>01</v>
          </cell>
          <cell r="D3882">
            <v>20010115</v>
          </cell>
          <cell r="E3882" t="str">
            <v>A</v>
          </cell>
          <cell r="F3882" t="str">
            <v>A8367</v>
          </cell>
          <cell r="G3882" t="str">
            <v>00</v>
          </cell>
          <cell r="H3882" t="str">
            <v>113</v>
          </cell>
          <cell r="I3882" t="str">
            <v>A02</v>
          </cell>
        </row>
        <row r="3883">
          <cell r="A3883" t="str">
            <v>3024</v>
          </cell>
          <cell r="B3883" t="str">
            <v>M</v>
          </cell>
          <cell r="C3883" t="str">
            <v>01</v>
          </cell>
          <cell r="D3883">
            <v>20010115</v>
          </cell>
          <cell r="E3883" t="str">
            <v>A</v>
          </cell>
          <cell r="F3883" t="str">
            <v>A8367</v>
          </cell>
          <cell r="G3883" t="str">
            <v>00</v>
          </cell>
          <cell r="H3883" t="str">
            <v>113</v>
          </cell>
          <cell r="I3883" t="str">
            <v>A02</v>
          </cell>
        </row>
        <row r="3884">
          <cell r="A3884" t="str">
            <v>3024</v>
          </cell>
          <cell r="B3884" t="str">
            <v>M</v>
          </cell>
          <cell r="C3884" t="str">
            <v>01</v>
          </cell>
          <cell r="D3884">
            <v>20010115</v>
          </cell>
          <cell r="E3884" t="str">
            <v>A</v>
          </cell>
          <cell r="F3884" t="str">
            <v>A8367</v>
          </cell>
          <cell r="G3884" t="str">
            <v>00</v>
          </cell>
          <cell r="H3884" t="str">
            <v>113</v>
          </cell>
          <cell r="I3884" t="str">
            <v>A02</v>
          </cell>
        </row>
        <row r="3885">
          <cell r="A3885" t="str">
            <v>3024</v>
          </cell>
          <cell r="B3885" t="str">
            <v>M</v>
          </cell>
          <cell r="C3885" t="str">
            <v>01</v>
          </cell>
          <cell r="D3885">
            <v>20010115</v>
          </cell>
          <cell r="E3885" t="str">
            <v>A</v>
          </cell>
          <cell r="F3885" t="str">
            <v>A8367</v>
          </cell>
          <cell r="G3885" t="str">
            <v>00</v>
          </cell>
          <cell r="H3885" t="str">
            <v>113</v>
          </cell>
          <cell r="I3885" t="str">
            <v>A02</v>
          </cell>
        </row>
        <row r="3886">
          <cell r="A3886" t="str">
            <v>3024</v>
          </cell>
          <cell r="B3886" t="str">
            <v>M</v>
          </cell>
          <cell r="C3886" t="str">
            <v>01</v>
          </cell>
          <cell r="D3886">
            <v>20010115</v>
          </cell>
          <cell r="E3886" t="str">
            <v>A</v>
          </cell>
          <cell r="F3886" t="str">
            <v>A8367</v>
          </cell>
          <cell r="G3886" t="str">
            <v>00</v>
          </cell>
          <cell r="H3886" t="str">
            <v>113</v>
          </cell>
          <cell r="I3886" t="str">
            <v>A02</v>
          </cell>
        </row>
        <row r="3887">
          <cell r="A3887" t="str">
            <v>3024</v>
          </cell>
          <cell r="B3887" t="str">
            <v>M</v>
          </cell>
          <cell r="C3887" t="str">
            <v>01</v>
          </cell>
          <cell r="D3887">
            <v>20010115</v>
          </cell>
          <cell r="E3887" t="str">
            <v>A</v>
          </cell>
          <cell r="F3887" t="str">
            <v>A8367</v>
          </cell>
          <cell r="G3887" t="str">
            <v>00</v>
          </cell>
          <cell r="H3887" t="str">
            <v>113</v>
          </cell>
          <cell r="I3887" t="str">
            <v>A02</v>
          </cell>
        </row>
        <row r="3888">
          <cell r="A3888" t="str">
            <v>3024</v>
          </cell>
          <cell r="B3888" t="str">
            <v>M</v>
          </cell>
          <cell r="C3888" t="str">
            <v>01</v>
          </cell>
          <cell r="D3888">
            <v>20010115</v>
          </cell>
          <cell r="E3888" t="str">
            <v>A</v>
          </cell>
          <cell r="F3888" t="str">
            <v>A8367</v>
          </cell>
          <cell r="G3888" t="str">
            <v>00</v>
          </cell>
          <cell r="H3888" t="str">
            <v>113</v>
          </cell>
          <cell r="I3888" t="str">
            <v>A02</v>
          </cell>
        </row>
        <row r="3889">
          <cell r="A3889" t="str">
            <v>3024</v>
          </cell>
          <cell r="B3889" t="str">
            <v>M</v>
          </cell>
          <cell r="C3889" t="str">
            <v>01</v>
          </cell>
          <cell r="D3889">
            <v>20010115</v>
          </cell>
          <cell r="E3889" t="str">
            <v>A</v>
          </cell>
          <cell r="F3889" t="str">
            <v>A8367</v>
          </cell>
          <cell r="G3889" t="str">
            <v>00</v>
          </cell>
          <cell r="H3889" t="str">
            <v>113</v>
          </cell>
          <cell r="I3889" t="str">
            <v>A02</v>
          </cell>
        </row>
        <row r="3890">
          <cell r="A3890" t="str">
            <v>3024</v>
          </cell>
          <cell r="B3890" t="str">
            <v>M</v>
          </cell>
          <cell r="C3890" t="str">
            <v>01</v>
          </cell>
          <cell r="D3890">
            <v>20010115</v>
          </cell>
          <cell r="E3890" t="str">
            <v>A</v>
          </cell>
          <cell r="F3890" t="str">
            <v>A8367</v>
          </cell>
          <cell r="G3890" t="str">
            <v>00</v>
          </cell>
          <cell r="H3890" t="str">
            <v>113</v>
          </cell>
          <cell r="I3890" t="str">
            <v>A02</v>
          </cell>
        </row>
        <row r="3891">
          <cell r="A3891" t="str">
            <v>3024</v>
          </cell>
          <cell r="B3891" t="str">
            <v>M</v>
          </cell>
          <cell r="C3891" t="str">
            <v>01</v>
          </cell>
          <cell r="D3891">
            <v>20010115</v>
          </cell>
          <cell r="E3891" t="str">
            <v>A</v>
          </cell>
          <cell r="F3891" t="str">
            <v>A8367</v>
          </cell>
          <cell r="G3891" t="str">
            <v>00</v>
          </cell>
          <cell r="H3891" t="str">
            <v>113</v>
          </cell>
          <cell r="I3891" t="str">
            <v>A02</v>
          </cell>
        </row>
        <row r="3892">
          <cell r="A3892" t="str">
            <v>3024</v>
          </cell>
          <cell r="B3892" t="str">
            <v>M</v>
          </cell>
          <cell r="C3892" t="str">
            <v>01</v>
          </cell>
          <cell r="D3892">
            <v>20010115</v>
          </cell>
          <cell r="E3892" t="str">
            <v>A</v>
          </cell>
          <cell r="F3892" t="str">
            <v>A8367</v>
          </cell>
          <cell r="G3892" t="str">
            <v>00</v>
          </cell>
          <cell r="H3892" t="str">
            <v>113</v>
          </cell>
          <cell r="I3892" t="str">
            <v>A02</v>
          </cell>
        </row>
        <row r="3893">
          <cell r="A3893" t="str">
            <v>3024</v>
          </cell>
          <cell r="B3893" t="str">
            <v>M</v>
          </cell>
          <cell r="C3893" t="str">
            <v>01</v>
          </cell>
          <cell r="D3893">
            <v>20010115</v>
          </cell>
          <cell r="E3893" t="str">
            <v>A</v>
          </cell>
          <cell r="F3893" t="str">
            <v>A8367</v>
          </cell>
          <cell r="G3893" t="str">
            <v>00</v>
          </cell>
          <cell r="H3893" t="str">
            <v>113</v>
          </cell>
          <cell r="I3893" t="str">
            <v>A02</v>
          </cell>
        </row>
        <row r="3894">
          <cell r="A3894" t="str">
            <v>3024</v>
          </cell>
          <cell r="B3894" t="str">
            <v>M</v>
          </cell>
          <cell r="C3894" t="str">
            <v>01</v>
          </cell>
          <cell r="D3894">
            <v>20010115</v>
          </cell>
          <cell r="E3894" t="str">
            <v>A</v>
          </cell>
          <cell r="F3894" t="str">
            <v>A8367</v>
          </cell>
          <cell r="G3894" t="str">
            <v>00</v>
          </cell>
          <cell r="H3894" t="str">
            <v>113</v>
          </cell>
          <cell r="I3894" t="str">
            <v>A02</v>
          </cell>
        </row>
        <row r="3895">
          <cell r="A3895" t="str">
            <v>3024</v>
          </cell>
          <cell r="B3895" t="str">
            <v>M</v>
          </cell>
          <cell r="C3895" t="str">
            <v>01</v>
          </cell>
          <cell r="D3895">
            <v>20010115</v>
          </cell>
          <cell r="E3895" t="str">
            <v>A</v>
          </cell>
          <cell r="F3895" t="str">
            <v>A8367</v>
          </cell>
          <cell r="G3895" t="str">
            <v>00</v>
          </cell>
          <cell r="H3895" t="str">
            <v>113</v>
          </cell>
          <cell r="I3895" t="str">
            <v>A02</v>
          </cell>
        </row>
        <row r="3896">
          <cell r="A3896" t="str">
            <v>3024</v>
          </cell>
          <cell r="B3896" t="str">
            <v>M</v>
          </cell>
          <cell r="C3896" t="str">
            <v>01</v>
          </cell>
          <cell r="D3896">
            <v>20010115</v>
          </cell>
          <cell r="E3896" t="str">
            <v>A</v>
          </cell>
          <cell r="F3896" t="str">
            <v>A8367</v>
          </cell>
          <cell r="G3896" t="str">
            <v>00</v>
          </cell>
          <cell r="H3896" t="str">
            <v>113</v>
          </cell>
          <cell r="I3896" t="str">
            <v>A02</v>
          </cell>
        </row>
        <row r="3897">
          <cell r="A3897" t="str">
            <v>3024</v>
          </cell>
          <cell r="B3897" t="str">
            <v>M</v>
          </cell>
          <cell r="C3897" t="str">
            <v>01</v>
          </cell>
          <cell r="D3897">
            <v>20010115</v>
          </cell>
          <cell r="E3897" t="str">
            <v>A</v>
          </cell>
          <cell r="F3897" t="str">
            <v>A8367</v>
          </cell>
          <cell r="G3897" t="str">
            <v>00</v>
          </cell>
          <cell r="H3897" t="str">
            <v>113</v>
          </cell>
          <cell r="I3897" t="str">
            <v>A02</v>
          </cell>
        </row>
        <row r="3898">
          <cell r="A3898" t="str">
            <v>3024</v>
          </cell>
          <cell r="B3898" t="str">
            <v>M</v>
          </cell>
          <cell r="C3898" t="str">
            <v>01</v>
          </cell>
          <cell r="D3898">
            <v>20010115</v>
          </cell>
          <cell r="E3898" t="str">
            <v>A</v>
          </cell>
          <cell r="F3898" t="str">
            <v>A8367</v>
          </cell>
          <cell r="G3898" t="str">
            <v>00</v>
          </cell>
          <cell r="H3898" t="str">
            <v>113</v>
          </cell>
          <cell r="I3898" t="str">
            <v>A02</v>
          </cell>
        </row>
        <row r="3899">
          <cell r="A3899" t="str">
            <v>3024</v>
          </cell>
          <cell r="B3899" t="str">
            <v>M</v>
          </cell>
          <cell r="C3899" t="str">
            <v>01</v>
          </cell>
          <cell r="D3899">
            <v>20010115</v>
          </cell>
          <cell r="E3899" t="str">
            <v>A</v>
          </cell>
          <cell r="F3899" t="str">
            <v>A8367</v>
          </cell>
          <cell r="G3899" t="str">
            <v>00</v>
          </cell>
          <cell r="H3899" t="str">
            <v>113</v>
          </cell>
          <cell r="I3899" t="str">
            <v>A02</v>
          </cell>
        </row>
        <row r="3900">
          <cell r="A3900" t="str">
            <v>3024</v>
          </cell>
          <cell r="B3900" t="str">
            <v>M</v>
          </cell>
          <cell r="C3900" t="str">
            <v>01</v>
          </cell>
          <cell r="D3900">
            <v>20010115</v>
          </cell>
          <cell r="E3900" t="str">
            <v>A</v>
          </cell>
          <cell r="F3900" t="str">
            <v>A8367</v>
          </cell>
          <cell r="G3900" t="str">
            <v>00</v>
          </cell>
          <cell r="H3900" t="str">
            <v>113</v>
          </cell>
          <cell r="I3900" t="str">
            <v>A03</v>
          </cell>
        </row>
        <row r="3901">
          <cell r="A3901" t="str">
            <v>3024</v>
          </cell>
          <cell r="B3901" t="str">
            <v>M</v>
          </cell>
          <cell r="C3901" t="str">
            <v>01</v>
          </cell>
          <cell r="D3901">
            <v>20010115</v>
          </cell>
          <cell r="E3901" t="str">
            <v>A</v>
          </cell>
          <cell r="F3901" t="str">
            <v>A8367</v>
          </cell>
          <cell r="G3901" t="str">
            <v>00</v>
          </cell>
          <cell r="H3901" t="str">
            <v>113</v>
          </cell>
          <cell r="I3901" t="str">
            <v>A03</v>
          </cell>
        </row>
        <row r="3902">
          <cell r="A3902" t="str">
            <v>3024</v>
          </cell>
          <cell r="B3902" t="str">
            <v>M</v>
          </cell>
          <cell r="C3902" t="str">
            <v>01</v>
          </cell>
          <cell r="D3902">
            <v>20010115</v>
          </cell>
          <cell r="E3902" t="str">
            <v>A</v>
          </cell>
          <cell r="F3902" t="str">
            <v>A8367</v>
          </cell>
          <cell r="G3902" t="str">
            <v>00</v>
          </cell>
          <cell r="H3902" t="str">
            <v>113</v>
          </cell>
          <cell r="I3902" t="str">
            <v>A03</v>
          </cell>
        </row>
        <row r="3903">
          <cell r="A3903" t="str">
            <v>3024</v>
          </cell>
          <cell r="B3903" t="str">
            <v>M</v>
          </cell>
          <cell r="C3903" t="str">
            <v>01</v>
          </cell>
          <cell r="D3903">
            <v>20010115</v>
          </cell>
          <cell r="E3903" t="str">
            <v>A</v>
          </cell>
          <cell r="F3903" t="str">
            <v>A8367</v>
          </cell>
          <cell r="G3903" t="str">
            <v>00</v>
          </cell>
          <cell r="H3903" t="str">
            <v>113</v>
          </cell>
          <cell r="I3903" t="str">
            <v>A03</v>
          </cell>
        </row>
        <row r="3904">
          <cell r="A3904" t="str">
            <v>3024</v>
          </cell>
          <cell r="B3904" t="str">
            <v>M</v>
          </cell>
          <cell r="C3904" t="str">
            <v>01</v>
          </cell>
          <cell r="D3904">
            <v>20010115</v>
          </cell>
          <cell r="E3904" t="str">
            <v>A</v>
          </cell>
          <cell r="F3904" t="str">
            <v>A8367</v>
          </cell>
          <cell r="G3904" t="str">
            <v>00</v>
          </cell>
          <cell r="H3904" t="str">
            <v>113</v>
          </cell>
          <cell r="I3904" t="str">
            <v>A03</v>
          </cell>
        </row>
        <row r="3905">
          <cell r="A3905" t="str">
            <v>3024</v>
          </cell>
          <cell r="B3905" t="str">
            <v>M</v>
          </cell>
          <cell r="C3905" t="str">
            <v>01</v>
          </cell>
          <cell r="D3905">
            <v>20010115</v>
          </cell>
          <cell r="E3905" t="str">
            <v>A</v>
          </cell>
          <cell r="F3905" t="str">
            <v>A8367</v>
          </cell>
          <cell r="G3905" t="str">
            <v>00</v>
          </cell>
          <cell r="H3905" t="str">
            <v>113</v>
          </cell>
          <cell r="I3905" t="str">
            <v>A03</v>
          </cell>
        </row>
        <row r="3906">
          <cell r="A3906" t="str">
            <v>3024</v>
          </cell>
          <cell r="B3906" t="str">
            <v>M</v>
          </cell>
          <cell r="C3906" t="str">
            <v>01</v>
          </cell>
          <cell r="D3906">
            <v>20010115</v>
          </cell>
          <cell r="E3906" t="str">
            <v>A</v>
          </cell>
          <cell r="F3906" t="str">
            <v>A8367</v>
          </cell>
          <cell r="G3906" t="str">
            <v>00</v>
          </cell>
          <cell r="H3906" t="str">
            <v>113</v>
          </cell>
          <cell r="I3906" t="str">
            <v>A03</v>
          </cell>
        </row>
        <row r="3907">
          <cell r="A3907" t="str">
            <v>3024</v>
          </cell>
          <cell r="B3907" t="str">
            <v>M</v>
          </cell>
          <cell r="C3907" t="str">
            <v>01</v>
          </cell>
          <cell r="D3907">
            <v>20010115</v>
          </cell>
          <cell r="E3907" t="str">
            <v>A</v>
          </cell>
          <cell r="F3907" t="str">
            <v>A8367</v>
          </cell>
          <cell r="G3907" t="str">
            <v>00</v>
          </cell>
          <cell r="H3907" t="str">
            <v>113</v>
          </cell>
          <cell r="I3907" t="str">
            <v>A03</v>
          </cell>
        </row>
        <row r="3908">
          <cell r="A3908" t="str">
            <v>3024</v>
          </cell>
          <cell r="B3908" t="str">
            <v>M</v>
          </cell>
          <cell r="C3908" t="str">
            <v>01</v>
          </cell>
          <cell r="D3908">
            <v>20010115</v>
          </cell>
          <cell r="E3908" t="str">
            <v>A</v>
          </cell>
          <cell r="F3908" t="str">
            <v>A8367</v>
          </cell>
          <cell r="G3908" t="str">
            <v>00</v>
          </cell>
          <cell r="H3908" t="str">
            <v>113</v>
          </cell>
          <cell r="I3908" t="str">
            <v>A03</v>
          </cell>
        </row>
        <row r="3909">
          <cell r="A3909" t="str">
            <v>3024</v>
          </cell>
          <cell r="B3909" t="str">
            <v>M</v>
          </cell>
          <cell r="C3909" t="str">
            <v>01</v>
          </cell>
          <cell r="D3909">
            <v>20010115</v>
          </cell>
          <cell r="E3909" t="str">
            <v>A</v>
          </cell>
          <cell r="F3909" t="str">
            <v>A8367</v>
          </cell>
          <cell r="G3909" t="str">
            <v>00</v>
          </cell>
          <cell r="H3909" t="str">
            <v>113</v>
          </cell>
          <cell r="I3909" t="str">
            <v>A03</v>
          </cell>
        </row>
        <row r="3910">
          <cell r="A3910" t="str">
            <v>3024</v>
          </cell>
          <cell r="B3910" t="str">
            <v>M</v>
          </cell>
          <cell r="C3910" t="str">
            <v>01</v>
          </cell>
          <cell r="D3910">
            <v>20010115</v>
          </cell>
          <cell r="E3910" t="str">
            <v>A</v>
          </cell>
          <cell r="F3910" t="str">
            <v>A8367</v>
          </cell>
          <cell r="G3910" t="str">
            <v>00</v>
          </cell>
          <cell r="H3910" t="str">
            <v>113</v>
          </cell>
          <cell r="I3910" t="str">
            <v>A03</v>
          </cell>
        </row>
        <row r="3911">
          <cell r="A3911" t="str">
            <v>3024</v>
          </cell>
          <cell r="B3911" t="str">
            <v>M</v>
          </cell>
          <cell r="C3911" t="str">
            <v>01</v>
          </cell>
          <cell r="D3911">
            <v>20010115</v>
          </cell>
          <cell r="E3911" t="str">
            <v>A</v>
          </cell>
          <cell r="F3911" t="str">
            <v>A8367</v>
          </cell>
          <cell r="G3911" t="str">
            <v>00</v>
          </cell>
          <cell r="H3911" t="str">
            <v>113</v>
          </cell>
          <cell r="I3911" t="str">
            <v>A03</v>
          </cell>
        </row>
        <row r="3912">
          <cell r="A3912" t="str">
            <v>3024</v>
          </cell>
          <cell r="B3912" t="str">
            <v>M</v>
          </cell>
          <cell r="C3912" t="str">
            <v>01</v>
          </cell>
          <cell r="D3912">
            <v>20010115</v>
          </cell>
          <cell r="E3912" t="str">
            <v>A</v>
          </cell>
          <cell r="F3912" t="str">
            <v>A8367</v>
          </cell>
          <cell r="G3912" t="str">
            <v>00</v>
          </cell>
          <cell r="H3912" t="str">
            <v>113</v>
          </cell>
          <cell r="I3912" t="str">
            <v>A03</v>
          </cell>
        </row>
        <row r="3913">
          <cell r="A3913" t="str">
            <v>3024</v>
          </cell>
          <cell r="B3913" t="str">
            <v>M</v>
          </cell>
          <cell r="C3913" t="str">
            <v>01</v>
          </cell>
          <cell r="D3913">
            <v>20010115</v>
          </cell>
          <cell r="E3913" t="str">
            <v>A</v>
          </cell>
          <cell r="F3913" t="str">
            <v>A8367</v>
          </cell>
          <cell r="G3913" t="str">
            <v>00</v>
          </cell>
          <cell r="H3913" t="str">
            <v>113</v>
          </cell>
          <cell r="I3913" t="str">
            <v>A03</v>
          </cell>
        </row>
        <row r="3914">
          <cell r="A3914" t="str">
            <v>3024</v>
          </cell>
          <cell r="B3914" t="str">
            <v>M</v>
          </cell>
          <cell r="C3914" t="str">
            <v>01</v>
          </cell>
          <cell r="D3914">
            <v>20010115</v>
          </cell>
          <cell r="E3914" t="str">
            <v>A</v>
          </cell>
          <cell r="F3914" t="str">
            <v>A8367</v>
          </cell>
          <cell r="G3914" t="str">
            <v>00</v>
          </cell>
          <cell r="H3914" t="str">
            <v>113</v>
          </cell>
          <cell r="I3914" t="str">
            <v>A03</v>
          </cell>
        </row>
        <row r="3915">
          <cell r="A3915" t="str">
            <v>3024</v>
          </cell>
          <cell r="B3915" t="str">
            <v>M</v>
          </cell>
          <cell r="C3915" t="str">
            <v>01</v>
          </cell>
          <cell r="D3915">
            <v>20010115</v>
          </cell>
          <cell r="E3915" t="str">
            <v>A</v>
          </cell>
          <cell r="F3915" t="str">
            <v>A8367</v>
          </cell>
          <cell r="G3915" t="str">
            <v>00</v>
          </cell>
          <cell r="H3915" t="str">
            <v>113</v>
          </cell>
          <cell r="I3915" t="str">
            <v>A03</v>
          </cell>
        </row>
        <row r="3916">
          <cell r="A3916" t="str">
            <v>3024</v>
          </cell>
          <cell r="B3916" t="str">
            <v>M</v>
          </cell>
          <cell r="C3916" t="str">
            <v>01</v>
          </cell>
          <cell r="D3916">
            <v>20010115</v>
          </cell>
          <cell r="E3916" t="str">
            <v>A</v>
          </cell>
          <cell r="F3916" t="str">
            <v>A8367</v>
          </cell>
          <cell r="G3916" t="str">
            <v>00</v>
          </cell>
          <cell r="H3916" t="str">
            <v>113</v>
          </cell>
          <cell r="I3916" t="str">
            <v>A03</v>
          </cell>
        </row>
        <row r="3917">
          <cell r="A3917" t="str">
            <v>3024</v>
          </cell>
          <cell r="B3917" t="str">
            <v>M</v>
          </cell>
          <cell r="C3917" t="str">
            <v>01</v>
          </cell>
          <cell r="D3917">
            <v>20010115</v>
          </cell>
          <cell r="E3917" t="str">
            <v>A</v>
          </cell>
          <cell r="F3917" t="str">
            <v>A8367</v>
          </cell>
          <cell r="G3917" t="str">
            <v>00</v>
          </cell>
          <cell r="H3917" t="str">
            <v>113</v>
          </cell>
          <cell r="I3917" t="str">
            <v>A03</v>
          </cell>
        </row>
        <row r="3918">
          <cell r="A3918" t="str">
            <v>3024</v>
          </cell>
          <cell r="B3918" t="str">
            <v>M</v>
          </cell>
          <cell r="C3918" t="str">
            <v>01</v>
          </cell>
          <cell r="D3918">
            <v>20010115</v>
          </cell>
          <cell r="E3918" t="str">
            <v>A</v>
          </cell>
          <cell r="F3918" t="str">
            <v>A8367</v>
          </cell>
          <cell r="G3918" t="str">
            <v>00</v>
          </cell>
          <cell r="H3918" t="str">
            <v>113</v>
          </cell>
          <cell r="I3918" t="str">
            <v>A03</v>
          </cell>
        </row>
        <row r="3919">
          <cell r="A3919" t="str">
            <v>3024</v>
          </cell>
          <cell r="B3919" t="str">
            <v>M</v>
          </cell>
          <cell r="C3919" t="str">
            <v>01</v>
          </cell>
          <cell r="D3919">
            <v>20010115</v>
          </cell>
          <cell r="E3919" t="str">
            <v>A</v>
          </cell>
          <cell r="F3919" t="str">
            <v>A8367</v>
          </cell>
          <cell r="G3919" t="str">
            <v>00</v>
          </cell>
          <cell r="H3919" t="str">
            <v>113</v>
          </cell>
          <cell r="I3919" t="str">
            <v>A03</v>
          </cell>
        </row>
        <row r="3920">
          <cell r="A3920" t="str">
            <v>3024</v>
          </cell>
          <cell r="B3920" t="str">
            <v>M</v>
          </cell>
          <cell r="C3920" t="str">
            <v>01</v>
          </cell>
          <cell r="D3920">
            <v>20010115</v>
          </cell>
          <cell r="E3920" t="str">
            <v>A</v>
          </cell>
          <cell r="F3920" t="str">
            <v>A8367</v>
          </cell>
          <cell r="G3920" t="str">
            <v>00</v>
          </cell>
          <cell r="H3920" t="str">
            <v>113</v>
          </cell>
          <cell r="I3920" t="str">
            <v>A03</v>
          </cell>
        </row>
        <row r="3921">
          <cell r="A3921" t="str">
            <v>3024</v>
          </cell>
          <cell r="B3921" t="str">
            <v>M</v>
          </cell>
          <cell r="C3921" t="str">
            <v>01</v>
          </cell>
          <cell r="D3921">
            <v>20010115</v>
          </cell>
          <cell r="E3921" t="str">
            <v>A</v>
          </cell>
          <cell r="F3921" t="str">
            <v>A8367</v>
          </cell>
          <cell r="G3921" t="str">
            <v>00</v>
          </cell>
          <cell r="H3921" t="str">
            <v>113</v>
          </cell>
          <cell r="I3921" t="str">
            <v>A03</v>
          </cell>
        </row>
        <row r="3922">
          <cell r="A3922" t="str">
            <v>3024</v>
          </cell>
          <cell r="B3922" t="str">
            <v>M</v>
          </cell>
          <cell r="C3922" t="str">
            <v>01</v>
          </cell>
          <cell r="D3922">
            <v>20010115</v>
          </cell>
          <cell r="E3922" t="str">
            <v>A</v>
          </cell>
          <cell r="F3922" t="str">
            <v>A8367</v>
          </cell>
          <cell r="G3922" t="str">
            <v>00</v>
          </cell>
          <cell r="H3922" t="str">
            <v>113</v>
          </cell>
          <cell r="I3922" t="str">
            <v>A03</v>
          </cell>
        </row>
        <row r="3923">
          <cell r="A3923" t="str">
            <v>3024</v>
          </cell>
          <cell r="B3923" t="str">
            <v>M</v>
          </cell>
          <cell r="C3923" t="str">
            <v>01</v>
          </cell>
          <cell r="D3923">
            <v>20010115</v>
          </cell>
          <cell r="E3923" t="str">
            <v>A</v>
          </cell>
          <cell r="F3923" t="str">
            <v>A8367</v>
          </cell>
          <cell r="G3923" t="str">
            <v>00</v>
          </cell>
          <cell r="H3923" t="str">
            <v>113</v>
          </cell>
          <cell r="I3923" t="str">
            <v>A03</v>
          </cell>
        </row>
        <row r="3924">
          <cell r="A3924" t="str">
            <v>3024</v>
          </cell>
          <cell r="B3924" t="str">
            <v>M</v>
          </cell>
          <cell r="C3924" t="str">
            <v>01</v>
          </cell>
          <cell r="D3924">
            <v>20010115</v>
          </cell>
          <cell r="E3924" t="str">
            <v>A</v>
          </cell>
          <cell r="F3924" t="str">
            <v>A8367</v>
          </cell>
          <cell r="G3924" t="str">
            <v>00</v>
          </cell>
          <cell r="H3924" t="str">
            <v>113</v>
          </cell>
          <cell r="I3924" t="str">
            <v>A03</v>
          </cell>
        </row>
        <row r="3925">
          <cell r="A3925" t="str">
            <v>3024</v>
          </cell>
          <cell r="B3925" t="str">
            <v>M</v>
          </cell>
          <cell r="C3925" t="str">
            <v>01</v>
          </cell>
          <cell r="D3925">
            <v>20010115</v>
          </cell>
          <cell r="E3925" t="str">
            <v>A</v>
          </cell>
          <cell r="F3925" t="str">
            <v>A8367</v>
          </cell>
          <cell r="G3925" t="str">
            <v>00</v>
          </cell>
          <cell r="H3925" t="str">
            <v>113</v>
          </cell>
          <cell r="I3925" t="str">
            <v>A03</v>
          </cell>
        </row>
        <row r="3926">
          <cell r="A3926" t="str">
            <v>3024</v>
          </cell>
          <cell r="B3926" t="str">
            <v>M</v>
          </cell>
          <cell r="C3926" t="str">
            <v>01</v>
          </cell>
          <cell r="D3926">
            <v>20010115</v>
          </cell>
          <cell r="E3926" t="str">
            <v>A</v>
          </cell>
          <cell r="F3926" t="str">
            <v>A8367</v>
          </cell>
          <cell r="G3926" t="str">
            <v>00</v>
          </cell>
          <cell r="H3926" t="str">
            <v>113</v>
          </cell>
          <cell r="I3926" t="str">
            <v>A03</v>
          </cell>
        </row>
        <row r="3927">
          <cell r="A3927" t="str">
            <v>3024</v>
          </cell>
          <cell r="B3927" t="str">
            <v>M</v>
          </cell>
          <cell r="C3927" t="str">
            <v>01</v>
          </cell>
          <cell r="D3927">
            <v>20010115</v>
          </cell>
          <cell r="E3927" t="str">
            <v>A</v>
          </cell>
          <cell r="F3927" t="str">
            <v>A8367</v>
          </cell>
          <cell r="G3927" t="str">
            <v>00</v>
          </cell>
          <cell r="H3927" t="str">
            <v>113</v>
          </cell>
          <cell r="I3927" t="str">
            <v>A03</v>
          </cell>
        </row>
        <row r="3928">
          <cell r="A3928" t="str">
            <v>3024</v>
          </cell>
          <cell r="B3928" t="str">
            <v>M</v>
          </cell>
          <cell r="C3928" t="str">
            <v>01</v>
          </cell>
          <cell r="D3928">
            <v>20010115</v>
          </cell>
          <cell r="E3928" t="str">
            <v>A</v>
          </cell>
          <cell r="F3928" t="str">
            <v>A8367</v>
          </cell>
          <cell r="G3928" t="str">
            <v>00</v>
          </cell>
          <cell r="H3928" t="str">
            <v>113</v>
          </cell>
          <cell r="I3928" t="str">
            <v>A03</v>
          </cell>
        </row>
        <row r="3929">
          <cell r="A3929" t="str">
            <v>3024</v>
          </cell>
          <cell r="B3929" t="str">
            <v>M</v>
          </cell>
          <cell r="C3929" t="str">
            <v>01</v>
          </cell>
          <cell r="D3929">
            <v>20010115</v>
          </cell>
          <cell r="E3929" t="str">
            <v>A</v>
          </cell>
          <cell r="F3929" t="str">
            <v>A8367</v>
          </cell>
          <cell r="G3929" t="str">
            <v>00</v>
          </cell>
          <cell r="H3929" t="str">
            <v>113</v>
          </cell>
          <cell r="I3929" t="str">
            <v>A03</v>
          </cell>
        </row>
        <row r="3930">
          <cell r="A3930" t="str">
            <v>3024</v>
          </cell>
          <cell r="B3930" t="str">
            <v>M</v>
          </cell>
          <cell r="C3930" t="str">
            <v>01</v>
          </cell>
          <cell r="D3930">
            <v>20010115</v>
          </cell>
          <cell r="E3930" t="str">
            <v>A</v>
          </cell>
          <cell r="F3930" t="str">
            <v>A8367</v>
          </cell>
          <cell r="G3930" t="str">
            <v>00</v>
          </cell>
          <cell r="H3930" t="str">
            <v>113</v>
          </cell>
          <cell r="I3930" t="str">
            <v>A03</v>
          </cell>
        </row>
        <row r="3931">
          <cell r="A3931" t="str">
            <v>3024</v>
          </cell>
          <cell r="B3931" t="str">
            <v>M</v>
          </cell>
          <cell r="C3931" t="str">
            <v>01</v>
          </cell>
          <cell r="D3931">
            <v>20010115</v>
          </cell>
          <cell r="E3931" t="str">
            <v>A</v>
          </cell>
          <cell r="F3931" t="str">
            <v>A8367</v>
          </cell>
          <cell r="G3931" t="str">
            <v>00</v>
          </cell>
          <cell r="H3931" t="str">
            <v>113</v>
          </cell>
          <cell r="I3931" t="str">
            <v>A03</v>
          </cell>
        </row>
        <row r="3932">
          <cell r="A3932" t="str">
            <v>3024</v>
          </cell>
          <cell r="B3932" t="str">
            <v>M</v>
          </cell>
          <cell r="C3932" t="str">
            <v>01</v>
          </cell>
          <cell r="D3932">
            <v>20010115</v>
          </cell>
          <cell r="E3932" t="str">
            <v>A</v>
          </cell>
          <cell r="F3932" t="str">
            <v>A8367</v>
          </cell>
          <cell r="G3932" t="str">
            <v>00</v>
          </cell>
          <cell r="H3932" t="str">
            <v>113</v>
          </cell>
          <cell r="I3932" t="str">
            <v>A03</v>
          </cell>
        </row>
        <row r="3933">
          <cell r="A3933" t="str">
            <v>3024</v>
          </cell>
          <cell r="B3933" t="str">
            <v>M</v>
          </cell>
          <cell r="C3933" t="str">
            <v>01</v>
          </cell>
          <cell r="D3933">
            <v>20010115</v>
          </cell>
          <cell r="E3933" t="str">
            <v>A</v>
          </cell>
          <cell r="F3933" t="str">
            <v>A8367</v>
          </cell>
          <cell r="G3933" t="str">
            <v>00</v>
          </cell>
          <cell r="H3933" t="str">
            <v>113</v>
          </cell>
          <cell r="I3933" t="str">
            <v>A03</v>
          </cell>
        </row>
        <row r="3934">
          <cell r="A3934" t="str">
            <v>3024</v>
          </cell>
          <cell r="B3934" t="str">
            <v>M</v>
          </cell>
          <cell r="C3934" t="str">
            <v>01</v>
          </cell>
          <cell r="D3934">
            <v>20010115</v>
          </cell>
          <cell r="E3934" t="str">
            <v>A</v>
          </cell>
          <cell r="F3934" t="str">
            <v>A8367</v>
          </cell>
          <cell r="G3934" t="str">
            <v>00</v>
          </cell>
          <cell r="H3934" t="str">
            <v>113</v>
          </cell>
          <cell r="I3934" t="str">
            <v>A03</v>
          </cell>
        </row>
        <row r="3935">
          <cell r="A3935" t="str">
            <v>3024</v>
          </cell>
          <cell r="B3935" t="str">
            <v>M</v>
          </cell>
          <cell r="C3935" t="str">
            <v>01</v>
          </cell>
          <cell r="D3935">
            <v>20010115</v>
          </cell>
          <cell r="E3935" t="str">
            <v>A</v>
          </cell>
          <cell r="F3935" t="str">
            <v>A8367</v>
          </cell>
          <cell r="G3935" t="str">
            <v>00</v>
          </cell>
          <cell r="H3935" t="str">
            <v>113</v>
          </cell>
          <cell r="I3935" t="str">
            <v>A03</v>
          </cell>
        </row>
        <row r="3936">
          <cell r="A3936" t="str">
            <v>3024</v>
          </cell>
          <cell r="B3936" t="str">
            <v>M</v>
          </cell>
          <cell r="C3936" t="str">
            <v>01</v>
          </cell>
          <cell r="D3936">
            <v>20010115</v>
          </cell>
          <cell r="E3936" t="str">
            <v>A</v>
          </cell>
          <cell r="F3936" t="str">
            <v>A8367</v>
          </cell>
          <cell r="G3936" t="str">
            <v>00</v>
          </cell>
          <cell r="H3936" t="str">
            <v>113</v>
          </cell>
          <cell r="I3936" t="str">
            <v>A03</v>
          </cell>
        </row>
        <row r="3937">
          <cell r="A3937" t="str">
            <v>3024</v>
          </cell>
          <cell r="B3937" t="str">
            <v>M</v>
          </cell>
          <cell r="C3937" t="str">
            <v>01</v>
          </cell>
          <cell r="D3937">
            <v>20010115</v>
          </cell>
          <cell r="E3937" t="str">
            <v>A</v>
          </cell>
          <cell r="F3937" t="str">
            <v>A8367</v>
          </cell>
          <cell r="G3937" t="str">
            <v>00</v>
          </cell>
          <cell r="H3937" t="str">
            <v>113</v>
          </cell>
          <cell r="I3937" t="str">
            <v>A03</v>
          </cell>
        </row>
        <row r="3938">
          <cell r="A3938" t="str">
            <v>3024</v>
          </cell>
          <cell r="B3938" t="str">
            <v>M</v>
          </cell>
          <cell r="C3938" t="str">
            <v>01</v>
          </cell>
          <cell r="D3938">
            <v>20010115</v>
          </cell>
          <cell r="E3938" t="str">
            <v>A</v>
          </cell>
          <cell r="F3938" t="str">
            <v>A8367</v>
          </cell>
          <cell r="G3938" t="str">
            <v>00</v>
          </cell>
          <cell r="H3938" t="str">
            <v>113</v>
          </cell>
          <cell r="I3938" t="str">
            <v>A03</v>
          </cell>
        </row>
        <row r="3939">
          <cell r="A3939" t="str">
            <v>3024</v>
          </cell>
          <cell r="B3939" t="str">
            <v>M</v>
          </cell>
          <cell r="C3939" t="str">
            <v>01</v>
          </cell>
          <cell r="D3939">
            <v>20010115</v>
          </cell>
          <cell r="E3939" t="str">
            <v>A</v>
          </cell>
          <cell r="F3939" t="str">
            <v>A8367</v>
          </cell>
          <cell r="G3939" t="str">
            <v>00</v>
          </cell>
          <cell r="H3939" t="str">
            <v>113</v>
          </cell>
          <cell r="I3939" t="str">
            <v>A06</v>
          </cell>
        </row>
        <row r="3940">
          <cell r="A3940" t="str">
            <v>3024</v>
          </cell>
          <cell r="B3940" t="str">
            <v>M</v>
          </cell>
          <cell r="C3940" t="str">
            <v>01</v>
          </cell>
          <cell r="D3940">
            <v>20010115</v>
          </cell>
          <cell r="E3940" t="str">
            <v>A</v>
          </cell>
          <cell r="F3940" t="str">
            <v>A8367</v>
          </cell>
          <cell r="G3940" t="str">
            <v>00</v>
          </cell>
          <cell r="H3940" t="str">
            <v>113</v>
          </cell>
          <cell r="I3940" t="str">
            <v>A06</v>
          </cell>
        </row>
        <row r="3941">
          <cell r="A3941" t="str">
            <v>3024</v>
          </cell>
          <cell r="B3941" t="str">
            <v>M</v>
          </cell>
          <cell r="C3941" t="str">
            <v>01</v>
          </cell>
          <cell r="D3941">
            <v>20010115</v>
          </cell>
          <cell r="E3941" t="str">
            <v>A</v>
          </cell>
          <cell r="F3941" t="str">
            <v>A8367</v>
          </cell>
          <cell r="G3941" t="str">
            <v>00</v>
          </cell>
          <cell r="H3941" t="str">
            <v>113</v>
          </cell>
          <cell r="I3941" t="str">
            <v>A06</v>
          </cell>
        </row>
        <row r="3942">
          <cell r="A3942" t="str">
            <v>3024</v>
          </cell>
          <cell r="B3942" t="str">
            <v>M</v>
          </cell>
          <cell r="C3942" t="str">
            <v>01</v>
          </cell>
          <cell r="D3942">
            <v>20010115</v>
          </cell>
          <cell r="E3942" t="str">
            <v>A</v>
          </cell>
          <cell r="F3942" t="str">
            <v>A8367</v>
          </cell>
          <cell r="G3942" t="str">
            <v>00</v>
          </cell>
          <cell r="H3942" t="str">
            <v>113</v>
          </cell>
          <cell r="I3942" t="str">
            <v>A06</v>
          </cell>
        </row>
        <row r="3943">
          <cell r="A3943" t="str">
            <v>3024</v>
          </cell>
          <cell r="B3943" t="str">
            <v>M</v>
          </cell>
          <cell r="C3943" t="str">
            <v>01</v>
          </cell>
          <cell r="D3943">
            <v>20010115</v>
          </cell>
          <cell r="E3943" t="str">
            <v>A</v>
          </cell>
          <cell r="F3943" t="str">
            <v>A8367</v>
          </cell>
          <cell r="G3943" t="str">
            <v>00</v>
          </cell>
          <cell r="H3943" t="str">
            <v>113</v>
          </cell>
          <cell r="I3943" t="str">
            <v>A06</v>
          </cell>
        </row>
        <row r="3944">
          <cell r="A3944" t="str">
            <v>3024</v>
          </cell>
          <cell r="B3944" t="str">
            <v>M</v>
          </cell>
          <cell r="C3944" t="str">
            <v>01</v>
          </cell>
          <cell r="D3944">
            <v>20010115</v>
          </cell>
          <cell r="E3944" t="str">
            <v>A</v>
          </cell>
          <cell r="F3944" t="str">
            <v>A8367</v>
          </cell>
          <cell r="G3944" t="str">
            <v>00</v>
          </cell>
          <cell r="H3944" t="str">
            <v>113</v>
          </cell>
          <cell r="I3944" t="str">
            <v>A06</v>
          </cell>
        </row>
        <row r="3945">
          <cell r="A3945" t="str">
            <v>3024</v>
          </cell>
          <cell r="B3945" t="str">
            <v>M</v>
          </cell>
          <cell r="C3945" t="str">
            <v>01</v>
          </cell>
          <cell r="D3945">
            <v>20010115</v>
          </cell>
          <cell r="E3945" t="str">
            <v>A</v>
          </cell>
          <cell r="F3945" t="str">
            <v>A8367</v>
          </cell>
          <cell r="G3945" t="str">
            <v>00</v>
          </cell>
          <cell r="H3945" t="str">
            <v>113</v>
          </cell>
          <cell r="I3945" t="str">
            <v>A06</v>
          </cell>
        </row>
        <row r="3946">
          <cell r="A3946" t="str">
            <v>3024</v>
          </cell>
          <cell r="B3946" t="str">
            <v>M</v>
          </cell>
          <cell r="C3946" t="str">
            <v>01</v>
          </cell>
          <cell r="D3946">
            <v>20010115</v>
          </cell>
          <cell r="E3946" t="str">
            <v>A</v>
          </cell>
          <cell r="F3946" t="str">
            <v>A8367</v>
          </cell>
          <cell r="G3946" t="str">
            <v>00</v>
          </cell>
          <cell r="H3946" t="str">
            <v>113</v>
          </cell>
          <cell r="I3946" t="str">
            <v>A06</v>
          </cell>
        </row>
        <row r="3947">
          <cell r="A3947" t="str">
            <v>3024</v>
          </cell>
          <cell r="B3947" t="str">
            <v>M</v>
          </cell>
          <cell r="C3947" t="str">
            <v>01</v>
          </cell>
          <cell r="D3947">
            <v>20010115</v>
          </cell>
          <cell r="E3947" t="str">
            <v>A</v>
          </cell>
          <cell r="F3947" t="str">
            <v>A8367</v>
          </cell>
          <cell r="G3947" t="str">
            <v>00</v>
          </cell>
          <cell r="H3947" t="str">
            <v>113</v>
          </cell>
          <cell r="I3947" t="str">
            <v>A06</v>
          </cell>
        </row>
        <row r="3948">
          <cell r="A3948" t="str">
            <v>3024</v>
          </cell>
          <cell r="B3948" t="str">
            <v>M</v>
          </cell>
          <cell r="C3948" t="str">
            <v>01</v>
          </cell>
          <cell r="D3948">
            <v>20010115</v>
          </cell>
          <cell r="E3948" t="str">
            <v>A</v>
          </cell>
          <cell r="F3948" t="str">
            <v>A8367</v>
          </cell>
          <cell r="G3948" t="str">
            <v>00</v>
          </cell>
          <cell r="H3948" t="str">
            <v>113</v>
          </cell>
          <cell r="I3948" t="str">
            <v>A06</v>
          </cell>
        </row>
        <row r="3949">
          <cell r="A3949" t="str">
            <v>3024</v>
          </cell>
          <cell r="B3949" t="str">
            <v>M</v>
          </cell>
          <cell r="C3949" t="str">
            <v>01</v>
          </cell>
          <cell r="D3949">
            <v>20010115</v>
          </cell>
          <cell r="E3949" t="str">
            <v>A</v>
          </cell>
          <cell r="F3949" t="str">
            <v>A8367</v>
          </cell>
          <cell r="G3949" t="str">
            <v>00</v>
          </cell>
          <cell r="H3949" t="str">
            <v>113</v>
          </cell>
          <cell r="I3949" t="str">
            <v>A06</v>
          </cell>
        </row>
        <row r="3950">
          <cell r="A3950" t="str">
            <v>3024</v>
          </cell>
          <cell r="B3950" t="str">
            <v>M</v>
          </cell>
          <cell r="C3950" t="str">
            <v>01</v>
          </cell>
          <cell r="D3950">
            <v>20010115</v>
          </cell>
          <cell r="E3950" t="str">
            <v>A</v>
          </cell>
          <cell r="F3950" t="str">
            <v>A8367</v>
          </cell>
          <cell r="G3950" t="str">
            <v>00</v>
          </cell>
          <cell r="H3950" t="str">
            <v>113</v>
          </cell>
          <cell r="I3950" t="str">
            <v>A06</v>
          </cell>
        </row>
        <row r="3951">
          <cell r="A3951" t="str">
            <v>3024</v>
          </cell>
          <cell r="B3951" t="str">
            <v>M</v>
          </cell>
          <cell r="C3951" t="str">
            <v>01</v>
          </cell>
          <cell r="D3951">
            <v>20010115</v>
          </cell>
          <cell r="E3951" t="str">
            <v>A</v>
          </cell>
          <cell r="F3951" t="str">
            <v>A8367</v>
          </cell>
          <cell r="G3951" t="str">
            <v>00</v>
          </cell>
          <cell r="H3951" t="str">
            <v>113</v>
          </cell>
          <cell r="I3951" t="str">
            <v>B01</v>
          </cell>
        </row>
        <row r="3952">
          <cell r="A3952" t="str">
            <v>3024</v>
          </cell>
          <cell r="B3952" t="str">
            <v>M</v>
          </cell>
          <cell r="C3952" t="str">
            <v>01</v>
          </cell>
          <cell r="D3952">
            <v>20010115</v>
          </cell>
          <cell r="E3952" t="str">
            <v>A</v>
          </cell>
          <cell r="F3952" t="str">
            <v>A8367</v>
          </cell>
          <cell r="G3952" t="str">
            <v>00</v>
          </cell>
          <cell r="H3952" t="str">
            <v>113</v>
          </cell>
          <cell r="I3952" t="str">
            <v>B01</v>
          </cell>
        </row>
        <row r="3953">
          <cell r="A3953" t="str">
            <v>3024</v>
          </cell>
          <cell r="B3953" t="str">
            <v>M</v>
          </cell>
          <cell r="C3953" t="str">
            <v>01</v>
          </cell>
          <cell r="D3953">
            <v>20010115</v>
          </cell>
          <cell r="E3953" t="str">
            <v>A</v>
          </cell>
          <cell r="F3953" t="str">
            <v>A8367</v>
          </cell>
          <cell r="G3953" t="str">
            <v>00</v>
          </cell>
          <cell r="H3953" t="str">
            <v>113</v>
          </cell>
          <cell r="I3953" t="str">
            <v>B01</v>
          </cell>
        </row>
        <row r="3954">
          <cell r="A3954" t="str">
            <v>3024</v>
          </cell>
          <cell r="B3954" t="str">
            <v>M</v>
          </cell>
          <cell r="C3954" t="str">
            <v>01</v>
          </cell>
          <cell r="D3954">
            <v>20010115</v>
          </cell>
          <cell r="E3954" t="str">
            <v>A</v>
          </cell>
          <cell r="F3954" t="str">
            <v>A8367</v>
          </cell>
          <cell r="G3954" t="str">
            <v>00</v>
          </cell>
          <cell r="H3954" t="str">
            <v>113</v>
          </cell>
          <cell r="I3954" t="str">
            <v>B01</v>
          </cell>
        </row>
        <row r="3955">
          <cell r="A3955" t="str">
            <v>3024</v>
          </cell>
          <cell r="B3955" t="str">
            <v>M</v>
          </cell>
          <cell r="C3955" t="str">
            <v>01</v>
          </cell>
          <cell r="D3955">
            <v>20010115</v>
          </cell>
          <cell r="E3955" t="str">
            <v>A</v>
          </cell>
          <cell r="F3955" t="str">
            <v>A8367</v>
          </cell>
          <cell r="G3955" t="str">
            <v>00</v>
          </cell>
          <cell r="H3955" t="str">
            <v>113</v>
          </cell>
          <cell r="I3955" t="str">
            <v>B01</v>
          </cell>
        </row>
        <row r="3956">
          <cell r="A3956" t="str">
            <v>3024</v>
          </cell>
          <cell r="B3956" t="str">
            <v>M</v>
          </cell>
          <cell r="C3956" t="str">
            <v>01</v>
          </cell>
          <cell r="D3956">
            <v>20010115</v>
          </cell>
          <cell r="E3956" t="str">
            <v>A</v>
          </cell>
          <cell r="F3956" t="str">
            <v>A8367</v>
          </cell>
          <cell r="G3956" t="str">
            <v>00</v>
          </cell>
          <cell r="H3956" t="str">
            <v>113</v>
          </cell>
          <cell r="I3956" t="str">
            <v>B01</v>
          </cell>
        </row>
        <row r="3957">
          <cell r="A3957" t="str">
            <v>3024</v>
          </cell>
          <cell r="B3957" t="str">
            <v>M</v>
          </cell>
          <cell r="C3957" t="str">
            <v>01</v>
          </cell>
          <cell r="D3957">
            <v>20010115</v>
          </cell>
          <cell r="E3957" t="str">
            <v>A</v>
          </cell>
          <cell r="F3957" t="str">
            <v>A8367</v>
          </cell>
          <cell r="G3957" t="str">
            <v>00</v>
          </cell>
          <cell r="H3957" t="str">
            <v>113</v>
          </cell>
          <cell r="I3957" t="str">
            <v>B01</v>
          </cell>
        </row>
        <row r="3958">
          <cell r="A3958" t="str">
            <v>3024</v>
          </cell>
          <cell r="B3958" t="str">
            <v>M</v>
          </cell>
          <cell r="C3958" t="str">
            <v>01</v>
          </cell>
          <cell r="D3958">
            <v>20010115</v>
          </cell>
          <cell r="E3958" t="str">
            <v>A</v>
          </cell>
          <cell r="F3958" t="str">
            <v>A8367</v>
          </cell>
          <cell r="G3958" t="str">
            <v>00</v>
          </cell>
          <cell r="H3958" t="str">
            <v>113</v>
          </cell>
          <cell r="I3958" t="str">
            <v>B01</v>
          </cell>
        </row>
        <row r="3959">
          <cell r="A3959" t="str">
            <v>3024</v>
          </cell>
          <cell r="B3959" t="str">
            <v>M</v>
          </cell>
          <cell r="C3959" t="str">
            <v>01</v>
          </cell>
          <cell r="D3959">
            <v>20010115</v>
          </cell>
          <cell r="E3959" t="str">
            <v>A</v>
          </cell>
          <cell r="F3959" t="str">
            <v>A8367</v>
          </cell>
          <cell r="G3959" t="str">
            <v>00</v>
          </cell>
          <cell r="H3959" t="str">
            <v>113</v>
          </cell>
          <cell r="I3959" t="str">
            <v>B01</v>
          </cell>
        </row>
        <row r="3960">
          <cell r="A3960" t="str">
            <v>3024</v>
          </cell>
          <cell r="B3960" t="str">
            <v>M</v>
          </cell>
          <cell r="C3960" t="str">
            <v>01</v>
          </cell>
          <cell r="D3960">
            <v>20010115</v>
          </cell>
          <cell r="E3960" t="str">
            <v>A</v>
          </cell>
          <cell r="F3960" t="str">
            <v>A8367</v>
          </cell>
          <cell r="G3960" t="str">
            <v>00</v>
          </cell>
          <cell r="H3960" t="str">
            <v>113</v>
          </cell>
          <cell r="I3960" t="str">
            <v>B01</v>
          </cell>
        </row>
        <row r="3961">
          <cell r="A3961" t="str">
            <v>3024</v>
          </cell>
          <cell r="B3961" t="str">
            <v>M</v>
          </cell>
          <cell r="C3961" t="str">
            <v>01</v>
          </cell>
          <cell r="D3961">
            <v>20010115</v>
          </cell>
          <cell r="E3961" t="str">
            <v>A</v>
          </cell>
          <cell r="F3961" t="str">
            <v>A8367</v>
          </cell>
          <cell r="G3961" t="str">
            <v>00</v>
          </cell>
          <cell r="H3961" t="str">
            <v>113</v>
          </cell>
          <cell r="I3961" t="str">
            <v>B01</v>
          </cell>
        </row>
        <row r="3962">
          <cell r="A3962" t="str">
            <v>3024</v>
          </cell>
          <cell r="B3962" t="str">
            <v>M</v>
          </cell>
          <cell r="C3962" t="str">
            <v>01</v>
          </cell>
          <cell r="D3962">
            <v>20010115</v>
          </cell>
          <cell r="E3962" t="str">
            <v>A</v>
          </cell>
          <cell r="F3962" t="str">
            <v>A8367</v>
          </cell>
          <cell r="G3962" t="str">
            <v>00</v>
          </cell>
          <cell r="H3962" t="str">
            <v>113</v>
          </cell>
          <cell r="I3962" t="str">
            <v>B01</v>
          </cell>
        </row>
        <row r="3963">
          <cell r="A3963" t="str">
            <v>3024</v>
          </cell>
          <cell r="B3963" t="str">
            <v>M</v>
          </cell>
          <cell r="C3963" t="str">
            <v>01</v>
          </cell>
          <cell r="D3963">
            <v>20010115</v>
          </cell>
          <cell r="E3963" t="str">
            <v>A</v>
          </cell>
          <cell r="F3963" t="str">
            <v>A8367</v>
          </cell>
          <cell r="G3963" t="str">
            <v>00</v>
          </cell>
          <cell r="H3963" t="str">
            <v>113</v>
          </cell>
          <cell r="I3963" t="str">
            <v>B01</v>
          </cell>
        </row>
        <row r="3964">
          <cell r="A3964" t="str">
            <v>3024</v>
          </cell>
          <cell r="B3964" t="str">
            <v>M</v>
          </cell>
          <cell r="C3964" t="str">
            <v>01</v>
          </cell>
          <cell r="D3964">
            <v>20010115</v>
          </cell>
          <cell r="E3964" t="str">
            <v>A</v>
          </cell>
          <cell r="F3964" t="str">
            <v>A8367</v>
          </cell>
          <cell r="G3964" t="str">
            <v>00</v>
          </cell>
          <cell r="H3964" t="str">
            <v>113</v>
          </cell>
          <cell r="I3964" t="str">
            <v>B01</v>
          </cell>
        </row>
        <row r="3965">
          <cell r="A3965" t="str">
            <v>3024</v>
          </cell>
          <cell r="B3965" t="str">
            <v>M</v>
          </cell>
          <cell r="C3965" t="str">
            <v>01</v>
          </cell>
          <cell r="D3965">
            <v>20010115</v>
          </cell>
          <cell r="E3965" t="str">
            <v>A</v>
          </cell>
          <cell r="F3965" t="str">
            <v>A8367</v>
          </cell>
          <cell r="G3965" t="str">
            <v>00</v>
          </cell>
          <cell r="H3965" t="str">
            <v>113</v>
          </cell>
          <cell r="I3965" t="str">
            <v>B06</v>
          </cell>
        </row>
        <row r="3966">
          <cell r="A3966" t="str">
            <v>3024</v>
          </cell>
          <cell r="B3966" t="str">
            <v>M</v>
          </cell>
          <cell r="C3966" t="str">
            <v>01</v>
          </cell>
          <cell r="D3966">
            <v>20010115</v>
          </cell>
          <cell r="E3966" t="str">
            <v>A</v>
          </cell>
          <cell r="F3966" t="str">
            <v>A8367</v>
          </cell>
          <cell r="G3966" t="str">
            <v>00</v>
          </cell>
          <cell r="H3966" t="str">
            <v>113</v>
          </cell>
          <cell r="I3966" t="str">
            <v>B06</v>
          </cell>
        </row>
        <row r="3967">
          <cell r="A3967" t="str">
            <v>3024</v>
          </cell>
          <cell r="B3967" t="str">
            <v>M</v>
          </cell>
          <cell r="C3967" t="str">
            <v>01</v>
          </cell>
          <cell r="D3967">
            <v>20010115</v>
          </cell>
          <cell r="E3967" t="str">
            <v>A</v>
          </cell>
          <cell r="F3967" t="str">
            <v>A8367</v>
          </cell>
          <cell r="G3967" t="str">
            <v>00</v>
          </cell>
          <cell r="H3967" t="str">
            <v>113</v>
          </cell>
          <cell r="I3967" t="str">
            <v>B06</v>
          </cell>
        </row>
        <row r="3968">
          <cell r="A3968" t="str">
            <v>3024</v>
          </cell>
          <cell r="B3968" t="str">
            <v>M</v>
          </cell>
          <cell r="C3968" t="str">
            <v>01</v>
          </cell>
          <cell r="D3968">
            <v>20010115</v>
          </cell>
          <cell r="E3968" t="str">
            <v>A</v>
          </cell>
          <cell r="F3968" t="str">
            <v>A8367</v>
          </cell>
          <cell r="G3968" t="str">
            <v>00</v>
          </cell>
          <cell r="H3968" t="str">
            <v>113</v>
          </cell>
          <cell r="I3968" t="str">
            <v>B06</v>
          </cell>
        </row>
        <row r="3969">
          <cell r="A3969" t="str">
            <v>3024</v>
          </cell>
          <cell r="B3969" t="str">
            <v>M</v>
          </cell>
          <cell r="C3969" t="str">
            <v>01</v>
          </cell>
          <cell r="D3969">
            <v>20010115</v>
          </cell>
          <cell r="E3969" t="str">
            <v>A</v>
          </cell>
          <cell r="F3969" t="str">
            <v>A8367</v>
          </cell>
          <cell r="G3969" t="str">
            <v>00</v>
          </cell>
          <cell r="H3969" t="str">
            <v>113</v>
          </cell>
          <cell r="I3969" t="str">
            <v>B06</v>
          </cell>
        </row>
        <row r="3970">
          <cell r="A3970" t="str">
            <v>3024</v>
          </cell>
          <cell r="B3970" t="str">
            <v>M</v>
          </cell>
          <cell r="C3970" t="str">
            <v>01</v>
          </cell>
          <cell r="D3970">
            <v>20010115</v>
          </cell>
          <cell r="E3970" t="str">
            <v>A</v>
          </cell>
          <cell r="F3970" t="str">
            <v>A8367</v>
          </cell>
          <cell r="G3970" t="str">
            <v>00</v>
          </cell>
          <cell r="H3970" t="str">
            <v>113</v>
          </cell>
          <cell r="I3970" t="str">
            <v>B06</v>
          </cell>
        </row>
        <row r="3971">
          <cell r="A3971" t="str">
            <v>3024</v>
          </cell>
          <cell r="B3971" t="str">
            <v>M</v>
          </cell>
          <cell r="C3971" t="str">
            <v>01</v>
          </cell>
          <cell r="D3971">
            <v>20010115</v>
          </cell>
          <cell r="E3971" t="str">
            <v>A</v>
          </cell>
          <cell r="F3971" t="str">
            <v>A8367</v>
          </cell>
          <cell r="G3971" t="str">
            <v>00</v>
          </cell>
          <cell r="H3971" t="str">
            <v>113</v>
          </cell>
          <cell r="I3971" t="str">
            <v>B06</v>
          </cell>
        </row>
        <row r="3972">
          <cell r="A3972" t="str">
            <v>3024</v>
          </cell>
          <cell r="B3972" t="str">
            <v>M</v>
          </cell>
          <cell r="C3972" t="str">
            <v>01</v>
          </cell>
          <cell r="D3972">
            <v>20010115</v>
          </cell>
          <cell r="E3972" t="str">
            <v>A</v>
          </cell>
          <cell r="F3972" t="str">
            <v>A8367</v>
          </cell>
          <cell r="G3972" t="str">
            <v>00</v>
          </cell>
          <cell r="H3972" t="str">
            <v>113</v>
          </cell>
          <cell r="I3972" t="str">
            <v>C01</v>
          </cell>
        </row>
        <row r="3973">
          <cell r="A3973" t="str">
            <v>3024</v>
          </cell>
          <cell r="B3973" t="str">
            <v>M</v>
          </cell>
          <cell r="C3973" t="str">
            <v>01</v>
          </cell>
          <cell r="D3973">
            <v>20010115</v>
          </cell>
          <cell r="E3973" t="str">
            <v>A</v>
          </cell>
          <cell r="F3973" t="str">
            <v>A8367</v>
          </cell>
          <cell r="G3973" t="str">
            <v>00</v>
          </cell>
          <cell r="H3973" t="str">
            <v>113</v>
          </cell>
          <cell r="I3973" t="str">
            <v>C01</v>
          </cell>
        </row>
        <row r="3974">
          <cell r="A3974" t="str">
            <v>3024</v>
          </cell>
          <cell r="B3974" t="str">
            <v>M</v>
          </cell>
          <cell r="C3974" t="str">
            <v>01</v>
          </cell>
          <cell r="D3974">
            <v>20010115</v>
          </cell>
          <cell r="E3974" t="str">
            <v>A</v>
          </cell>
          <cell r="F3974" t="str">
            <v>A8367</v>
          </cell>
          <cell r="G3974" t="str">
            <v>00</v>
          </cell>
          <cell r="H3974" t="str">
            <v>113</v>
          </cell>
          <cell r="I3974" t="str">
            <v>C01</v>
          </cell>
        </row>
        <row r="3975">
          <cell r="A3975" t="str">
            <v>3024</v>
          </cell>
          <cell r="B3975" t="str">
            <v>M</v>
          </cell>
          <cell r="C3975" t="str">
            <v>01</v>
          </cell>
          <cell r="D3975">
            <v>20010115</v>
          </cell>
          <cell r="E3975" t="str">
            <v>A</v>
          </cell>
          <cell r="F3975" t="str">
            <v>A8367</v>
          </cell>
          <cell r="G3975" t="str">
            <v>00</v>
          </cell>
          <cell r="H3975" t="str">
            <v>113</v>
          </cell>
          <cell r="I3975" t="str">
            <v>C01</v>
          </cell>
        </row>
        <row r="3976">
          <cell r="A3976" t="str">
            <v>3024</v>
          </cell>
          <cell r="B3976" t="str">
            <v>M</v>
          </cell>
          <cell r="C3976" t="str">
            <v>01</v>
          </cell>
          <cell r="D3976">
            <v>20010115</v>
          </cell>
          <cell r="E3976" t="str">
            <v>A</v>
          </cell>
          <cell r="F3976" t="str">
            <v>A8367</v>
          </cell>
          <cell r="G3976" t="str">
            <v>00</v>
          </cell>
          <cell r="H3976" t="str">
            <v>113</v>
          </cell>
          <cell r="I3976" t="str">
            <v>C01</v>
          </cell>
        </row>
        <row r="3977">
          <cell r="A3977" t="str">
            <v>3024</v>
          </cell>
          <cell r="B3977" t="str">
            <v>M</v>
          </cell>
          <cell r="C3977" t="str">
            <v>01</v>
          </cell>
          <cell r="D3977">
            <v>20010115</v>
          </cell>
          <cell r="E3977" t="str">
            <v>A</v>
          </cell>
          <cell r="F3977" t="str">
            <v>A8367</v>
          </cell>
          <cell r="G3977" t="str">
            <v>00</v>
          </cell>
          <cell r="H3977" t="str">
            <v>113</v>
          </cell>
          <cell r="I3977" t="str">
            <v>C01</v>
          </cell>
        </row>
        <row r="3978">
          <cell r="A3978" t="str">
            <v>3024</v>
          </cell>
          <cell r="B3978" t="str">
            <v>M</v>
          </cell>
          <cell r="C3978" t="str">
            <v>01</v>
          </cell>
          <cell r="D3978">
            <v>20010115</v>
          </cell>
          <cell r="E3978" t="str">
            <v>A</v>
          </cell>
          <cell r="F3978" t="str">
            <v>A8367</v>
          </cell>
          <cell r="G3978" t="str">
            <v>00</v>
          </cell>
          <cell r="H3978" t="str">
            <v>113</v>
          </cell>
          <cell r="I3978" t="str">
            <v>C01</v>
          </cell>
        </row>
        <row r="3979">
          <cell r="A3979" t="str">
            <v>3024</v>
          </cell>
          <cell r="B3979" t="str">
            <v>M</v>
          </cell>
          <cell r="C3979" t="str">
            <v>01</v>
          </cell>
          <cell r="D3979">
            <v>20010115</v>
          </cell>
          <cell r="E3979" t="str">
            <v>A</v>
          </cell>
          <cell r="F3979" t="str">
            <v>A8367</v>
          </cell>
          <cell r="G3979" t="str">
            <v>00</v>
          </cell>
          <cell r="H3979" t="str">
            <v>113</v>
          </cell>
          <cell r="I3979" t="str">
            <v>C01</v>
          </cell>
        </row>
        <row r="3980">
          <cell r="A3980" t="str">
            <v>3024</v>
          </cell>
          <cell r="B3980" t="str">
            <v>M</v>
          </cell>
          <cell r="C3980" t="str">
            <v>01</v>
          </cell>
          <cell r="D3980">
            <v>20010115</v>
          </cell>
          <cell r="E3980" t="str">
            <v>A</v>
          </cell>
          <cell r="F3980" t="str">
            <v>A8367</v>
          </cell>
          <cell r="G3980" t="str">
            <v>00</v>
          </cell>
          <cell r="H3980" t="str">
            <v>113</v>
          </cell>
          <cell r="I3980" t="str">
            <v>C01</v>
          </cell>
        </row>
        <row r="3981">
          <cell r="A3981" t="str">
            <v>3024</v>
          </cell>
          <cell r="B3981" t="str">
            <v>M</v>
          </cell>
          <cell r="C3981" t="str">
            <v>01</v>
          </cell>
          <cell r="D3981">
            <v>20010115</v>
          </cell>
          <cell r="E3981" t="str">
            <v>A</v>
          </cell>
          <cell r="F3981" t="str">
            <v>A8367</v>
          </cell>
          <cell r="G3981" t="str">
            <v>00</v>
          </cell>
          <cell r="H3981" t="str">
            <v>113</v>
          </cell>
          <cell r="I3981" t="str">
            <v>C01</v>
          </cell>
        </row>
        <row r="3982">
          <cell r="A3982" t="str">
            <v>3024</v>
          </cell>
          <cell r="B3982" t="str">
            <v>M</v>
          </cell>
          <cell r="C3982" t="str">
            <v>01</v>
          </cell>
          <cell r="D3982">
            <v>20010115</v>
          </cell>
          <cell r="E3982" t="str">
            <v>A</v>
          </cell>
          <cell r="F3982" t="str">
            <v>A8367</v>
          </cell>
          <cell r="G3982" t="str">
            <v>00</v>
          </cell>
          <cell r="H3982" t="str">
            <v>113</v>
          </cell>
          <cell r="I3982" t="str">
            <v>C01</v>
          </cell>
        </row>
        <row r="3983">
          <cell r="A3983" t="str">
            <v>3024</v>
          </cell>
          <cell r="B3983" t="str">
            <v>M</v>
          </cell>
          <cell r="C3983" t="str">
            <v>01</v>
          </cell>
          <cell r="D3983">
            <v>20010115</v>
          </cell>
          <cell r="E3983" t="str">
            <v>A</v>
          </cell>
          <cell r="F3983" t="str">
            <v>A8367</v>
          </cell>
          <cell r="G3983" t="str">
            <v>00</v>
          </cell>
          <cell r="H3983" t="str">
            <v>113</v>
          </cell>
          <cell r="I3983" t="str">
            <v>C01</v>
          </cell>
        </row>
        <row r="3984">
          <cell r="A3984" t="str">
            <v>3024</v>
          </cell>
          <cell r="B3984" t="str">
            <v>M</v>
          </cell>
          <cell r="C3984" t="str">
            <v>01</v>
          </cell>
          <cell r="D3984">
            <v>20010115</v>
          </cell>
          <cell r="E3984" t="str">
            <v>A</v>
          </cell>
          <cell r="F3984" t="str">
            <v>A8367</v>
          </cell>
          <cell r="G3984" t="str">
            <v>00</v>
          </cell>
          <cell r="H3984" t="str">
            <v>113</v>
          </cell>
          <cell r="I3984" t="str">
            <v>C01</v>
          </cell>
        </row>
        <row r="3985">
          <cell r="A3985" t="str">
            <v>3024</v>
          </cell>
          <cell r="B3985" t="str">
            <v>M</v>
          </cell>
          <cell r="C3985" t="str">
            <v>01</v>
          </cell>
          <cell r="D3985">
            <v>20010115</v>
          </cell>
          <cell r="E3985" t="str">
            <v>A</v>
          </cell>
          <cell r="F3985" t="str">
            <v>A8367</v>
          </cell>
          <cell r="G3985" t="str">
            <v>00</v>
          </cell>
          <cell r="H3985" t="str">
            <v>113</v>
          </cell>
          <cell r="I3985" t="str">
            <v>C01</v>
          </cell>
        </row>
        <row r="3986">
          <cell r="A3986" t="str">
            <v>3024</v>
          </cell>
          <cell r="B3986" t="str">
            <v>M</v>
          </cell>
          <cell r="C3986" t="str">
            <v>01</v>
          </cell>
          <cell r="D3986">
            <v>20010115</v>
          </cell>
          <cell r="E3986" t="str">
            <v>A</v>
          </cell>
          <cell r="F3986" t="str">
            <v>A8367</v>
          </cell>
          <cell r="G3986" t="str">
            <v>00</v>
          </cell>
          <cell r="H3986" t="str">
            <v>113</v>
          </cell>
          <cell r="I3986" t="str">
            <v>C01</v>
          </cell>
        </row>
        <row r="3987">
          <cell r="A3987" t="str">
            <v>3024</v>
          </cell>
          <cell r="B3987" t="str">
            <v>M</v>
          </cell>
          <cell r="C3987" t="str">
            <v>01</v>
          </cell>
          <cell r="D3987">
            <v>20010115</v>
          </cell>
          <cell r="E3987" t="str">
            <v>A</v>
          </cell>
          <cell r="F3987" t="str">
            <v>A8367</v>
          </cell>
          <cell r="G3987" t="str">
            <v>00</v>
          </cell>
          <cell r="H3987" t="str">
            <v>113</v>
          </cell>
          <cell r="I3987" t="str">
            <v>C01</v>
          </cell>
        </row>
        <row r="3988">
          <cell r="A3988" t="str">
            <v>3024</v>
          </cell>
          <cell r="B3988" t="str">
            <v>M</v>
          </cell>
          <cell r="C3988" t="str">
            <v>01</v>
          </cell>
          <cell r="D3988">
            <v>20010115</v>
          </cell>
          <cell r="E3988" t="str">
            <v>A</v>
          </cell>
          <cell r="F3988" t="str">
            <v>A8367</v>
          </cell>
          <cell r="G3988" t="str">
            <v>00</v>
          </cell>
          <cell r="H3988" t="str">
            <v>113</v>
          </cell>
          <cell r="I3988" t="str">
            <v>C01</v>
          </cell>
        </row>
        <row r="3989">
          <cell r="A3989" t="str">
            <v>3024</v>
          </cell>
          <cell r="B3989" t="str">
            <v>M</v>
          </cell>
          <cell r="C3989" t="str">
            <v>01</v>
          </cell>
          <cell r="D3989">
            <v>20010115</v>
          </cell>
          <cell r="E3989" t="str">
            <v>A</v>
          </cell>
          <cell r="F3989" t="str">
            <v>A8367</v>
          </cell>
          <cell r="G3989" t="str">
            <v>00</v>
          </cell>
          <cell r="H3989" t="str">
            <v>113</v>
          </cell>
          <cell r="I3989" t="str">
            <v>C01</v>
          </cell>
        </row>
        <row r="3990">
          <cell r="A3990" t="str">
            <v>3024</v>
          </cell>
          <cell r="B3990" t="str">
            <v>M</v>
          </cell>
          <cell r="C3990" t="str">
            <v>01</v>
          </cell>
          <cell r="D3990">
            <v>20010115</v>
          </cell>
          <cell r="E3990" t="str">
            <v>A</v>
          </cell>
          <cell r="F3990" t="str">
            <v>A8367</v>
          </cell>
          <cell r="G3990" t="str">
            <v>00</v>
          </cell>
          <cell r="H3990" t="str">
            <v>113</v>
          </cell>
          <cell r="I3990" t="str">
            <v>C01</v>
          </cell>
        </row>
        <row r="3991">
          <cell r="A3991" t="str">
            <v>3024</v>
          </cell>
          <cell r="B3991" t="str">
            <v>M</v>
          </cell>
          <cell r="C3991" t="str">
            <v>01</v>
          </cell>
          <cell r="D3991">
            <v>20010115</v>
          </cell>
          <cell r="E3991" t="str">
            <v>A</v>
          </cell>
          <cell r="F3991" t="str">
            <v>A8367</v>
          </cell>
          <cell r="G3991" t="str">
            <v>00</v>
          </cell>
          <cell r="H3991" t="str">
            <v>113</v>
          </cell>
          <cell r="I3991" t="str">
            <v>C01</v>
          </cell>
        </row>
        <row r="3992">
          <cell r="A3992" t="str">
            <v>3024</v>
          </cell>
          <cell r="B3992" t="str">
            <v>M</v>
          </cell>
          <cell r="C3992" t="str">
            <v>01</v>
          </cell>
          <cell r="D3992">
            <v>20010115</v>
          </cell>
          <cell r="E3992" t="str">
            <v>A</v>
          </cell>
          <cell r="F3992" t="str">
            <v>A8367</v>
          </cell>
          <cell r="G3992" t="str">
            <v>00</v>
          </cell>
          <cell r="H3992" t="str">
            <v>113</v>
          </cell>
          <cell r="I3992" t="str">
            <v>C01</v>
          </cell>
        </row>
        <row r="3993">
          <cell r="A3993" t="str">
            <v>3024</v>
          </cell>
          <cell r="B3993" t="str">
            <v>M</v>
          </cell>
          <cell r="C3993" t="str">
            <v>01</v>
          </cell>
          <cell r="D3993">
            <v>20010115</v>
          </cell>
          <cell r="E3993" t="str">
            <v>A</v>
          </cell>
          <cell r="F3993" t="str">
            <v>A8367</v>
          </cell>
          <cell r="G3993" t="str">
            <v>00</v>
          </cell>
          <cell r="H3993" t="str">
            <v>113</v>
          </cell>
          <cell r="I3993" t="str">
            <v>C01</v>
          </cell>
        </row>
        <row r="3994">
          <cell r="A3994" t="str">
            <v>3024</v>
          </cell>
          <cell r="B3994" t="str">
            <v>M</v>
          </cell>
          <cell r="C3994" t="str">
            <v>01</v>
          </cell>
          <cell r="D3994">
            <v>20010115</v>
          </cell>
          <cell r="E3994" t="str">
            <v>A</v>
          </cell>
          <cell r="F3994" t="str">
            <v>A8367</v>
          </cell>
          <cell r="G3994" t="str">
            <v>00</v>
          </cell>
          <cell r="H3994" t="str">
            <v>113</v>
          </cell>
          <cell r="I3994" t="str">
            <v>C01</v>
          </cell>
        </row>
        <row r="3995">
          <cell r="A3995" t="str">
            <v>3024</v>
          </cell>
          <cell r="B3995" t="str">
            <v>M</v>
          </cell>
          <cell r="C3995" t="str">
            <v>01</v>
          </cell>
          <cell r="D3995">
            <v>20010115</v>
          </cell>
          <cell r="E3995" t="str">
            <v>A</v>
          </cell>
          <cell r="F3995" t="str">
            <v>A8367</v>
          </cell>
          <cell r="G3995" t="str">
            <v>00</v>
          </cell>
          <cell r="H3995" t="str">
            <v>113</v>
          </cell>
          <cell r="I3995" t="str">
            <v>C01</v>
          </cell>
        </row>
        <row r="3996">
          <cell r="A3996" t="str">
            <v>3024</v>
          </cell>
          <cell r="B3996" t="str">
            <v>M</v>
          </cell>
          <cell r="C3996" t="str">
            <v>01</v>
          </cell>
          <cell r="D3996">
            <v>20010115</v>
          </cell>
          <cell r="E3996" t="str">
            <v>A</v>
          </cell>
          <cell r="F3996" t="str">
            <v>A8367</v>
          </cell>
          <cell r="G3996" t="str">
            <v>00</v>
          </cell>
          <cell r="H3996" t="str">
            <v>113</v>
          </cell>
          <cell r="I3996" t="str">
            <v>C01</v>
          </cell>
        </row>
        <row r="3997">
          <cell r="A3997" t="str">
            <v>3024</v>
          </cell>
          <cell r="B3997" t="str">
            <v>M</v>
          </cell>
          <cell r="C3997" t="str">
            <v>01</v>
          </cell>
          <cell r="D3997">
            <v>20010115</v>
          </cell>
          <cell r="E3997" t="str">
            <v>A</v>
          </cell>
          <cell r="F3997" t="str">
            <v>A8367</v>
          </cell>
          <cell r="G3997" t="str">
            <v>00</v>
          </cell>
          <cell r="H3997" t="str">
            <v>113</v>
          </cell>
          <cell r="I3997" t="str">
            <v>C01</v>
          </cell>
        </row>
        <row r="3998">
          <cell r="A3998" t="str">
            <v>3024</v>
          </cell>
          <cell r="B3998" t="str">
            <v>M</v>
          </cell>
          <cell r="C3998" t="str">
            <v>01</v>
          </cell>
          <cell r="D3998">
            <v>20010115</v>
          </cell>
          <cell r="E3998" t="str">
            <v>A</v>
          </cell>
          <cell r="F3998" t="str">
            <v>A8367</v>
          </cell>
          <cell r="G3998" t="str">
            <v>00</v>
          </cell>
          <cell r="H3998" t="str">
            <v>113</v>
          </cell>
          <cell r="I3998" t="str">
            <v>C01</v>
          </cell>
        </row>
        <row r="3999">
          <cell r="A3999" t="str">
            <v>3024</v>
          </cell>
          <cell r="B3999" t="str">
            <v>M</v>
          </cell>
          <cell r="C3999" t="str">
            <v>01</v>
          </cell>
          <cell r="D3999">
            <v>20010115</v>
          </cell>
          <cell r="E3999" t="str">
            <v>A</v>
          </cell>
          <cell r="F3999" t="str">
            <v>A8367</v>
          </cell>
          <cell r="G3999" t="str">
            <v>00</v>
          </cell>
          <cell r="H3999" t="str">
            <v>113</v>
          </cell>
          <cell r="I3999" t="str">
            <v>C01</v>
          </cell>
        </row>
        <row r="4000">
          <cell r="A4000" t="str">
            <v>3024</v>
          </cell>
          <cell r="B4000" t="str">
            <v>M</v>
          </cell>
          <cell r="C4000" t="str">
            <v>01</v>
          </cell>
          <cell r="D4000">
            <v>20010115</v>
          </cell>
          <cell r="E4000" t="str">
            <v>A</v>
          </cell>
          <cell r="F4000" t="str">
            <v>A8367</v>
          </cell>
          <cell r="G4000" t="str">
            <v>00</v>
          </cell>
          <cell r="H4000" t="str">
            <v>113</v>
          </cell>
          <cell r="I4000" t="str">
            <v>C01</v>
          </cell>
        </row>
        <row r="4001">
          <cell r="A4001" t="str">
            <v>3024</v>
          </cell>
          <cell r="B4001" t="str">
            <v>M</v>
          </cell>
          <cell r="C4001" t="str">
            <v>01</v>
          </cell>
          <cell r="D4001">
            <v>20010115</v>
          </cell>
          <cell r="E4001" t="str">
            <v>A</v>
          </cell>
          <cell r="F4001" t="str">
            <v>A8367</v>
          </cell>
          <cell r="G4001" t="str">
            <v>00</v>
          </cell>
          <cell r="H4001" t="str">
            <v>113</v>
          </cell>
          <cell r="I4001" t="str">
            <v>C01</v>
          </cell>
        </row>
        <row r="4002">
          <cell r="A4002" t="str">
            <v>3024</v>
          </cell>
          <cell r="B4002" t="str">
            <v>M</v>
          </cell>
          <cell r="C4002" t="str">
            <v>01</v>
          </cell>
          <cell r="D4002">
            <v>20010115</v>
          </cell>
          <cell r="E4002" t="str">
            <v>A</v>
          </cell>
          <cell r="F4002" t="str">
            <v>A8367</v>
          </cell>
          <cell r="G4002" t="str">
            <v>00</v>
          </cell>
          <cell r="H4002" t="str">
            <v>113</v>
          </cell>
          <cell r="I4002" t="str">
            <v>C01</v>
          </cell>
        </row>
        <row r="4003">
          <cell r="A4003" t="str">
            <v>3024</v>
          </cell>
          <cell r="B4003" t="str">
            <v>M</v>
          </cell>
          <cell r="C4003" t="str">
            <v>01</v>
          </cell>
          <cell r="D4003">
            <v>20010115</v>
          </cell>
          <cell r="E4003" t="str">
            <v>A</v>
          </cell>
          <cell r="F4003" t="str">
            <v>A8367</v>
          </cell>
          <cell r="G4003" t="str">
            <v>00</v>
          </cell>
          <cell r="H4003" t="str">
            <v>113</v>
          </cell>
          <cell r="I4003" t="str">
            <v>C01</v>
          </cell>
        </row>
        <row r="4004">
          <cell r="A4004" t="str">
            <v>3024</v>
          </cell>
          <cell r="B4004" t="str">
            <v>M</v>
          </cell>
          <cell r="C4004" t="str">
            <v>01</v>
          </cell>
          <cell r="D4004">
            <v>20010115</v>
          </cell>
          <cell r="E4004" t="str">
            <v>A</v>
          </cell>
          <cell r="F4004" t="str">
            <v>A8367</v>
          </cell>
          <cell r="G4004" t="str">
            <v>00</v>
          </cell>
          <cell r="H4004" t="str">
            <v>113</v>
          </cell>
          <cell r="I4004" t="str">
            <v>C01</v>
          </cell>
        </row>
        <row r="4005">
          <cell r="A4005" t="str">
            <v>3024</v>
          </cell>
          <cell r="B4005" t="str">
            <v>M</v>
          </cell>
          <cell r="C4005" t="str">
            <v>01</v>
          </cell>
          <cell r="D4005">
            <v>20010115</v>
          </cell>
          <cell r="E4005" t="str">
            <v>A</v>
          </cell>
          <cell r="F4005" t="str">
            <v>A8367</v>
          </cell>
          <cell r="G4005" t="str">
            <v>00</v>
          </cell>
          <cell r="H4005" t="str">
            <v>113</v>
          </cell>
          <cell r="I4005" t="str">
            <v>C01</v>
          </cell>
        </row>
        <row r="4006">
          <cell r="A4006" t="str">
            <v>3024</v>
          </cell>
          <cell r="B4006" t="str">
            <v>M</v>
          </cell>
          <cell r="C4006" t="str">
            <v>01</v>
          </cell>
          <cell r="D4006">
            <v>20010115</v>
          </cell>
          <cell r="E4006" t="str">
            <v>A</v>
          </cell>
          <cell r="F4006" t="str">
            <v>A8367</v>
          </cell>
          <cell r="G4006" t="str">
            <v>00</v>
          </cell>
          <cell r="H4006" t="str">
            <v>113</v>
          </cell>
          <cell r="I4006" t="str">
            <v>C01</v>
          </cell>
        </row>
        <row r="4007">
          <cell r="A4007" t="str">
            <v>3024</v>
          </cell>
          <cell r="B4007" t="str">
            <v>M</v>
          </cell>
          <cell r="C4007" t="str">
            <v>01</v>
          </cell>
          <cell r="D4007">
            <v>20010115</v>
          </cell>
          <cell r="E4007" t="str">
            <v>A</v>
          </cell>
          <cell r="F4007" t="str">
            <v>A8367</v>
          </cell>
          <cell r="G4007" t="str">
            <v>00</v>
          </cell>
          <cell r="H4007" t="str">
            <v>113</v>
          </cell>
          <cell r="I4007" t="str">
            <v>C01</v>
          </cell>
        </row>
        <row r="4008">
          <cell r="A4008" t="str">
            <v>3024</v>
          </cell>
          <cell r="B4008" t="str">
            <v>M</v>
          </cell>
          <cell r="C4008" t="str">
            <v>01</v>
          </cell>
          <cell r="D4008">
            <v>20010115</v>
          </cell>
          <cell r="E4008" t="str">
            <v>A</v>
          </cell>
          <cell r="F4008" t="str">
            <v>A8367</v>
          </cell>
          <cell r="G4008" t="str">
            <v>00</v>
          </cell>
          <cell r="H4008" t="str">
            <v>113</v>
          </cell>
          <cell r="I4008" t="str">
            <v>C01</v>
          </cell>
        </row>
        <row r="4009">
          <cell r="A4009" t="str">
            <v>3024</v>
          </cell>
          <cell r="B4009" t="str">
            <v>M</v>
          </cell>
          <cell r="C4009" t="str">
            <v>01</v>
          </cell>
          <cell r="D4009">
            <v>20010115</v>
          </cell>
          <cell r="E4009" t="str">
            <v>A</v>
          </cell>
          <cell r="F4009" t="str">
            <v>A8367</v>
          </cell>
          <cell r="G4009" t="str">
            <v>00</v>
          </cell>
          <cell r="H4009" t="str">
            <v>113</v>
          </cell>
          <cell r="I4009" t="str">
            <v>C01</v>
          </cell>
        </row>
        <row r="4010">
          <cell r="A4010" t="str">
            <v>3024</v>
          </cell>
          <cell r="B4010" t="str">
            <v>M</v>
          </cell>
          <cell r="C4010" t="str">
            <v>01</v>
          </cell>
          <cell r="D4010">
            <v>20010115</v>
          </cell>
          <cell r="E4010" t="str">
            <v>A</v>
          </cell>
          <cell r="F4010" t="str">
            <v>A8367</v>
          </cell>
          <cell r="G4010" t="str">
            <v>00</v>
          </cell>
          <cell r="H4010" t="str">
            <v>113</v>
          </cell>
          <cell r="I4010" t="str">
            <v>C01</v>
          </cell>
        </row>
        <row r="4011">
          <cell r="A4011" t="str">
            <v>3024</v>
          </cell>
          <cell r="B4011" t="str">
            <v>M</v>
          </cell>
          <cell r="C4011" t="str">
            <v>01</v>
          </cell>
          <cell r="D4011">
            <v>20010115</v>
          </cell>
          <cell r="E4011" t="str">
            <v>A</v>
          </cell>
          <cell r="F4011" t="str">
            <v>A8367</v>
          </cell>
          <cell r="G4011" t="str">
            <v>00</v>
          </cell>
          <cell r="H4011" t="str">
            <v>113</v>
          </cell>
          <cell r="I4011" t="str">
            <v>C01</v>
          </cell>
        </row>
        <row r="4012">
          <cell r="A4012" t="str">
            <v>3024</v>
          </cell>
          <cell r="B4012" t="str">
            <v>M</v>
          </cell>
          <cell r="C4012" t="str">
            <v>01</v>
          </cell>
          <cell r="D4012">
            <v>20010115</v>
          </cell>
          <cell r="E4012" t="str">
            <v>A</v>
          </cell>
          <cell r="F4012" t="str">
            <v>A8367</v>
          </cell>
          <cell r="G4012" t="str">
            <v>00</v>
          </cell>
          <cell r="H4012" t="str">
            <v>113</v>
          </cell>
          <cell r="I4012" t="str">
            <v>C01</v>
          </cell>
        </row>
        <row r="4013">
          <cell r="A4013" t="str">
            <v>3024</v>
          </cell>
          <cell r="B4013" t="str">
            <v>M</v>
          </cell>
          <cell r="C4013" t="str">
            <v>01</v>
          </cell>
          <cell r="D4013">
            <v>20010115</v>
          </cell>
          <cell r="E4013" t="str">
            <v>A</v>
          </cell>
          <cell r="F4013" t="str">
            <v>A8367</v>
          </cell>
          <cell r="G4013" t="str">
            <v>00</v>
          </cell>
          <cell r="H4013" t="str">
            <v>113</v>
          </cell>
          <cell r="I4013" t="str">
            <v>C01</v>
          </cell>
        </row>
        <row r="4014">
          <cell r="A4014" t="str">
            <v>3024</v>
          </cell>
          <cell r="B4014" t="str">
            <v>M</v>
          </cell>
          <cell r="C4014" t="str">
            <v>01</v>
          </cell>
          <cell r="D4014">
            <v>20010115</v>
          </cell>
          <cell r="E4014" t="str">
            <v>A</v>
          </cell>
          <cell r="F4014" t="str">
            <v>A8367</v>
          </cell>
          <cell r="G4014" t="str">
            <v>00</v>
          </cell>
          <cell r="H4014" t="str">
            <v>113</v>
          </cell>
          <cell r="I4014" t="str">
            <v>C01</v>
          </cell>
        </row>
        <row r="4015">
          <cell r="A4015" t="str">
            <v>3024</v>
          </cell>
          <cell r="B4015" t="str">
            <v>M</v>
          </cell>
          <cell r="C4015" t="str">
            <v>01</v>
          </cell>
          <cell r="D4015">
            <v>20010115</v>
          </cell>
          <cell r="E4015" t="str">
            <v>A</v>
          </cell>
          <cell r="F4015" t="str">
            <v>A8367</v>
          </cell>
          <cell r="G4015" t="str">
            <v>00</v>
          </cell>
          <cell r="H4015" t="str">
            <v>113</v>
          </cell>
          <cell r="I4015" t="str">
            <v>C01</v>
          </cell>
        </row>
        <row r="4016">
          <cell r="A4016" t="str">
            <v>3024</v>
          </cell>
          <cell r="B4016" t="str">
            <v>M</v>
          </cell>
          <cell r="C4016" t="str">
            <v>01</v>
          </cell>
          <cell r="D4016">
            <v>20010115</v>
          </cell>
          <cell r="E4016" t="str">
            <v>A</v>
          </cell>
          <cell r="F4016" t="str">
            <v>A8367</v>
          </cell>
          <cell r="G4016" t="str">
            <v>00</v>
          </cell>
          <cell r="H4016" t="str">
            <v>113</v>
          </cell>
          <cell r="I4016" t="str">
            <v>C01</v>
          </cell>
        </row>
        <row r="4017">
          <cell r="A4017" t="str">
            <v>3024</v>
          </cell>
          <cell r="B4017" t="str">
            <v>M</v>
          </cell>
          <cell r="C4017" t="str">
            <v>01</v>
          </cell>
          <cell r="D4017">
            <v>20010115</v>
          </cell>
          <cell r="E4017" t="str">
            <v>A</v>
          </cell>
          <cell r="F4017" t="str">
            <v>A8367</v>
          </cell>
          <cell r="G4017" t="str">
            <v>00</v>
          </cell>
          <cell r="H4017" t="str">
            <v>113</v>
          </cell>
          <cell r="I4017" t="str">
            <v>C01</v>
          </cell>
        </row>
        <row r="4018">
          <cell r="A4018" t="str">
            <v>3024</v>
          </cell>
          <cell r="B4018" t="str">
            <v>M</v>
          </cell>
          <cell r="C4018" t="str">
            <v>01</v>
          </cell>
          <cell r="D4018">
            <v>20010115</v>
          </cell>
          <cell r="E4018" t="str">
            <v>A</v>
          </cell>
          <cell r="F4018" t="str">
            <v>A8367</v>
          </cell>
          <cell r="G4018" t="str">
            <v>00</v>
          </cell>
          <cell r="H4018" t="str">
            <v>113</v>
          </cell>
          <cell r="I4018" t="str">
            <v>C01</v>
          </cell>
        </row>
        <row r="4019">
          <cell r="A4019" t="str">
            <v>3024</v>
          </cell>
          <cell r="B4019" t="str">
            <v>M</v>
          </cell>
          <cell r="C4019" t="str">
            <v>01</v>
          </cell>
          <cell r="D4019">
            <v>20010115</v>
          </cell>
          <cell r="E4019" t="str">
            <v>A</v>
          </cell>
          <cell r="F4019" t="str">
            <v>A8367</v>
          </cell>
          <cell r="G4019" t="str">
            <v>00</v>
          </cell>
          <cell r="H4019" t="str">
            <v>113</v>
          </cell>
          <cell r="I4019" t="str">
            <v>C01</v>
          </cell>
        </row>
        <row r="4020">
          <cell r="A4020" t="str">
            <v>3024</v>
          </cell>
          <cell r="B4020" t="str">
            <v>M</v>
          </cell>
          <cell r="C4020" t="str">
            <v>01</v>
          </cell>
          <cell r="D4020">
            <v>20010115</v>
          </cell>
          <cell r="E4020" t="str">
            <v>A</v>
          </cell>
          <cell r="F4020" t="str">
            <v>A8367</v>
          </cell>
          <cell r="G4020" t="str">
            <v>00</v>
          </cell>
          <cell r="H4020" t="str">
            <v>113</v>
          </cell>
          <cell r="I4020" t="str">
            <v>C01</v>
          </cell>
        </row>
        <row r="4021">
          <cell r="A4021" t="str">
            <v>3024</v>
          </cell>
          <cell r="B4021" t="str">
            <v>M</v>
          </cell>
          <cell r="C4021" t="str">
            <v>01</v>
          </cell>
          <cell r="D4021">
            <v>20010115</v>
          </cell>
          <cell r="E4021" t="str">
            <v>A</v>
          </cell>
          <cell r="F4021" t="str">
            <v>A8367</v>
          </cell>
          <cell r="G4021" t="str">
            <v>00</v>
          </cell>
          <cell r="H4021" t="str">
            <v>113</v>
          </cell>
          <cell r="I4021" t="str">
            <v>C02</v>
          </cell>
        </row>
        <row r="4022">
          <cell r="A4022" t="str">
            <v>3024</v>
          </cell>
          <cell r="B4022" t="str">
            <v>M</v>
          </cell>
          <cell r="C4022" t="str">
            <v>01</v>
          </cell>
          <cell r="D4022">
            <v>20010115</v>
          </cell>
          <cell r="E4022" t="str">
            <v>A</v>
          </cell>
          <cell r="F4022" t="str">
            <v>A8367</v>
          </cell>
          <cell r="G4022" t="str">
            <v>00</v>
          </cell>
          <cell r="H4022" t="str">
            <v>113</v>
          </cell>
          <cell r="I4022" t="str">
            <v>C02</v>
          </cell>
        </row>
        <row r="4023">
          <cell r="A4023" t="str">
            <v>3024</v>
          </cell>
          <cell r="B4023" t="str">
            <v>M</v>
          </cell>
          <cell r="C4023" t="str">
            <v>01</v>
          </cell>
          <cell r="D4023">
            <v>20010115</v>
          </cell>
          <cell r="E4023" t="str">
            <v>A</v>
          </cell>
          <cell r="F4023" t="str">
            <v>A8367</v>
          </cell>
          <cell r="G4023" t="str">
            <v>00</v>
          </cell>
          <cell r="H4023" t="str">
            <v>113</v>
          </cell>
          <cell r="I4023" t="str">
            <v>C02</v>
          </cell>
        </row>
        <row r="4024">
          <cell r="A4024" t="str">
            <v>3024</v>
          </cell>
          <cell r="B4024" t="str">
            <v>M</v>
          </cell>
          <cell r="C4024" t="str">
            <v>01</v>
          </cell>
          <cell r="D4024">
            <v>20010115</v>
          </cell>
          <cell r="E4024" t="str">
            <v>A</v>
          </cell>
          <cell r="F4024" t="str">
            <v>A8367</v>
          </cell>
          <cell r="G4024" t="str">
            <v>00</v>
          </cell>
          <cell r="H4024" t="str">
            <v>113</v>
          </cell>
          <cell r="I4024" t="str">
            <v>C02</v>
          </cell>
        </row>
        <row r="4025">
          <cell r="A4025" t="str">
            <v>3024</v>
          </cell>
          <cell r="B4025" t="str">
            <v>M</v>
          </cell>
          <cell r="C4025" t="str">
            <v>01</v>
          </cell>
          <cell r="D4025">
            <v>20010115</v>
          </cell>
          <cell r="E4025" t="str">
            <v>A</v>
          </cell>
          <cell r="F4025" t="str">
            <v>A8367</v>
          </cell>
          <cell r="G4025" t="str">
            <v>00</v>
          </cell>
          <cell r="H4025" t="str">
            <v>113</v>
          </cell>
          <cell r="I4025" t="str">
            <v>C02</v>
          </cell>
        </row>
        <row r="4026">
          <cell r="A4026" t="str">
            <v>3024</v>
          </cell>
          <cell r="B4026" t="str">
            <v>M</v>
          </cell>
          <cell r="C4026" t="str">
            <v>01</v>
          </cell>
          <cell r="D4026">
            <v>20010115</v>
          </cell>
          <cell r="E4026" t="str">
            <v>A</v>
          </cell>
          <cell r="F4026" t="str">
            <v>A8367</v>
          </cell>
          <cell r="G4026" t="str">
            <v>00</v>
          </cell>
          <cell r="H4026" t="str">
            <v>113</v>
          </cell>
          <cell r="I4026" t="str">
            <v>C02</v>
          </cell>
        </row>
        <row r="4027">
          <cell r="A4027" t="str">
            <v>3024</v>
          </cell>
          <cell r="B4027" t="str">
            <v>M</v>
          </cell>
          <cell r="C4027" t="str">
            <v>01</v>
          </cell>
          <cell r="D4027">
            <v>20010115</v>
          </cell>
          <cell r="E4027" t="str">
            <v>A</v>
          </cell>
          <cell r="F4027" t="str">
            <v>A8367</v>
          </cell>
          <cell r="G4027" t="str">
            <v>00</v>
          </cell>
          <cell r="H4027" t="str">
            <v>113</v>
          </cell>
          <cell r="I4027" t="str">
            <v>C02</v>
          </cell>
        </row>
        <row r="4028">
          <cell r="A4028" t="str">
            <v>3024</v>
          </cell>
          <cell r="B4028" t="str">
            <v>M</v>
          </cell>
          <cell r="C4028" t="str">
            <v>01</v>
          </cell>
          <cell r="D4028">
            <v>20010115</v>
          </cell>
          <cell r="E4028" t="str">
            <v>A</v>
          </cell>
          <cell r="F4028" t="str">
            <v>A8367</v>
          </cell>
          <cell r="G4028" t="str">
            <v>00</v>
          </cell>
          <cell r="H4028" t="str">
            <v>113</v>
          </cell>
          <cell r="I4028" t="str">
            <v>C02</v>
          </cell>
        </row>
        <row r="4029">
          <cell r="A4029" t="str">
            <v>3024</v>
          </cell>
          <cell r="B4029" t="str">
            <v>M</v>
          </cell>
          <cell r="C4029" t="str">
            <v>01</v>
          </cell>
          <cell r="D4029">
            <v>20010115</v>
          </cell>
          <cell r="E4029" t="str">
            <v>A</v>
          </cell>
          <cell r="F4029" t="str">
            <v>A8367</v>
          </cell>
          <cell r="G4029" t="str">
            <v>00</v>
          </cell>
          <cell r="H4029" t="str">
            <v>113</v>
          </cell>
          <cell r="I4029" t="str">
            <v>C02</v>
          </cell>
        </row>
        <row r="4030">
          <cell r="A4030" t="str">
            <v>3024</v>
          </cell>
          <cell r="B4030" t="str">
            <v>M</v>
          </cell>
          <cell r="C4030" t="str">
            <v>01</v>
          </cell>
          <cell r="D4030">
            <v>20010115</v>
          </cell>
          <cell r="E4030" t="str">
            <v>A</v>
          </cell>
          <cell r="F4030" t="str">
            <v>A8367</v>
          </cell>
          <cell r="G4030" t="str">
            <v>00</v>
          </cell>
          <cell r="H4030" t="str">
            <v>113</v>
          </cell>
          <cell r="I4030" t="str">
            <v>C02</v>
          </cell>
        </row>
        <row r="4031">
          <cell r="A4031" t="str">
            <v>3024</v>
          </cell>
          <cell r="B4031" t="str">
            <v>M</v>
          </cell>
          <cell r="C4031" t="str">
            <v>01</v>
          </cell>
          <cell r="D4031">
            <v>20010115</v>
          </cell>
          <cell r="E4031" t="str">
            <v>A</v>
          </cell>
          <cell r="F4031" t="str">
            <v>A8367</v>
          </cell>
          <cell r="G4031" t="str">
            <v>00</v>
          </cell>
          <cell r="H4031" t="str">
            <v>113</v>
          </cell>
          <cell r="I4031" t="str">
            <v>C02</v>
          </cell>
        </row>
        <row r="4032">
          <cell r="A4032" t="str">
            <v>3024</v>
          </cell>
          <cell r="B4032" t="str">
            <v>M</v>
          </cell>
          <cell r="C4032" t="str">
            <v>01</v>
          </cell>
          <cell r="D4032">
            <v>20010115</v>
          </cell>
          <cell r="E4032" t="str">
            <v>A</v>
          </cell>
          <cell r="F4032" t="str">
            <v>A8367</v>
          </cell>
          <cell r="G4032" t="str">
            <v>00</v>
          </cell>
          <cell r="H4032" t="str">
            <v>113</v>
          </cell>
          <cell r="I4032" t="str">
            <v>C02</v>
          </cell>
        </row>
        <row r="4033">
          <cell r="A4033" t="str">
            <v>3024</v>
          </cell>
          <cell r="B4033" t="str">
            <v>M</v>
          </cell>
          <cell r="C4033" t="str">
            <v>01</v>
          </cell>
          <cell r="D4033">
            <v>20010115</v>
          </cell>
          <cell r="E4033" t="str">
            <v>A</v>
          </cell>
          <cell r="F4033" t="str">
            <v>A8367</v>
          </cell>
          <cell r="G4033" t="str">
            <v>00</v>
          </cell>
          <cell r="H4033" t="str">
            <v>113</v>
          </cell>
          <cell r="I4033" t="str">
            <v>C02</v>
          </cell>
        </row>
        <row r="4034">
          <cell r="A4034" t="str">
            <v>3024</v>
          </cell>
          <cell r="B4034" t="str">
            <v>M</v>
          </cell>
          <cell r="C4034" t="str">
            <v>01</v>
          </cell>
          <cell r="D4034">
            <v>20010115</v>
          </cell>
          <cell r="E4034" t="str">
            <v>A</v>
          </cell>
          <cell r="F4034" t="str">
            <v>A8367</v>
          </cell>
          <cell r="G4034" t="str">
            <v>00</v>
          </cell>
          <cell r="H4034" t="str">
            <v>113</v>
          </cell>
          <cell r="I4034" t="str">
            <v>C02</v>
          </cell>
        </row>
        <row r="4035">
          <cell r="A4035" t="str">
            <v>3024</v>
          </cell>
          <cell r="B4035" t="str">
            <v>M</v>
          </cell>
          <cell r="C4035" t="str">
            <v>01</v>
          </cell>
          <cell r="D4035">
            <v>20010115</v>
          </cell>
          <cell r="E4035" t="str">
            <v>A</v>
          </cell>
          <cell r="F4035" t="str">
            <v>A8367</v>
          </cell>
          <cell r="G4035" t="str">
            <v>00</v>
          </cell>
          <cell r="H4035" t="str">
            <v>113</v>
          </cell>
          <cell r="I4035" t="str">
            <v>C02</v>
          </cell>
        </row>
        <row r="4036">
          <cell r="A4036" t="str">
            <v>3024</v>
          </cell>
          <cell r="B4036" t="str">
            <v>M</v>
          </cell>
          <cell r="C4036" t="str">
            <v>01</v>
          </cell>
          <cell r="D4036">
            <v>20010115</v>
          </cell>
          <cell r="E4036" t="str">
            <v>A</v>
          </cell>
          <cell r="F4036" t="str">
            <v>A8367</v>
          </cell>
          <cell r="G4036" t="str">
            <v>00</v>
          </cell>
          <cell r="H4036" t="str">
            <v>113</v>
          </cell>
          <cell r="I4036" t="str">
            <v>C02</v>
          </cell>
        </row>
        <row r="4037">
          <cell r="A4037" t="str">
            <v>3024</v>
          </cell>
          <cell r="B4037" t="str">
            <v>M</v>
          </cell>
          <cell r="C4037" t="str">
            <v>01</v>
          </cell>
          <cell r="D4037">
            <v>20010115</v>
          </cell>
          <cell r="E4037" t="str">
            <v>A</v>
          </cell>
          <cell r="F4037" t="str">
            <v>A8367</v>
          </cell>
          <cell r="G4037" t="str">
            <v>00</v>
          </cell>
          <cell r="H4037" t="str">
            <v>113</v>
          </cell>
          <cell r="I4037" t="str">
            <v>C02</v>
          </cell>
        </row>
        <row r="4038">
          <cell r="A4038" t="str">
            <v>3024</v>
          </cell>
          <cell r="B4038" t="str">
            <v>M</v>
          </cell>
          <cell r="C4038" t="str">
            <v>01</v>
          </cell>
          <cell r="D4038">
            <v>20010115</v>
          </cell>
          <cell r="E4038" t="str">
            <v>A</v>
          </cell>
          <cell r="F4038" t="str">
            <v>A8367</v>
          </cell>
          <cell r="G4038" t="str">
            <v>00</v>
          </cell>
          <cell r="H4038" t="str">
            <v>113</v>
          </cell>
          <cell r="I4038" t="str">
            <v>C02</v>
          </cell>
        </row>
        <row r="4039">
          <cell r="A4039" t="str">
            <v>3024</v>
          </cell>
          <cell r="B4039" t="str">
            <v>M</v>
          </cell>
          <cell r="C4039" t="str">
            <v>01</v>
          </cell>
          <cell r="D4039">
            <v>20010115</v>
          </cell>
          <cell r="E4039" t="str">
            <v>A</v>
          </cell>
          <cell r="F4039" t="str">
            <v>A8367</v>
          </cell>
          <cell r="G4039" t="str">
            <v>00</v>
          </cell>
          <cell r="H4039" t="str">
            <v>113</v>
          </cell>
          <cell r="I4039" t="str">
            <v>C02</v>
          </cell>
        </row>
        <row r="4040">
          <cell r="A4040" t="str">
            <v>3024</v>
          </cell>
          <cell r="B4040" t="str">
            <v>M</v>
          </cell>
          <cell r="C4040" t="str">
            <v>01</v>
          </cell>
          <cell r="D4040">
            <v>20010115</v>
          </cell>
          <cell r="E4040" t="str">
            <v>A</v>
          </cell>
          <cell r="F4040" t="str">
            <v>A8367</v>
          </cell>
          <cell r="G4040" t="str">
            <v>00</v>
          </cell>
          <cell r="H4040" t="str">
            <v>113</v>
          </cell>
          <cell r="I4040" t="str">
            <v>C02</v>
          </cell>
        </row>
        <row r="4041">
          <cell r="A4041" t="str">
            <v>3024</v>
          </cell>
          <cell r="B4041" t="str">
            <v>M</v>
          </cell>
          <cell r="C4041" t="str">
            <v>01</v>
          </cell>
          <cell r="D4041">
            <v>20010115</v>
          </cell>
          <cell r="E4041" t="str">
            <v>A</v>
          </cell>
          <cell r="F4041" t="str">
            <v>A8367</v>
          </cell>
          <cell r="G4041" t="str">
            <v>00</v>
          </cell>
          <cell r="H4041" t="str">
            <v>113</v>
          </cell>
          <cell r="I4041" t="str">
            <v>C02</v>
          </cell>
        </row>
        <row r="4042">
          <cell r="A4042" t="str">
            <v>3024</v>
          </cell>
          <cell r="B4042" t="str">
            <v>M</v>
          </cell>
          <cell r="C4042" t="str">
            <v>01</v>
          </cell>
          <cell r="D4042">
            <v>20010115</v>
          </cell>
          <cell r="E4042" t="str">
            <v>A</v>
          </cell>
          <cell r="F4042" t="str">
            <v>A8367</v>
          </cell>
          <cell r="G4042" t="str">
            <v>00</v>
          </cell>
          <cell r="H4042" t="str">
            <v>113</v>
          </cell>
          <cell r="I4042" t="str">
            <v>C02</v>
          </cell>
        </row>
        <row r="4043">
          <cell r="A4043" t="str">
            <v>3024</v>
          </cell>
          <cell r="B4043" t="str">
            <v>M</v>
          </cell>
          <cell r="C4043" t="str">
            <v>01</v>
          </cell>
          <cell r="D4043">
            <v>20010115</v>
          </cell>
          <cell r="E4043" t="str">
            <v>A</v>
          </cell>
          <cell r="F4043" t="str">
            <v>A8367</v>
          </cell>
          <cell r="G4043" t="str">
            <v>00</v>
          </cell>
          <cell r="H4043" t="str">
            <v>113</v>
          </cell>
          <cell r="I4043" t="str">
            <v>C02</v>
          </cell>
        </row>
        <row r="4044">
          <cell r="A4044" t="str">
            <v>3024</v>
          </cell>
          <cell r="B4044" t="str">
            <v>M</v>
          </cell>
          <cell r="C4044" t="str">
            <v>01</v>
          </cell>
          <cell r="D4044">
            <v>20010115</v>
          </cell>
          <cell r="E4044" t="str">
            <v>A</v>
          </cell>
          <cell r="F4044" t="str">
            <v>A8367</v>
          </cell>
          <cell r="G4044" t="str">
            <v>00</v>
          </cell>
          <cell r="H4044" t="str">
            <v>113</v>
          </cell>
          <cell r="I4044" t="str">
            <v>C02</v>
          </cell>
        </row>
        <row r="4045">
          <cell r="A4045" t="str">
            <v>3024</v>
          </cell>
          <cell r="B4045" t="str">
            <v>M</v>
          </cell>
          <cell r="C4045" t="str">
            <v>01</v>
          </cell>
          <cell r="D4045">
            <v>20010115</v>
          </cell>
          <cell r="E4045" t="str">
            <v>A</v>
          </cell>
          <cell r="F4045" t="str">
            <v>A8367</v>
          </cell>
          <cell r="G4045" t="str">
            <v>00</v>
          </cell>
          <cell r="H4045" t="str">
            <v>113</v>
          </cell>
          <cell r="I4045" t="str">
            <v>C02</v>
          </cell>
        </row>
        <row r="4046">
          <cell r="A4046" t="str">
            <v>3024</v>
          </cell>
          <cell r="B4046" t="str">
            <v>M</v>
          </cell>
          <cell r="C4046" t="str">
            <v>01</v>
          </cell>
          <cell r="D4046">
            <v>20010115</v>
          </cell>
          <cell r="E4046" t="str">
            <v>A</v>
          </cell>
          <cell r="F4046" t="str">
            <v>A8367</v>
          </cell>
          <cell r="G4046" t="str">
            <v>00</v>
          </cell>
          <cell r="H4046" t="str">
            <v>113</v>
          </cell>
          <cell r="I4046" t="str">
            <v>C02</v>
          </cell>
        </row>
        <row r="4047">
          <cell r="A4047" t="str">
            <v>3024</v>
          </cell>
          <cell r="B4047" t="str">
            <v>M</v>
          </cell>
          <cell r="C4047" t="str">
            <v>01</v>
          </cell>
          <cell r="D4047">
            <v>20010115</v>
          </cell>
          <cell r="E4047" t="str">
            <v>A</v>
          </cell>
          <cell r="F4047" t="str">
            <v>A8367</v>
          </cell>
          <cell r="G4047" t="str">
            <v>00</v>
          </cell>
          <cell r="H4047" t="str">
            <v>113</v>
          </cell>
          <cell r="I4047" t="str">
            <v>C02</v>
          </cell>
        </row>
        <row r="4048">
          <cell r="A4048" t="str">
            <v>3024</v>
          </cell>
          <cell r="B4048" t="str">
            <v>M</v>
          </cell>
          <cell r="C4048" t="str">
            <v>01</v>
          </cell>
          <cell r="D4048">
            <v>20010115</v>
          </cell>
          <cell r="E4048" t="str">
            <v>A</v>
          </cell>
          <cell r="F4048" t="str">
            <v>A8367</v>
          </cell>
          <cell r="G4048" t="str">
            <v>00</v>
          </cell>
          <cell r="H4048" t="str">
            <v>113</v>
          </cell>
          <cell r="I4048" t="str">
            <v>C02</v>
          </cell>
        </row>
        <row r="4049">
          <cell r="A4049" t="str">
            <v>3024</v>
          </cell>
          <cell r="B4049" t="str">
            <v>M</v>
          </cell>
          <cell r="C4049" t="str">
            <v>01</v>
          </cell>
          <cell r="D4049">
            <v>20010115</v>
          </cell>
          <cell r="E4049" t="str">
            <v>A</v>
          </cell>
          <cell r="F4049" t="str">
            <v>A8367</v>
          </cell>
          <cell r="G4049" t="str">
            <v>00</v>
          </cell>
          <cell r="H4049" t="str">
            <v>113</v>
          </cell>
          <cell r="I4049" t="str">
            <v>C02</v>
          </cell>
        </row>
        <row r="4050">
          <cell r="A4050" t="str">
            <v>3024</v>
          </cell>
          <cell r="B4050" t="str">
            <v>M</v>
          </cell>
          <cell r="C4050" t="str">
            <v>01</v>
          </cell>
          <cell r="D4050">
            <v>20010115</v>
          </cell>
          <cell r="E4050" t="str">
            <v>A</v>
          </cell>
          <cell r="F4050" t="str">
            <v>A8367</v>
          </cell>
          <cell r="G4050" t="str">
            <v>00</v>
          </cell>
          <cell r="H4050" t="str">
            <v>113</v>
          </cell>
          <cell r="I4050" t="str">
            <v>C02</v>
          </cell>
        </row>
        <row r="4051">
          <cell r="A4051" t="str">
            <v>3024</v>
          </cell>
          <cell r="B4051" t="str">
            <v>M</v>
          </cell>
          <cell r="C4051" t="str">
            <v>01</v>
          </cell>
          <cell r="D4051">
            <v>20010115</v>
          </cell>
          <cell r="E4051" t="str">
            <v>A</v>
          </cell>
          <cell r="F4051" t="str">
            <v>A8367</v>
          </cell>
          <cell r="G4051" t="str">
            <v>00</v>
          </cell>
          <cell r="H4051" t="str">
            <v>113</v>
          </cell>
          <cell r="I4051" t="str">
            <v>C02</v>
          </cell>
        </row>
        <row r="4052">
          <cell r="A4052" t="str">
            <v>3024</v>
          </cell>
          <cell r="B4052" t="str">
            <v>M</v>
          </cell>
          <cell r="C4052" t="str">
            <v>01</v>
          </cell>
          <cell r="D4052">
            <v>20010115</v>
          </cell>
          <cell r="E4052" t="str">
            <v>A</v>
          </cell>
          <cell r="F4052" t="str">
            <v>A8367</v>
          </cell>
          <cell r="G4052" t="str">
            <v>00</v>
          </cell>
          <cell r="H4052" t="str">
            <v>113</v>
          </cell>
          <cell r="I4052" t="str">
            <v>C02</v>
          </cell>
        </row>
        <row r="4053">
          <cell r="A4053" t="str">
            <v>3024</v>
          </cell>
          <cell r="B4053" t="str">
            <v>M</v>
          </cell>
          <cell r="C4053" t="str">
            <v>01</v>
          </cell>
          <cell r="D4053">
            <v>20010115</v>
          </cell>
          <cell r="E4053" t="str">
            <v>A</v>
          </cell>
          <cell r="F4053" t="str">
            <v>A8367</v>
          </cell>
          <cell r="G4053" t="str">
            <v>00</v>
          </cell>
          <cell r="H4053" t="str">
            <v>113</v>
          </cell>
          <cell r="I4053" t="str">
            <v>C02</v>
          </cell>
        </row>
        <row r="4054">
          <cell r="A4054" t="str">
            <v>3024</v>
          </cell>
          <cell r="B4054" t="str">
            <v>M</v>
          </cell>
          <cell r="C4054" t="str">
            <v>01</v>
          </cell>
          <cell r="D4054">
            <v>20010115</v>
          </cell>
          <cell r="E4054" t="str">
            <v>A</v>
          </cell>
          <cell r="F4054" t="str">
            <v>A8367</v>
          </cell>
          <cell r="G4054" t="str">
            <v>00</v>
          </cell>
          <cell r="H4054" t="str">
            <v>113</v>
          </cell>
          <cell r="I4054" t="str">
            <v>C02</v>
          </cell>
        </row>
        <row r="4055">
          <cell r="A4055" t="str">
            <v>3024</v>
          </cell>
          <cell r="B4055" t="str">
            <v>M</v>
          </cell>
          <cell r="C4055" t="str">
            <v>01</v>
          </cell>
          <cell r="D4055">
            <v>20010115</v>
          </cell>
          <cell r="E4055" t="str">
            <v>A</v>
          </cell>
          <cell r="F4055" t="str">
            <v>A8367</v>
          </cell>
          <cell r="G4055" t="str">
            <v>00</v>
          </cell>
          <cell r="H4055" t="str">
            <v>113</v>
          </cell>
          <cell r="I4055" t="str">
            <v>C02</v>
          </cell>
        </row>
        <row r="4056">
          <cell r="A4056" t="str">
            <v>3024</v>
          </cell>
          <cell r="B4056" t="str">
            <v>M</v>
          </cell>
          <cell r="C4056" t="str">
            <v>01</v>
          </cell>
          <cell r="D4056">
            <v>20010115</v>
          </cell>
          <cell r="E4056" t="str">
            <v>A</v>
          </cell>
          <cell r="F4056" t="str">
            <v>A8367</v>
          </cell>
          <cell r="G4056" t="str">
            <v>00</v>
          </cell>
          <cell r="H4056" t="str">
            <v>113</v>
          </cell>
          <cell r="I4056" t="str">
            <v>C02</v>
          </cell>
        </row>
        <row r="4057">
          <cell r="A4057" t="str">
            <v>3024</v>
          </cell>
          <cell r="B4057" t="str">
            <v>M</v>
          </cell>
          <cell r="C4057" t="str">
            <v>01</v>
          </cell>
          <cell r="D4057">
            <v>20010115</v>
          </cell>
          <cell r="E4057" t="str">
            <v>A</v>
          </cell>
          <cell r="F4057" t="str">
            <v>A8367</v>
          </cell>
          <cell r="G4057" t="str">
            <v>00</v>
          </cell>
          <cell r="H4057" t="str">
            <v>113</v>
          </cell>
          <cell r="I4057" t="str">
            <v>C02</v>
          </cell>
        </row>
        <row r="4058">
          <cell r="A4058" t="str">
            <v>3024</v>
          </cell>
          <cell r="B4058" t="str">
            <v>M</v>
          </cell>
          <cell r="C4058" t="str">
            <v>01</v>
          </cell>
          <cell r="D4058">
            <v>20010115</v>
          </cell>
          <cell r="E4058" t="str">
            <v>A</v>
          </cell>
          <cell r="F4058" t="str">
            <v>A8367</v>
          </cell>
          <cell r="G4058" t="str">
            <v>00</v>
          </cell>
          <cell r="H4058" t="str">
            <v>113</v>
          </cell>
          <cell r="I4058" t="str">
            <v>C02</v>
          </cell>
        </row>
        <row r="4059">
          <cell r="A4059" t="str">
            <v>3024</v>
          </cell>
          <cell r="B4059" t="str">
            <v>M</v>
          </cell>
          <cell r="C4059" t="str">
            <v>01</v>
          </cell>
          <cell r="D4059">
            <v>20010115</v>
          </cell>
          <cell r="E4059" t="str">
            <v>A</v>
          </cell>
          <cell r="F4059" t="str">
            <v>A8367</v>
          </cell>
          <cell r="G4059" t="str">
            <v>00</v>
          </cell>
          <cell r="H4059" t="str">
            <v>113</v>
          </cell>
          <cell r="I4059" t="str">
            <v>C02</v>
          </cell>
        </row>
        <row r="4060">
          <cell r="A4060" t="str">
            <v>3024</v>
          </cell>
          <cell r="B4060" t="str">
            <v>M</v>
          </cell>
          <cell r="C4060" t="str">
            <v>01</v>
          </cell>
          <cell r="D4060">
            <v>20010115</v>
          </cell>
          <cell r="E4060" t="str">
            <v>A</v>
          </cell>
          <cell r="F4060" t="str">
            <v>A8367</v>
          </cell>
          <cell r="G4060" t="str">
            <v>00</v>
          </cell>
          <cell r="H4060" t="str">
            <v>113</v>
          </cell>
          <cell r="I4060" t="str">
            <v>C02</v>
          </cell>
        </row>
        <row r="4061">
          <cell r="A4061" t="str">
            <v>3024</v>
          </cell>
          <cell r="B4061" t="str">
            <v>M</v>
          </cell>
          <cell r="C4061" t="str">
            <v>01</v>
          </cell>
          <cell r="D4061">
            <v>20010115</v>
          </cell>
          <cell r="E4061" t="str">
            <v>A</v>
          </cell>
          <cell r="F4061" t="str">
            <v>A8367</v>
          </cell>
          <cell r="G4061" t="str">
            <v>00</v>
          </cell>
          <cell r="H4061" t="str">
            <v>113</v>
          </cell>
          <cell r="I4061" t="str">
            <v>C02</v>
          </cell>
        </row>
        <row r="4062">
          <cell r="A4062" t="str">
            <v>3024</v>
          </cell>
          <cell r="B4062" t="str">
            <v>M</v>
          </cell>
          <cell r="C4062" t="str">
            <v>01</v>
          </cell>
          <cell r="D4062">
            <v>20010115</v>
          </cell>
          <cell r="E4062" t="str">
            <v>A</v>
          </cell>
          <cell r="F4062" t="str">
            <v>A8367</v>
          </cell>
          <cell r="G4062" t="str">
            <v>00</v>
          </cell>
          <cell r="H4062" t="str">
            <v>113</v>
          </cell>
          <cell r="I4062" t="str">
            <v>C02</v>
          </cell>
        </row>
        <row r="4063">
          <cell r="A4063" t="str">
            <v>3024</v>
          </cell>
          <cell r="B4063" t="str">
            <v>M</v>
          </cell>
          <cell r="C4063" t="str">
            <v>01</v>
          </cell>
          <cell r="D4063">
            <v>20010115</v>
          </cell>
          <cell r="E4063" t="str">
            <v>A</v>
          </cell>
          <cell r="F4063" t="str">
            <v>A8367</v>
          </cell>
          <cell r="G4063" t="str">
            <v>00</v>
          </cell>
          <cell r="H4063" t="str">
            <v>113</v>
          </cell>
          <cell r="I4063" t="str">
            <v>C03</v>
          </cell>
        </row>
        <row r="4064">
          <cell r="A4064" t="str">
            <v>3024</v>
          </cell>
          <cell r="B4064" t="str">
            <v>M</v>
          </cell>
          <cell r="C4064" t="str">
            <v>01</v>
          </cell>
          <cell r="D4064">
            <v>20010115</v>
          </cell>
          <cell r="E4064" t="str">
            <v>A</v>
          </cell>
          <cell r="F4064" t="str">
            <v>A8367</v>
          </cell>
          <cell r="G4064" t="str">
            <v>00</v>
          </cell>
          <cell r="H4064" t="str">
            <v>113</v>
          </cell>
          <cell r="I4064" t="str">
            <v>C03</v>
          </cell>
        </row>
        <row r="4065">
          <cell r="A4065" t="str">
            <v>3024</v>
          </cell>
          <cell r="B4065" t="str">
            <v>M</v>
          </cell>
          <cell r="C4065" t="str">
            <v>01</v>
          </cell>
          <cell r="D4065">
            <v>20010115</v>
          </cell>
          <cell r="E4065" t="str">
            <v>A</v>
          </cell>
          <cell r="F4065" t="str">
            <v>A8367</v>
          </cell>
          <cell r="G4065" t="str">
            <v>00</v>
          </cell>
          <cell r="H4065" t="str">
            <v>113</v>
          </cell>
          <cell r="I4065" t="str">
            <v>C03</v>
          </cell>
        </row>
        <row r="4066">
          <cell r="A4066" t="str">
            <v>3024</v>
          </cell>
          <cell r="B4066" t="str">
            <v>M</v>
          </cell>
          <cell r="C4066" t="str">
            <v>01</v>
          </cell>
          <cell r="D4066">
            <v>20010115</v>
          </cell>
          <cell r="E4066" t="str">
            <v>A</v>
          </cell>
          <cell r="F4066" t="str">
            <v>A8367</v>
          </cell>
          <cell r="G4066" t="str">
            <v>00</v>
          </cell>
          <cell r="H4066" t="str">
            <v>113</v>
          </cell>
          <cell r="I4066" t="str">
            <v>C03</v>
          </cell>
        </row>
        <row r="4067">
          <cell r="A4067" t="str">
            <v>3024</v>
          </cell>
          <cell r="B4067" t="str">
            <v>M</v>
          </cell>
          <cell r="C4067" t="str">
            <v>01</v>
          </cell>
          <cell r="D4067">
            <v>20010115</v>
          </cell>
          <cell r="E4067" t="str">
            <v>A</v>
          </cell>
          <cell r="F4067" t="str">
            <v>A8367</v>
          </cell>
          <cell r="G4067" t="str">
            <v>00</v>
          </cell>
          <cell r="H4067" t="str">
            <v>113</v>
          </cell>
          <cell r="I4067" t="str">
            <v>C03</v>
          </cell>
        </row>
        <row r="4068">
          <cell r="A4068" t="str">
            <v>3024</v>
          </cell>
          <cell r="B4068" t="str">
            <v>M</v>
          </cell>
          <cell r="C4068" t="str">
            <v>01</v>
          </cell>
          <cell r="D4068">
            <v>20010115</v>
          </cell>
          <cell r="E4068" t="str">
            <v>A</v>
          </cell>
          <cell r="F4068" t="str">
            <v>A8367</v>
          </cell>
          <cell r="G4068" t="str">
            <v>00</v>
          </cell>
          <cell r="H4068" t="str">
            <v>113</v>
          </cell>
          <cell r="I4068" t="str">
            <v>C03</v>
          </cell>
        </row>
        <row r="4069">
          <cell r="A4069" t="str">
            <v>3024</v>
          </cell>
          <cell r="B4069" t="str">
            <v>M</v>
          </cell>
          <cell r="C4069" t="str">
            <v>01</v>
          </cell>
          <cell r="D4069">
            <v>20010115</v>
          </cell>
          <cell r="E4069" t="str">
            <v>A</v>
          </cell>
          <cell r="F4069" t="str">
            <v>A8367</v>
          </cell>
          <cell r="G4069" t="str">
            <v>00</v>
          </cell>
          <cell r="H4069" t="str">
            <v>113</v>
          </cell>
          <cell r="I4069" t="str">
            <v>C03</v>
          </cell>
        </row>
        <row r="4070">
          <cell r="A4070" t="str">
            <v>3024</v>
          </cell>
          <cell r="B4070" t="str">
            <v>M</v>
          </cell>
          <cell r="C4070" t="str">
            <v>01</v>
          </cell>
          <cell r="D4070">
            <v>20010115</v>
          </cell>
          <cell r="E4070" t="str">
            <v>A</v>
          </cell>
          <cell r="F4070" t="str">
            <v>A8367</v>
          </cell>
          <cell r="G4070" t="str">
            <v>00</v>
          </cell>
          <cell r="H4070" t="str">
            <v>113</v>
          </cell>
          <cell r="I4070" t="str">
            <v>C03</v>
          </cell>
        </row>
        <row r="4071">
          <cell r="A4071" t="str">
            <v>3024</v>
          </cell>
          <cell r="B4071" t="str">
            <v>M</v>
          </cell>
          <cell r="C4071" t="str">
            <v>01</v>
          </cell>
          <cell r="D4071">
            <v>20010115</v>
          </cell>
          <cell r="E4071" t="str">
            <v>A</v>
          </cell>
          <cell r="F4071" t="str">
            <v>A8367</v>
          </cell>
          <cell r="G4071" t="str">
            <v>00</v>
          </cell>
          <cell r="H4071" t="str">
            <v>113</v>
          </cell>
          <cell r="I4071" t="str">
            <v>C03</v>
          </cell>
        </row>
        <row r="4072">
          <cell r="A4072" t="str">
            <v>3024</v>
          </cell>
          <cell r="B4072" t="str">
            <v>M</v>
          </cell>
          <cell r="C4072" t="str">
            <v>01</v>
          </cell>
          <cell r="D4072">
            <v>20010115</v>
          </cell>
          <cell r="E4072" t="str">
            <v>A</v>
          </cell>
          <cell r="F4072" t="str">
            <v>A8367</v>
          </cell>
          <cell r="G4072" t="str">
            <v>00</v>
          </cell>
          <cell r="H4072" t="str">
            <v>113</v>
          </cell>
          <cell r="I4072" t="str">
            <v>C03</v>
          </cell>
        </row>
        <row r="4073">
          <cell r="A4073" t="str">
            <v>3024</v>
          </cell>
          <cell r="B4073" t="str">
            <v>M</v>
          </cell>
          <cell r="C4073" t="str">
            <v>01</v>
          </cell>
          <cell r="D4073">
            <v>20010115</v>
          </cell>
          <cell r="E4073" t="str">
            <v>A</v>
          </cell>
          <cell r="F4073" t="str">
            <v>A8367</v>
          </cell>
          <cell r="G4073" t="str">
            <v>00</v>
          </cell>
          <cell r="H4073" t="str">
            <v>113</v>
          </cell>
          <cell r="I4073" t="str">
            <v>C03</v>
          </cell>
        </row>
        <row r="4074">
          <cell r="A4074" t="str">
            <v>3024</v>
          </cell>
          <cell r="B4074" t="str">
            <v>M</v>
          </cell>
          <cell r="C4074" t="str">
            <v>01</v>
          </cell>
          <cell r="D4074">
            <v>20010115</v>
          </cell>
          <cell r="E4074" t="str">
            <v>A</v>
          </cell>
          <cell r="F4074" t="str">
            <v>A8367</v>
          </cell>
          <cell r="G4074" t="str">
            <v>00</v>
          </cell>
          <cell r="H4074" t="str">
            <v>113</v>
          </cell>
          <cell r="I4074" t="str">
            <v>C03</v>
          </cell>
        </row>
        <row r="4075">
          <cell r="A4075" t="str">
            <v>3024</v>
          </cell>
          <cell r="B4075" t="str">
            <v>M</v>
          </cell>
          <cell r="C4075" t="str">
            <v>01</v>
          </cell>
          <cell r="D4075">
            <v>20010115</v>
          </cell>
          <cell r="E4075" t="str">
            <v>A</v>
          </cell>
          <cell r="F4075" t="str">
            <v>A8367</v>
          </cell>
          <cell r="G4075" t="str">
            <v>00</v>
          </cell>
          <cell r="H4075" t="str">
            <v>113</v>
          </cell>
          <cell r="I4075" t="str">
            <v>C03</v>
          </cell>
        </row>
        <row r="4076">
          <cell r="A4076" t="str">
            <v>3024</v>
          </cell>
          <cell r="B4076" t="str">
            <v>M</v>
          </cell>
          <cell r="C4076" t="str">
            <v>01</v>
          </cell>
          <cell r="D4076">
            <v>20010115</v>
          </cell>
          <cell r="E4076" t="str">
            <v>A</v>
          </cell>
          <cell r="F4076" t="str">
            <v>A8367</v>
          </cell>
          <cell r="G4076" t="str">
            <v>00</v>
          </cell>
          <cell r="H4076" t="str">
            <v>113</v>
          </cell>
          <cell r="I4076" t="str">
            <v>C03</v>
          </cell>
        </row>
        <row r="4077">
          <cell r="A4077" t="str">
            <v>3024</v>
          </cell>
          <cell r="B4077" t="str">
            <v>M</v>
          </cell>
          <cell r="C4077" t="str">
            <v>01</v>
          </cell>
          <cell r="D4077">
            <v>20010115</v>
          </cell>
          <cell r="E4077" t="str">
            <v>A</v>
          </cell>
          <cell r="F4077" t="str">
            <v>A8367</v>
          </cell>
          <cell r="G4077" t="str">
            <v>00</v>
          </cell>
          <cell r="H4077" t="str">
            <v>113</v>
          </cell>
          <cell r="I4077" t="str">
            <v>C03</v>
          </cell>
        </row>
        <row r="4078">
          <cell r="A4078" t="str">
            <v>3024</v>
          </cell>
          <cell r="B4078" t="str">
            <v>M</v>
          </cell>
          <cell r="C4078" t="str">
            <v>01</v>
          </cell>
          <cell r="D4078">
            <v>20010115</v>
          </cell>
          <cell r="E4078" t="str">
            <v>A</v>
          </cell>
          <cell r="F4078" t="str">
            <v>A8367</v>
          </cell>
          <cell r="G4078" t="str">
            <v>00</v>
          </cell>
          <cell r="H4078" t="str">
            <v>113</v>
          </cell>
          <cell r="I4078" t="str">
            <v>C03</v>
          </cell>
        </row>
        <row r="4079">
          <cell r="A4079" t="str">
            <v>3024</v>
          </cell>
          <cell r="B4079" t="str">
            <v>M</v>
          </cell>
          <cell r="C4079" t="str">
            <v>01</v>
          </cell>
          <cell r="D4079">
            <v>20010115</v>
          </cell>
          <cell r="E4079" t="str">
            <v>A</v>
          </cell>
          <cell r="F4079" t="str">
            <v>A8367</v>
          </cell>
          <cell r="G4079" t="str">
            <v>00</v>
          </cell>
          <cell r="H4079" t="str">
            <v>113</v>
          </cell>
          <cell r="I4079" t="str">
            <v>C03</v>
          </cell>
        </row>
        <row r="4080">
          <cell r="A4080" t="str">
            <v>3024</v>
          </cell>
          <cell r="B4080" t="str">
            <v>M</v>
          </cell>
          <cell r="C4080" t="str">
            <v>01</v>
          </cell>
          <cell r="D4080">
            <v>20010115</v>
          </cell>
          <cell r="E4080" t="str">
            <v>A</v>
          </cell>
          <cell r="F4080" t="str">
            <v>A8367</v>
          </cell>
          <cell r="G4080" t="str">
            <v>00</v>
          </cell>
          <cell r="H4080" t="str">
            <v>113</v>
          </cell>
          <cell r="I4080" t="str">
            <v>C03</v>
          </cell>
        </row>
        <row r="4081">
          <cell r="A4081" t="str">
            <v>3024</v>
          </cell>
          <cell r="B4081" t="str">
            <v>M</v>
          </cell>
          <cell r="C4081" t="str">
            <v>01</v>
          </cell>
          <cell r="D4081">
            <v>20010115</v>
          </cell>
          <cell r="E4081" t="str">
            <v>A</v>
          </cell>
          <cell r="F4081" t="str">
            <v>A8367</v>
          </cell>
          <cell r="G4081" t="str">
            <v>00</v>
          </cell>
          <cell r="H4081" t="str">
            <v>113</v>
          </cell>
          <cell r="I4081" t="str">
            <v>C03</v>
          </cell>
        </row>
        <row r="4082">
          <cell r="A4082" t="str">
            <v>3024</v>
          </cell>
          <cell r="B4082" t="str">
            <v>M</v>
          </cell>
          <cell r="C4082" t="str">
            <v>01</v>
          </cell>
          <cell r="D4082">
            <v>20010115</v>
          </cell>
          <cell r="E4082" t="str">
            <v>A</v>
          </cell>
          <cell r="F4082" t="str">
            <v>A8367</v>
          </cell>
          <cell r="G4082" t="str">
            <v>00</v>
          </cell>
          <cell r="H4082" t="str">
            <v>113</v>
          </cell>
          <cell r="I4082" t="str">
            <v>C03</v>
          </cell>
        </row>
        <row r="4083">
          <cell r="A4083" t="str">
            <v>3024</v>
          </cell>
          <cell r="B4083" t="str">
            <v>M</v>
          </cell>
          <cell r="C4083" t="str">
            <v>01</v>
          </cell>
          <cell r="D4083">
            <v>20010115</v>
          </cell>
          <cell r="E4083" t="str">
            <v>A</v>
          </cell>
          <cell r="F4083" t="str">
            <v>A8367</v>
          </cell>
          <cell r="G4083" t="str">
            <v>00</v>
          </cell>
          <cell r="H4083" t="str">
            <v>113</v>
          </cell>
          <cell r="I4083" t="str">
            <v>C03</v>
          </cell>
        </row>
        <row r="4084">
          <cell r="A4084" t="str">
            <v>3024</v>
          </cell>
          <cell r="B4084" t="str">
            <v>M</v>
          </cell>
          <cell r="C4084" t="str">
            <v>01</v>
          </cell>
          <cell r="D4084">
            <v>20010115</v>
          </cell>
          <cell r="E4084" t="str">
            <v>A</v>
          </cell>
          <cell r="F4084" t="str">
            <v>A8367</v>
          </cell>
          <cell r="G4084" t="str">
            <v>00</v>
          </cell>
          <cell r="H4084" t="str">
            <v>113</v>
          </cell>
          <cell r="I4084" t="str">
            <v>C03</v>
          </cell>
        </row>
        <row r="4085">
          <cell r="A4085" t="str">
            <v>3024</v>
          </cell>
          <cell r="B4085" t="str">
            <v>M</v>
          </cell>
          <cell r="C4085" t="str">
            <v>01</v>
          </cell>
          <cell r="D4085">
            <v>20010115</v>
          </cell>
          <cell r="E4085" t="str">
            <v>A</v>
          </cell>
          <cell r="F4085" t="str">
            <v>A8367</v>
          </cell>
          <cell r="G4085" t="str">
            <v>00</v>
          </cell>
          <cell r="H4085" t="str">
            <v>113</v>
          </cell>
          <cell r="I4085" t="str">
            <v>C03</v>
          </cell>
        </row>
        <row r="4086">
          <cell r="A4086" t="str">
            <v>3024</v>
          </cell>
          <cell r="B4086" t="str">
            <v>M</v>
          </cell>
          <cell r="C4086" t="str">
            <v>01</v>
          </cell>
          <cell r="D4086">
            <v>20010115</v>
          </cell>
          <cell r="E4086" t="str">
            <v>A</v>
          </cell>
          <cell r="F4086" t="str">
            <v>A8367</v>
          </cell>
          <cell r="G4086" t="str">
            <v>00</v>
          </cell>
          <cell r="H4086" t="str">
            <v>113</v>
          </cell>
          <cell r="I4086" t="str">
            <v>C03</v>
          </cell>
        </row>
        <row r="4087">
          <cell r="A4087" t="str">
            <v>3024</v>
          </cell>
          <cell r="B4087" t="str">
            <v>M</v>
          </cell>
          <cell r="C4087" t="str">
            <v>01</v>
          </cell>
          <cell r="D4087">
            <v>20010115</v>
          </cell>
          <cell r="E4087" t="str">
            <v>A</v>
          </cell>
          <cell r="F4087" t="str">
            <v>A8367</v>
          </cell>
          <cell r="G4087" t="str">
            <v>00</v>
          </cell>
          <cell r="H4087" t="str">
            <v>113</v>
          </cell>
          <cell r="I4087" t="str">
            <v>C03</v>
          </cell>
        </row>
        <row r="4088">
          <cell r="A4088" t="str">
            <v>3024</v>
          </cell>
          <cell r="B4088" t="str">
            <v>M</v>
          </cell>
          <cell r="C4088" t="str">
            <v>01</v>
          </cell>
          <cell r="D4088">
            <v>20010115</v>
          </cell>
          <cell r="E4088" t="str">
            <v>A</v>
          </cell>
          <cell r="F4088" t="str">
            <v>A8367</v>
          </cell>
          <cell r="G4088" t="str">
            <v>00</v>
          </cell>
          <cell r="H4088" t="str">
            <v>113</v>
          </cell>
          <cell r="I4088" t="str">
            <v>C03</v>
          </cell>
        </row>
        <row r="4089">
          <cell r="A4089" t="str">
            <v>3024</v>
          </cell>
          <cell r="B4089" t="str">
            <v>M</v>
          </cell>
          <cell r="C4089" t="str">
            <v>01</v>
          </cell>
          <cell r="D4089">
            <v>20010115</v>
          </cell>
          <cell r="E4089" t="str">
            <v>A</v>
          </cell>
          <cell r="F4089" t="str">
            <v>A8367</v>
          </cell>
          <cell r="G4089" t="str">
            <v>00</v>
          </cell>
          <cell r="H4089" t="str">
            <v>113</v>
          </cell>
          <cell r="I4089" t="str">
            <v>C03</v>
          </cell>
        </row>
        <row r="4090">
          <cell r="A4090" t="str">
            <v>3024</v>
          </cell>
          <cell r="B4090" t="str">
            <v>M</v>
          </cell>
          <cell r="C4090" t="str">
            <v>01</v>
          </cell>
          <cell r="D4090">
            <v>20010115</v>
          </cell>
          <cell r="E4090" t="str">
            <v>A</v>
          </cell>
          <cell r="F4090" t="str">
            <v>A8367</v>
          </cell>
          <cell r="G4090" t="str">
            <v>00</v>
          </cell>
          <cell r="H4090" t="str">
            <v>113</v>
          </cell>
          <cell r="I4090" t="str">
            <v>C03</v>
          </cell>
        </row>
        <row r="4091">
          <cell r="A4091" t="str">
            <v>3024</v>
          </cell>
          <cell r="B4091" t="str">
            <v>M</v>
          </cell>
          <cell r="C4091" t="str">
            <v>01</v>
          </cell>
          <cell r="D4091">
            <v>20010115</v>
          </cell>
          <cell r="E4091" t="str">
            <v>A</v>
          </cell>
          <cell r="F4091" t="str">
            <v>A8367</v>
          </cell>
          <cell r="G4091" t="str">
            <v>00</v>
          </cell>
          <cell r="H4091" t="str">
            <v>113</v>
          </cell>
          <cell r="I4091" t="str">
            <v>C03</v>
          </cell>
        </row>
        <row r="4092">
          <cell r="A4092" t="str">
            <v>3024</v>
          </cell>
          <cell r="B4092" t="str">
            <v>M</v>
          </cell>
          <cell r="C4092" t="str">
            <v>01</v>
          </cell>
          <cell r="D4092">
            <v>20010115</v>
          </cell>
          <cell r="E4092" t="str">
            <v>A</v>
          </cell>
          <cell r="F4092" t="str">
            <v>A8367</v>
          </cell>
          <cell r="G4092" t="str">
            <v>00</v>
          </cell>
          <cell r="H4092" t="str">
            <v>113</v>
          </cell>
          <cell r="I4092" t="str">
            <v>C03</v>
          </cell>
        </row>
        <row r="4093">
          <cell r="A4093" t="str">
            <v>3024</v>
          </cell>
          <cell r="B4093" t="str">
            <v>M</v>
          </cell>
          <cell r="C4093" t="str">
            <v>01</v>
          </cell>
          <cell r="D4093">
            <v>20010115</v>
          </cell>
          <cell r="E4093" t="str">
            <v>A</v>
          </cell>
          <cell r="F4093" t="str">
            <v>A8367</v>
          </cell>
          <cell r="G4093" t="str">
            <v>00</v>
          </cell>
          <cell r="H4093" t="str">
            <v>113</v>
          </cell>
          <cell r="I4093" t="str">
            <v>C03</v>
          </cell>
        </row>
        <row r="4094">
          <cell r="A4094" t="str">
            <v>3024</v>
          </cell>
          <cell r="B4094" t="str">
            <v>M</v>
          </cell>
          <cell r="C4094" t="str">
            <v>01</v>
          </cell>
          <cell r="D4094">
            <v>20010115</v>
          </cell>
          <cell r="E4094" t="str">
            <v>A</v>
          </cell>
          <cell r="F4094" t="str">
            <v>A8367</v>
          </cell>
          <cell r="G4094" t="str">
            <v>00</v>
          </cell>
          <cell r="H4094" t="str">
            <v>113</v>
          </cell>
          <cell r="I4094" t="str">
            <v>C03</v>
          </cell>
        </row>
        <row r="4095">
          <cell r="A4095" t="str">
            <v>3024</v>
          </cell>
          <cell r="B4095" t="str">
            <v>M</v>
          </cell>
          <cell r="C4095" t="str">
            <v>01</v>
          </cell>
          <cell r="D4095">
            <v>20010115</v>
          </cell>
          <cell r="E4095" t="str">
            <v>A</v>
          </cell>
          <cell r="F4095" t="str">
            <v>A8367</v>
          </cell>
          <cell r="G4095" t="str">
            <v>00</v>
          </cell>
          <cell r="H4095" t="str">
            <v>113</v>
          </cell>
          <cell r="I4095" t="str">
            <v>C03</v>
          </cell>
        </row>
        <row r="4096">
          <cell r="A4096" t="str">
            <v>3024</v>
          </cell>
          <cell r="B4096" t="str">
            <v>M</v>
          </cell>
          <cell r="C4096" t="str">
            <v>01</v>
          </cell>
          <cell r="D4096">
            <v>20010115</v>
          </cell>
          <cell r="E4096" t="str">
            <v>A</v>
          </cell>
          <cell r="F4096" t="str">
            <v>A8367</v>
          </cell>
          <cell r="G4096" t="str">
            <v>00</v>
          </cell>
          <cell r="H4096" t="str">
            <v>113</v>
          </cell>
          <cell r="I4096" t="str">
            <v>C03</v>
          </cell>
        </row>
        <row r="4097">
          <cell r="A4097" t="str">
            <v>3024</v>
          </cell>
          <cell r="B4097" t="str">
            <v>M</v>
          </cell>
          <cell r="C4097" t="str">
            <v>01</v>
          </cell>
          <cell r="D4097">
            <v>20010115</v>
          </cell>
          <cell r="E4097" t="str">
            <v>A</v>
          </cell>
          <cell r="F4097" t="str">
            <v>A8367</v>
          </cell>
          <cell r="G4097" t="str">
            <v>00</v>
          </cell>
          <cell r="H4097" t="str">
            <v>113</v>
          </cell>
          <cell r="I4097" t="str">
            <v>C03</v>
          </cell>
        </row>
        <row r="4098">
          <cell r="A4098" t="str">
            <v>3024</v>
          </cell>
          <cell r="B4098" t="str">
            <v>M</v>
          </cell>
          <cell r="C4098" t="str">
            <v>01</v>
          </cell>
          <cell r="D4098">
            <v>20010115</v>
          </cell>
          <cell r="E4098" t="str">
            <v>A</v>
          </cell>
          <cell r="F4098" t="str">
            <v>A8367</v>
          </cell>
          <cell r="G4098" t="str">
            <v>00</v>
          </cell>
          <cell r="H4098" t="str">
            <v>113</v>
          </cell>
          <cell r="I4098" t="str">
            <v>C03</v>
          </cell>
        </row>
        <row r="4099">
          <cell r="A4099" t="str">
            <v>3024</v>
          </cell>
          <cell r="B4099" t="str">
            <v>M</v>
          </cell>
          <cell r="C4099" t="str">
            <v>01</v>
          </cell>
          <cell r="D4099">
            <v>20010115</v>
          </cell>
          <cell r="E4099" t="str">
            <v>A</v>
          </cell>
          <cell r="F4099" t="str">
            <v>A8367</v>
          </cell>
          <cell r="G4099" t="str">
            <v>00</v>
          </cell>
          <cell r="H4099" t="str">
            <v>113</v>
          </cell>
          <cell r="I4099" t="str">
            <v>C03</v>
          </cell>
        </row>
        <row r="4100">
          <cell r="A4100" t="str">
            <v>3024</v>
          </cell>
          <cell r="B4100" t="str">
            <v>M</v>
          </cell>
          <cell r="C4100" t="str">
            <v>01</v>
          </cell>
          <cell r="D4100">
            <v>20010115</v>
          </cell>
          <cell r="E4100" t="str">
            <v>A</v>
          </cell>
          <cell r="F4100" t="str">
            <v>A8367</v>
          </cell>
          <cell r="G4100" t="str">
            <v>00</v>
          </cell>
          <cell r="H4100" t="str">
            <v>113</v>
          </cell>
          <cell r="I4100" t="str">
            <v>C03</v>
          </cell>
        </row>
        <row r="4101">
          <cell r="A4101" t="str">
            <v>3024</v>
          </cell>
          <cell r="B4101" t="str">
            <v>M</v>
          </cell>
          <cell r="C4101" t="str">
            <v>01</v>
          </cell>
          <cell r="D4101">
            <v>20010115</v>
          </cell>
          <cell r="E4101" t="str">
            <v>A</v>
          </cell>
          <cell r="F4101" t="str">
            <v>A8367</v>
          </cell>
          <cell r="G4101" t="str">
            <v>00</v>
          </cell>
          <cell r="H4101" t="str">
            <v>113</v>
          </cell>
          <cell r="I4101" t="str">
            <v>C03</v>
          </cell>
        </row>
        <row r="4102">
          <cell r="A4102" t="str">
            <v>3024</v>
          </cell>
          <cell r="B4102" t="str">
            <v>M</v>
          </cell>
          <cell r="C4102" t="str">
            <v>01</v>
          </cell>
          <cell r="D4102">
            <v>20010115</v>
          </cell>
          <cell r="E4102" t="str">
            <v>A</v>
          </cell>
          <cell r="F4102" t="str">
            <v>A8367</v>
          </cell>
          <cell r="G4102" t="str">
            <v>00</v>
          </cell>
          <cell r="H4102" t="str">
            <v>113</v>
          </cell>
          <cell r="I4102" t="str">
            <v>C03</v>
          </cell>
        </row>
        <row r="4103">
          <cell r="A4103" t="str">
            <v>3024</v>
          </cell>
          <cell r="B4103" t="str">
            <v>M</v>
          </cell>
          <cell r="C4103" t="str">
            <v>01</v>
          </cell>
          <cell r="D4103">
            <v>20010115</v>
          </cell>
          <cell r="E4103" t="str">
            <v>A</v>
          </cell>
          <cell r="F4103" t="str">
            <v>A8367</v>
          </cell>
          <cell r="G4103" t="str">
            <v>00</v>
          </cell>
          <cell r="H4103" t="str">
            <v>113</v>
          </cell>
          <cell r="I4103" t="str">
            <v>C03</v>
          </cell>
        </row>
        <row r="4104">
          <cell r="A4104" t="str">
            <v>3024</v>
          </cell>
          <cell r="B4104" t="str">
            <v>M</v>
          </cell>
          <cell r="C4104" t="str">
            <v>01</v>
          </cell>
          <cell r="D4104">
            <v>20010115</v>
          </cell>
          <cell r="E4104" t="str">
            <v>A</v>
          </cell>
          <cell r="F4104" t="str">
            <v>A8367</v>
          </cell>
          <cell r="G4104" t="str">
            <v>00</v>
          </cell>
          <cell r="H4104" t="str">
            <v>113</v>
          </cell>
          <cell r="I4104" t="str">
            <v>C05</v>
          </cell>
        </row>
        <row r="4105">
          <cell r="A4105" t="str">
            <v>3024</v>
          </cell>
          <cell r="B4105" t="str">
            <v>M</v>
          </cell>
          <cell r="C4105" t="str">
            <v>01</v>
          </cell>
          <cell r="D4105">
            <v>20010115</v>
          </cell>
          <cell r="E4105" t="str">
            <v>A</v>
          </cell>
          <cell r="F4105" t="str">
            <v>A8367</v>
          </cell>
          <cell r="G4105" t="str">
            <v>00</v>
          </cell>
          <cell r="H4105" t="str">
            <v>113</v>
          </cell>
          <cell r="I4105" t="str">
            <v>C05</v>
          </cell>
        </row>
        <row r="4106">
          <cell r="A4106" t="str">
            <v>3024</v>
          </cell>
          <cell r="B4106" t="str">
            <v>M</v>
          </cell>
          <cell r="C4106" t="str">
            <v>01</v>
          </cell>
          <cell r="D4106">
            <v>20010115</v>
          </cell>
          <cell r="E4106" t="str">
            <v>A</v>
          </cell>
          <cell r="F4106" t="str">
            <v>A8367</v>
          </cell>
          <cell r="G4106" t="str">
            <v>00</v>
          </cell>
          <cell r="H4106" t="str">
            <v>113</v>
          </cell>
          <cell r="I4106" t="str">
            <v>C05</v>
          </cell>
        </row>
        <row r="4107">
          <cell r="A4107" t="str">
            <v>3024</v>
          </cell>
          <cell r="B4107" t="str">
            <v>M</v>
          </cell>
          <cell r="C4107" t="str">
            <v>01</v>
          </cell>
          <cell r="D4107">
            <v>20010115</v>
          </cell>
          <cell r="E4107" t="str">
            <v>A</v>
          </cell>
          <cell r="F4107" t="str">
            <v>A8367</v>
          </cell>
          <cell r="G4107" t="str">
            <v>00</v>
          </cell>
          <cell r="H4107" t="str">
            <v>113</v>
          </cell>
          <cell r="I4107" t="str">
            <v>C05</v>
          </cell>
        </row>
        <row r="4108">
          <cell r="A4108" t="str">
            <v>3024</v>
          </cell>
          <cell r="B4108" t="str">
            <v>M</v>
          </cell>
          <cell r="C4108" t="str">
            <v>01</v>
          </cell>
          <cell r="D4108">
            <v>20010115</v>
          </cell>
          <cell r="E4108" t="str">
            <v>A</v>
          </cell>
          <cell r="F4108" t="str">
            <v>A8367</v>
          </cell>
          <cell r="G4108" t="str">
            <v>00</v>
          </cell>
          <cell r="H4108" t="str">
            <v>113</v>
          </cell>
          <cell r="I4108" t="str">
            <v>C05</v>
          </cell>
        </row>
        <row r="4109">
          <cell r="A4109" t="str">
            <v>3024</v>
          </cell>
          <cell r="B4109" t="str">
            <v>M</v>
          </cell>
          <cell r="C4109" t="str">
            <v>01</v>
          </cell>
          <cell r="D4109">
            <v>20010115</v>
          </cell>
          <cell r="E4109" t="str">
            <v>A</v>
          </cell>
          <cell r="F4109" t="str">
            <v>A8367</v>
          </cell>
          <cell r="G4109" t="str">
            <v>00</v>
          </cell>
          <cell r="H4109" t="str">
            <v>113</v>
          </cell>
          <cell r="I4109" t="str">
            <v>C05</v>
          </cell>
        </row>
        <row r="4110">
          <cell r="A4110" t="str">
            <v>3024</v>
          </cell>
          <cell r="B4110" t="str">
            <v>M</v>
          </cell>
          <cell r="C4110" t="str">
            <v>01</v>
          </cell>
          <cell r="D4110">
            <v>20010115</v>
          </cell>
          <cell r="E4110" t="str">
            <v>A</v>
          </cell>
          <cell r="F4110" t="str">
            <v>A8367</v>
          </cell>
          <cell r="G4110" t="str">
            <v>00</v>
          </cell>
          <cell r="H4110" t="str">
            <v>113</v>
          </cell>
          <cell r="I4110" t="str">
            <v>C05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>
  <externalBook xmlns:r="http://schemas.openxmlformats.org/officeDocument/2006/relationships" r:id="rId1">
    <sheetNames>
      <sheetName val="BID"/>
      <sheetName val="토공"/>
      <sheetName val="철근콘크리트공"/>
      <sheetName val="지급자재"/>
      <sheetName val="내역"/>
    </sheetNames>
    <sheetDataSet>
      <sheetData sheetId="0">
        <row r="3">
          <cell r="A3" t="str">
            <v>전라선(신리∼순천)제6공구 노반개량공사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120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원가계산서"/>
      <sheetName val="내역서"/>
      <sheetName val="공내역서"/>
      <sheetName val="일위대가"/>
      <sheetName val="공일위대가"/>
      <sheetName val="인공산출서"/>
      <sheetName val="관급자재"/>
      <sheetName val="자재단가"/>
      <sheetName val="노임"/>
      <sheetName val="업체단가"/>
      <sheetName val="운반비"/>
      <sheetName val="중량산출서(애자류)"/>
      <sheetName val="중량산출서(전선류)"/>
      <sheetName val="중량산출서(철재)"/>
      <sheetName val="가설사무소"/>
      <sheetName val="가설사무소 (공)"/>
      <sheetName val="원가계산서 "/>
      <sheetName val="내역서 (공)"/>
      <sheetName val="일위대가 (공)"/>
      <sheetName val="중량산출서애자류"/>
      <sheetName val="중량산출서전선류"/>
      <sheetName val="중량산출서철재"/>
      <sheetName val="총괄내역서"/>
      <sheetName val="인건비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6">
          <cell r="A6" t="str">
            <v>600V 비닐절연전선</v>
          </cell>
          <cell r="B6" t="str">
            <v>IV 2.0mm</v>
          </cell>
          <cell r="C6" t="str">
            <v>m</v>
          </cell>
          <cell r="D6">
            <v>810</v>
          </cell>
          <cell r="E6">
            <v>114</v>
          </cell>
          <cell r="F6">
            <v>857</v>
          </cell>
          <cell r="G6">
            <v>105</v>
          </cell>
          <cell r="L6">
            <v>105</v>
          </cell>
        </row>
        <row r="7">
          <cell r="A7" t="str">
            <v>600V 비닐절연전선</v>
          </cell>
          <cell r="B7" t="str">
            <v>IV 5.5㎟</v>
          </cell>
          <cell r="C7" t="str">
            <v>m</v>
          </cell>
          <cell r="D7">
            <v>810</v>
          </cell>
          <cell r="E7">
            <v>213</v>
          </cell>
          <cell r="F7">
            <v>857</v>
          </cell>
          <cell r="G7">
            <v>201</v>
          </cell>
          <cell r="L7">
            <v>201</v>
          </cell>
        </row>
        <row r="8">
          <cell r="A8" t="str">
            <v>경동연선</v>
          </cell>
          <cell r="B8" t="str">
            <v>BC 14㎟</v>
          </cell>
          <cell r="C8" t="str">
            <v>m</v>
          </cell>
          <cell r="D8">
            <v>825</v>
          </cell>
          <cell r="E8">
            <v>758</v>
          </cell>
          <cell r="F8">
            <v>842</v>
          </cell>
          <cell r="G8">
            <v>159</v>
          </cell>
          <cell r="L8">
            <v>758</v>
          </cell>
        </row>
        <row r="9">
          <cell r="A9" t="str">
            <v>경동연선</v>
          </cell>
          <cell r="B9" t="str">
            <v>BC 38㎟</v>
          </cell>
          <cell r="C9" t="str">
            <v>m</v>
          </cell>
          <cell r="D9">
            <v>825</v>
          </cell>
          <cell r="E9">
            <v>1683</v>
          </cell>
          <cell r="F9">
            <v>842</v>
          </cell>
          <cell r="G9">
            <v>241</v>
          </cell>
          <cell r="L9">
            <v>1683</v>
          </cell>
        </row>
        <row r="10">
          <cell r="A10" t="str">
            <v>경동연선</v>
          </cell>
          <cell r="B10" t="str">
            <v>BC 60㎟</v>
          </cell>
          <cell r="C10" t="str">
            <v>m</v>
          </cell>
          <cell r="D10">
            <v>825</v>
          </cell>
          <cell r="E10">
            <v>2793</v>
          </cell>
          <cell r="F10">
            <v>842</v>
          </cell>
          <cell r="G10">
            <v>132</v>
          </cell>
          <cell r="L10">
            <v>2793</v>
          </cell>
        </row>
        <row r="11">
          <cell r="A11" t="str">
            <v>600V 가교PE 케이블</v>
          </cell>
          <cell r="B11" t="str">
            <v>CV 1Cx60㎟</v>
          </cell>
          <cell r="C11" t="str">
            <v>m</v>
          </cell>
          <cell r="D11">
            <v>814</v>
          </cell>
          <cell r="E11">
            <v>2588</v>
          </cell>
          <cell r="F11">
            <v>866</v>
          </cell>
          <cell r="G11">
            <v>2160</v>
          </cell>
          <cell r="L11">
            <v>2160</v>
          </cell>
        </row>
        <row r="12">
          <cell r="A12" t="str">
            <v>600V 가교PE 케이블</v>
          </cell>
          <cell r="B12" t="str">
            <v>CV 1Cx200㎟</v>
          </cell>
          <cell r="C12" t="str">
            <v>m</v>
          </cell>
          <cell r="D12">
            <v>814</v>
          </cell>
          <cell r="E12">
            <v>9686</v>
          </cell>
          <cell r="F12">
            <v>866</v>
          </cell>
          <cell r="G12">
            <v>8084</v>
          </cell>
          <cell r="L12">
            <v>8084</v>
          </cell>
        </row>
        <row r="13">
          <cell r="A13" t="str">
            <v>600V 가교PE 케이블</v>
          </cell>
          <cell r="B13" t="str">
            <v>CV 2Cx5.5㎟</v>
          </cell>
          <cell r="C13" t="str">
            <v>m</v>
          </cell>
          <cell r="D13">
            <v>814</v>
          </cell>
          <cell r="E13">
            <v>820</v>
          </cell>
          <cell r="F13">
            <v>866</v>
          </cell>
          <cell r="G13">
            <v>685</v>
          </cell>
          <cell r="L13">
            <v>685</v>
          </cell>
        </row>
        <row r="14">
          <cell r="A14" t="str">
            <v>600V 가교PE 케이블</v>
          </cell>
          <cell r="B14" t="str">
            <v>CV 2Cx8㎟</v>
          </cell>
          <cell r="C14" t="str">
            <v>m</v>
          </cell>
          <cell r="D14">
            <v>814</v>
          </cell>
          <cell r="E14">
            <v>1034</v>
          </cell>
          <cell r="F14">
            <v>866</v>
          </cell>
          <cell r="G14">
            <v>863</v>
          </cell>
          <cell r="L14">
            <v>863</v>
          </cell>
        </row>
        <row r="15">
          <cell r="A15" t="str">
            <v>600V 가교PE 케이블</v>
          </cell>
          <cell r="B15" t="str">
            <v>CV 4Cx8㎟</v>
          </cell>
          <cell r="C15" t="str">
            <v>m</v>
          </cell>
          <cell r="D15">
            <v>814</v>
          </cell>
          <cell r="E15">
            <v>1731</v>
          </cell>
          <cell r="F15">
            <v>866</v>
          </cell>
          <cell r="G15">
            <v>1445</v>
          </cell>
          <cell r="L15">
            <v>1445</v>
          </cell>
        </row>
        <row r="16">
          <cell r="A16" t="str">
            <v>600V 가교PE 케이블</v>
          </cell>
          <cell r="B16" t="str">
            <v>CV 4Cx22㎟</v>
          </cell>
          <cell r="C16" t="str">
            <v>m</v>
          </cell>
          <cell r="D16">
            <v>814</v>
          </cell>
          <cell r="E16">
            <v>4199</v>
          </cell>
          <cell r="F16">
            <v>866</v>
          </cell>
          <cell r="G16">
            <v>3504</v>
          </cell>
          <cell r="L16">
            <v>3504</v>
          </cell>
        </row>
        <row r="17">
          <cell r="A17" t="str">
            <v>6.9KV 가교PE케이블</v>
          </cell>
          <cell r="B17" t="str">
            <v>6.9kV CV 1Cx38㎟</v>
          </cell>
          <cell r="C17" t="str">
            <v>m</v>
          </cell>
          <cell r="D17">
            <v>815</v>
          </cell>
          <cell r="E17">
            <v>4058</v>
          </cell>
          <cell r="F17">
            <v>866</v>
          </cell>
          <cell r="G17">
            <v>3324</v>
          </cell>
          <cell r="L17">
            <v>3324</v>
          </cell>
        </row>
        <row r="18">
          <cell r="A18" t="str">
            <v>접지용전선</v>
          </cell>
          <cell r="B18" t="str">
            <v>GV 1.6mm</v>
          </cell>
          <cell r="C18" t="str">
            <v>m</v>
          </cell>
          <cell r="D18">
            <v>811</v>
          </cell>
          <cell r="E18">
            <v>167</v>
          </cell>
          <cell r="F18">
            <v>858</v>
          </cell>
          <cell r="G18">
            <v>155</v>
          </cell>
          <cell r="L18">
            <v>155</v>
          </cell>
        </row>
        <row r="19">
          <cell r="A19" t="str">
            <v>접지용전선</v>
          </cell>
          <cell r="B19" t="str">
            <v>GV 2.0mm</v>
          </cell>
          <cell r="C19" t="str">
            <v>m</v>
          </cell>
          <cell r="D19">
            <v>811</v>
          </cell>
          <cell r="E19">
            <v>221</v>
          </cell>
          <cell r="F19">
            <v>858</v>
          </cell>
          <cell r="G19">
            <v>206</v>
          </cell>
          <cell r="L19">
            <v>206</v>
          </cell>
        </row>
        <row r="20">
          <cell r="A20" t="str">
            <v>접지용전선</v>
          </cell>
          <cell r="B20" t="str">
            <v>GV 3.5㎟</v>
          </cell>
          <cell r="C20" t="str">
            <v>m</v>
          </cell>
          <cell r="D20">
            <v>811</v>
          </cell>
          <cell r="E20">
            <v>270</v>
          </cell>
          <cell r="F20">
            <v>858</v>
          </cell>
          <cell r="G20">
            <v>251</v>
          </cell>
          <cell r="L20">
            <v>251</v>
          </cell>
        </row>
        <row r="21">
          <cell r="A21" t="str">
            <v>접지용전선</v>
          </cell>
          <cell r="B21" t="str">
            <v>GV 5.5㎟</v>
          </cell>
          <cell r="C21" t="str">
            <v>m</v>
          </cell>
          <cell r="D21">
            <v>811</v>
          </cell>
          <cell r="E21">
            <v>367</v>
          </cell>
          <cell r="F21">
            <v>858</v>
          </cell>
          <cell r="G21">
            <v>342</v>
          </cell>
          <cell r="L21">
            <v>342</v>
          </cell>
        </row>
        <row r="22">
          <cell r="A22" t="str">
            <v>접지용전선</v>
          </cell>
          <cell r="B22" t="str">
            <v>GV 14㎟</v>
          </cell>
          <cell r="C22" t="str">
            <v>m</v>
          </cell>
          <cell r="D22">
            <v>811</v>
          </cell>
          <cell r="E22">
            <v>946</v>
          </cell>
          <cell r="F22">
            <v>858</v>
          </cell>
          <cell r="G22">
            <v>881</v>
          </cell>
          <cell r="L22">
            <v>881</v>
          </cell>
        </row>
        <row r="23">
          <cell r="A23" t="str">
            <v>접지용전선</v>
          </cell>
          <cell r="B23" t="str">
            <v>GV 22㎟</v>
          </cell>
          <cell r="C23" t="str">
            <v>m</v>
          </cell>
          <cell r="D23">
            <v>811</v>
          </cell>
          <cell r="E23">
            <v>1313</v>
          </cell>
          <cell r="F23">
            <v>858</v>
          </cell>
          <cell r="G23">
            <v>1223</v>
          </cell>
          <cell r="L23">
            <v>1223</v>
          </cell>
        </row>
        <row r="24">
          <cell r="A24" t="str">
            <v>접지용전선</v>
          </cell>
          <cell r="B24" t="str">
            <v>GV 38㎟</v>
          </cell>
          <cell r="C24" t="str">
            <v>m</v>
          </cell>
          <cell r="D24">
            <v>811</v>
          </cell>
          <cell r="E24">
            <v>1978</v>
          </cell>
          <cell r="F24">
            <v>858</v>
          </cell>
          <cell r="G24">
            <v>1843</v>
          </cell>
          <cell r="L24">
            <v>1843</v>
          </cell>
        </row>
        <row r="25">
          <cell r="A25" t="str">
            <v>접지용전선</v>
          </cell>
          <cell r="B25" t="str">
            <v>GV 60㎟</v>
          </cell>
          <cell r="C25" t="str">
            <v>m</v>
          </cell>
          <cell r="D25">
            <v>811</v>
          </cell>
          <cell r="E25">
            <v>3128</v>
          </cell>
          <cell r="F25">
            <v>858</v>
          </cell>
          <cell r="G25">
            <v>2913</v>
          </cell>
          <cell r="L25">
            <v>2913</v>
          </cell>
        </row>
        <row r="26">
          <cell r="A26" t="str">
            <v>600V 내화전선 FR-8</v>
          </cell>
          <cell r="B26" t="str">
            <v>FR-8 2Cx14㎟</v>
          </cell>
          <cell r="C26" t="str">
            <v>m</v>
          </cell>
          <cell r="D26">
            <v>814</v>
          </cell>
          <cell r="E26">
            <v>3641</v>
          </cell>
          <cell r="F26">
            <v>864</v>
          </cell>
          <cell r="G26">
            <v>2947</v>
          </cell>
          <cell r="L26">
            <v>2947</v>
          </cell>
        </row>
        <row r="27">
          <cell r="A27" t="str">
            <v>600V 내화전선 FR-8</v>
          </cell>
          <cell r="B27" t="str">
            <v>FR-8 2Cx8㎟</v>
          </cell>
          <cell r="C27" t="str">
            <v>m</v>
          </cell>
          <cell r="D27">
            <v>814</v>
          </cell>
          <cell r="E27">
            <v>2709</v>
          </cell>
          <cell r="F27">
            <v>864</v>
          </cell>
          <cell r="G27">
            <v>2193</v>
          </cell>
          <cell r="L27">
            <v>2193</v>
          </cell>
        </row>
        <row r="28">
          <cell r="A28" t="str">
            <v>제어용비닐케이블</v>
          </cell>
          <cell r="B28" t="str">
            <v>CVV-SB 2Cx2.0㎟</v>
          </cell>
          <cell r="C28" t="str">
            <v>m</v>
          </cell>
          <cell r="D28">
            <v>813</v>
          </cell>
          <cell r="E28">
            <v>837</v>
          </cell>
          <cell r="F28">
            <v>860</v>
          </cell>
          <cell r="G28">
            <v>711</v>
          </cell>
          <cell r="L28">
            <v>711</v>
          </cell>
        </row>
        <row r="29">
          <cell r="A29" t="str">
            <v>CABLE HAED</v>
          </cell>
          <cell r="B29" t="str">
            <v>6.9kV 1Cx38㎟</v>
          </cell>
          <cell r="C29" t="str">
            <v>EA</v>
          </cell>
          <cell r="D29">
            <v>832</v>
          </cell>
          <cell r="E29">
            <v>103800</v>
          </cell>
          <cell r="F29">
            <v>879</v>
          </cell>
          <cell r="G29">
            <v>103800</v>
          </cell>
          <cell r="L29">
            <v>103800</v>
          </cell>
        </row>
        <row r="30">
          <cell r="A30" t="str">
            <v>압착터미날</v>
          </cell>
          <cell r="B30" t="str">
            <v>8 ㎟</v>
          </cell>
          <cell r="C30" t="str">
            <v>EA</v>
          </cell>
          <cell r="D30">
            <v>830</v>
          </cell>
          <cell r="E30">
            <v>77</v>
          </cell>
          <cell r="F30">
            <v>877</v>
          </cell>
          <cell r="G30">
            <v>39</v>
          </cell>
          <cell r="L30">
            <v>39</v>
          </cell>
        </row>
        <row r="31">
          <cell r="A31" t="str">
            <v>압착터미날</v>
          </cell>
          <cell r="B31" t="str">
            <v>14 ㎟</v>
          </cell>
          <cell r="C31" t="str">
            <v>EA</v>
          </cell>
          <cell r="D31">
            <v>830</v>
          </cell>
          <cell r="E31">
            <v>107</v>
          </cell>
          <cell r="F31">
            <v>877</v>
          </cell>
          <cell r="G31">
            <v>91</v>
          </cell>
          <cell r="L31">
            <v>91</v>
          </cell>
        </row>
        <row r="32">
          <cell r="A32" t="str">
            <v>압착터미날</v>
          </cell>
          <cell r="B32" t="str">
            <v>22 ㎟</v>
          </cell>
          <cell r="C32" t="str">
            <v>EA</v>
          </cell>
          <cell r="D32">
            <v>830</v>
          </cell>
          <cell r="E32">
            <v>137</v>
          </cell>
          <cell r="F32">
            <v>877</v>
          </cell>
          <cell r="G32">
            <v>117</v>
          </cell>
          <cell r="L32">
            <v>117</v>
          </cell>
        </row>
        <row r="33">
          <cell r="A33" t="str">
            <v>압착터미날</v>
          </cell>
          <cell r="B33" t="str">
            <v>60 ㎟</v>
          </cell>
          <cell r="C33" t="str">
            <v>EA</v>
          </cell>
          <cell r="D33">
            <v>830</v>
          </cell>
          <cell r="E33">
            <v>350</v>
          </cell>
          <cell r="F33">
            <v>877</v>
          </cell>
          <cell r="G33">
            <v>403</v>
          </cell>
          <cell r="L33">
            <v>350</v>
          </cell>
        </row>
        <row r="34">
          <cell r="A34" t="str">
            <v>압착터미날</v>
          </cell>
          <cell r="B34" t="str">
            <v>100 ㎟</v>
          </cell>
          <cell r="C34" t="str">
            <v>EA</v>
          </cell>
          <cell r="D34">
            <v>830</v>
          </cell>
          <cell r="E34">
            <v>540</v>
          </cell>
          <cell r="F34">
            <v>877</v>
          </cell>
          <cell r="G34">
            <v>455</v>
          </cell>
          <cell r="L34">
            <v>455</v>
          </cell>
        </row>
        <row r="35">
          <cell r="A35" t="str">
            <v>동 관 단 자</v>
          </cell>
          <cell r="B35" t="str">
            <v>2H0LE 200㎟</v>
          </cell>
          <cell r="C35" t="str">
            <v>EA</v>
          </cell>
          <cell r="D35">
            <v>830</v>
          </cell>
          <cell r="E35">
            <v>5350</v>
          </cell>
          <cell r="F35">
            <v>877</v>
          </cell>
          <cell r="G35">
            <v>4090</v>
          </cell>
          <cell r="L35">
            <v>4090</v>
          </cell>
        </row>
        <row r="36">
          <cell r="A36" t="str">
            <v>터미널캡</v>
          </cell>
          <cell r="B36" t="str">
            <v>60㎟</v>
          </cell>
          <cell r="C36" t="str">
            <v>EA</v>
          </cell>
          <cell r="D36">
            <v>830</v>
          </cell>
          <cell r="E36">
            <v>32</v>
          </cell>
          <cell r="F36">
            <v>877</v>
          </cell>
          <cell r="G36">
            <v>22</v>
          </cell>
          <cell r="L36">
            <v>22</v>
          </cell>
        </row>
        <row r="37">
          <cell r="A37" t="str">
            <v>접지슬리브</v>
          </cell>
          <cell r="B37" t="str">
            <v>60-60 38㎟</v>
          </cell>
          <cell r="C37" t="str">
            <v>EA</v>
          </cell>
          <cell r="D37">
            <v>903</v>
          </cell>
          <cell r="E37">
            <v>1500</v>
          </cell>
          <cell r="F37">
            <v>946</v>
          </cell>
          <cell r="G37">
            <v>1500</v>
          </cell>
          <cell r="L37">
            <v>1500</v>
          </cell>
        </row>
        <row r="38">
          <cell r="A38" t="str">
            <v>강제전선관</v>
          </cell>
          <cell r="B38" t="str">
            <v>ST 16C</v>
          </cell>
          <cell r="C38" t="str">
            <v>m</v>
          </cell>
          <cell r="D38">
            <v>835</v>
          </cell>
          <cell r="E38">
            <v>1100</v>
          </cell>
          <cell r="F38">
            <v>887</v>
          </cell>
          <cell r="G38">
            <v>1040</v>
          </cell>
          <cell r="H38">
            <v>419</v>
          </cell>
          <cell r="I38">
            <v>932</v>
          </cell>
          <cell r="L38">
            <v>932</v>
          </cell>
        </row>
        <row r="39">
          <cell r="A39" t="str">
            <v>강제전선관</v>
          </cell>
          <cell r="B39" t="str">
            <v>ST 22C</v>
          </cell>
          <cell r="C39" t="str">
            <v>m</v>
          </cell>
          <cell r="D39">
            <v>835</v>
          </cell>
          <cell r="E39">
            <v>1400</v>
          </cell>
          <cell r="F39">
            <v>887</v>
          </cell>
          <cell r="G39">
            <v>1332</v>
          </cell>
          <cell r="H39">
            <v>419</v>
          </cell>
          <cell r="I39">
            <v>1192</v>
          </cell>
          <cell r="L39">
            <v>1192</v>
          </cell>
        </row>
        <row r="40">
          <cell r="A40" t="str">
            <v>강제전선관</v>
          </cell>
          <cell r="B40" t="str">
            <v>ST 28C</v>
          </cell>
          <cell r="C40" t="str">
            <v>m</v>
          </cell>
          <cell r="D40">
            <v>835</v>
          </cell>
          <cell r="E40">
            <v>1825</v>
          </cell>
          <cell r="F40">
            <v>887</v>
          </cell>
          <cell r="G40">
            <v>1739</v>
          </cell>
          <cell r="H40">
            <v>419</v>
          </cell>
          <cell r="I40">
            <v>1566</v>
          </cell>
          <cell r="L40">
            <v>1566</v>
          </cell>
        </row>
        <row r="41">
          <cell r="A41" t="str">
            <v>강제전선관</v>
          </cell>
          <cell r="B41" t="str">
            <v>ST 36C</v>
          </cell>
          <cell r="C41" t="str">
            <v>m</v>
          </cell>
          <cell r="D41">
            <v>835</v>
          </cell>
          <cell r="E41">
            <v>2225</v>
          </cell>
          <cell r="F41">
            <v>887</v>
          </cell>
          <cell r="G41">
            <v>2135</v>
          </cell>
          <cell r="H41">
            <v>419</v>
          </cell>
          <cell r="I41">
            <v>1921</v>
          </cell>
          <cell r="L41">
            <v>1921</v>
          </cell>
        </row>
        <row r="42">
          <cell r="A42" t="str">
            <v>강제전선관</v>
          </cell>
          <cell r="B42" t="str">
            <v>ST 42C</v>
          </cell>
          <cell r="C42" t="str">
            <v>m</v>
          </cell>
          <cell r="D42">
            <v>835</v>
          </cell>
          <cell r="E42">
            <v>2575</v>
          </cell>
          <cell r="F42">
            <v>887</v>
          </cell>
          <cell r="G42">
            <v>2474</v>
          </cell>
          <cell r="H42">
            <v>419</v>
          </cell>
          <cell r="I42">
            <v>2224</v>
          </cell>
          <cell r="L42">
            <v>2224</v>
          </cell>
        </row>
        <row r="43">
          <cell r="A43" t="str">
            <v>강제전선관</v>
          </cell>
          <cell r="B43" t="str">
            <v>ST 54C</v>
          </cell>
          <cell r="C43" t="str">
            <v>m</v>
          </cell>
          <cell r="D43">
            <v>835</v>
          </cell>
          <cell r="E43">
            <v>3600</v>
          </cell>
          <cell r="F43">
            <v>887</v>
          </cell>
          <cell r="G43">
            <v>3450</v>
          </cell>
          <cell r="H43">
            <v>419</v>
          </cell>
          <cell r="I43">
            <v>3104</v>
          </cell>
          <cell r="L43">
            <v>3104</v>
          </cell>
        </row>
        <row r="44">
          <cell r="A44" t="str">
            <v>경질비닐 전선관</v>
          </cell>
          <cell r="B44" t="str">
            <v>HI-PVC 16C</v>
          </cell>
          <cell r="C44" t="str">
            <v>m</v>
          </cell>
          <cell r="D44">
            <v>839</v>
          </cell>
          <cell r="E44">
            <v>460</v>
          </cell>
          <cell r="F44">
            <v>882</v>
          </cell>
          <cell r="G44">
            <v>268</v>
          </cell>
          <cell r="L44">
            <v>268</v>
          </cell>
        </row>
        <row r="45">
          <cell r="A45" t="str">
            <v>경질비닐 전선관</v>
          </cell>
          <cell r="B45" t="str">
            <v>HI-PVC 22C</v>
          </cell>
          <cell r="C45" t="str">
            <v>m</v>
          </cell>
          <cell r="D45">
            <v>839</v>
          </cell>
          <cell r="E45">
            <v>555</v>
          </cell>
          <cell r="F45">
            <v>882</v>
          </cell>
          <cell r="G45">
            <v>322</v>
          </cell>
          <cell r="L45">
            <v>322</v>
          </cell>
        </row>
        <row r="46">
          <cell r="A46" t="str">
            <v>파상형경질PE전선관</v>
          </cell>
          <cell r="B46" t="str">
            <v>30mm</v>
          </cell>
          <cell r="C46" t="str">
            <v>m</v>
          </cell>
          <cell r="D46">
            <v>840</v>
          </cell>
          <cell r="E46">
            <v>470</v>
          </cell>
          <cell r="F46">
            <v>883</v>
          </cell>
          <cell r="G46">
            <v>270</v>
          </cell>
          <cell r="L46">
            <v>270</v>
          </cell>
        </row>
        <row r="47">
          <cell r="A47" t="str">
            <v>파상형경질PE전선관</v>
          </cell>
          <cell r="B47" t="str">
            <v>40mm</v>
          </cell>
          <cell r="C47" t="str">
            <v>m</v>
          </cell>
          <cell r="D47">
            <v>840</v>
          </cell>
          <cell r="E47">
            <v>690</v>
          </cell>
          <cell r="F47">
            <v>883</v>
          </cell>
          <cell r="G47">
            <v>410</v>
          </cell>
          <cell r="L47">
            <v>410</v>
          </cell>
        </row>
        <row r="48">
          <cell r="A48" t="str">
            <v>FLX 전선관</v>
          </cell>
          <cell r="B48" t="str">
            <v>16C</v>
          </cell>
          <cell r="C48" t="str">
            <v>m</v>
          </cell>
          <cell r="D48">
            <v>836</v>
          </cell>
          <cell r="E48">
            <v>700</v>
          </cell>
          <cell r="F48">
            <v>885</v>
          </cell>
          <cell r="G48">
            <v>930</v>
          </cell>
          <cell r="H48">
            <v>418</v>
          </cell>
          <cell r="I48">
            <v>630</v>
          </cell>
          <cell r="L48">
            <v>630</v>
          </cell>
        </row>
        <row r="49">
          <cell r="A49" t="str">
            <v>노말밴드</v>
          </cell>
          <cell r="B49" t="str">
            <v>아연도 36C</v>
          </cell>
          <cell r="C49" t="str">
            <v>EA</v>
          </cell>
          <cell r="D49">
            <v>835</v>
          </cell>
          <cell r="E49">
            <v>2500</v>
          </cell>
          <cell r="F49">
            <v>888</v>
          </cell>
          <cell r="G49">
            <v>2250</v>
          </cell>
          <cell r="L49">
            <v>2250</v>
          </cell>
        </row>
        <row r="50">
          <cell r="A50" t="str">
            <v>노말밴드</v>
          </cell>
          <cell r="B50" t="str">
            <v>아연도 42C</v>
          </cell>
          <cell r="C50" t="str">
            <v>EA</v>
          </cell>
          <cell r="D50">
            <v>835</v>
          </cell>
          <cell r="E50">
            <v>3250</v>
          </cell>
          <cell r="F50">
            <v>888</v>
          </cell>
          <cell r="G50">
            <v>2925</v>
          </cell>
          <cell r="L50">
            <v>2925</v>
          </cell>
        </row>
        <row r="51">
          <cell r="A51" t="str">
            <v>노말밴드</v>
          </cell>
          <cell r="B51" t="str">
            <v>아연도 54C</v>
          </cell>
          <cell r="C51" t="str">
            <v>EA</v>
          </cell>
          <cell r="D51">
            <v>835</v>
          </cell>
          <cell r="E51">
            <v>4625</v>
          </cell>
          <cell r="F51">
            <v>888</v>
          </cell>
          <cell r="G51">
            <v>4160</v>
          </cell>
          <cell r="L51">
            <v>4160</v>
          </cell>
        </row>
        <row r="52">
          <cell r="A52" t="str">
            <v>파이프크램프</v>
          </cell>
          <cell r="B52" t="str">
            <v>16C</v>
          </cell>
          <cell r="C52" t="str">
            <v>EA</v>
          </cell>
          <cell r="D52">
            <v>835</v>
          </cell>
          <cell r="E52">
            <v>270</v>
          </cell>
          <cell r="F52">
            <v>882</v>
          </cell>
          <cell r="G52">
            <v>250</v>
          </cell>
          <cell r="L52">
            <v>250</v>
          </cell>
        </row>
        <row r="53">
          <cell r="A53" t="str">
            <v>파이프크램프</v>
          </cell>
          <cell r="B53" t="str">
            <v>22C</v>
          </cell>
          <cell r="C53" t="str">
            <v>EA</v>
          </cell>
          <cell r="D53">
            <v>835</v>
          </cell>
          <cell r="E53">
            <v>300</v>
          </cell>
          <cell r="F53">
            <v>882</v>
          </cell>
          <cell r="G53">
            <v>285</v>
          </cell>
          <cell r="L53">
            <v>285</v>
          </cell>
        </row>
        <row r="54">
          <cell r="A54" t="str">
            <v>파이프크램프</v>
          </cell>
          <cell r="B54" t="str">
            <v>36C</v>
          </cell>
          <cell r="C54" t="str">
            <v>EA</v>
          </cell>
          <cell r="D54">
            <v>835</v>
          </cell>
          <cell r="E54">
            <v>420</v>
          </cell>
          <cell r="F54">
            <v>882</v>
          </cell>
          <cell r="G54">
            <v>405</v>
          </cell>
          <cell r="L54">
            <v>405</v>
          </cell>
        </row>
        <row r="55">
          <cell r="A55" t="str">
            <v>파이프크램프</v>
          </cell>
          <cell r="B55" t="str">
            <v>42C</v>
          </cell>
          <cell r="C55" t="str">
            <v>EA</v>
          </cell>
          <cell r="D55">
            <v>835</v>
          </cell>
          <cell r="E55">
            <v>460</v>
          </cell>
          <cell r="F55">
            <v>882</v>
          </cell>
          <cell r="G55">
            <v>530</v>
          </cell>
          <cell r="L55">
            <v>460</v>
          </cell>
        </row>
        <row r="56">
          <cell r="A56" t="str">
            <v>파이프크램프</v>
          </cell>
          <cell r="B56" t="str">
            <v>54C</v>
          </cell>
          <cell r="C56" t="str">
            <v>EA</v>
          </cell>
          <cell r="D56">
            <v>835</v>
          </cell>
          <cell r="E56">
            <v>550</v>
          </cell>
          <cell r="F56">
            <v>882</v>
          </cell>
          <cell r="G56">
            <v>540</v>
          </cell>
          <cell r="L56">
            <v>540</v>
          </cell>
        </row>
        <row r="57">
          <cell r="A57" t="str">
            <v>파이프행거</v>
          </cell>
          <cell r="B57" t="str">
            <v>36 C</v>
          </cell>
          <cell r="C57" t="str">
            <v>EA</v>
          </cell>
          <cell r="D57">
            <v>835</v>
          </cell>
          <cell r="E57">
            <v>660</v>
          </cell>
          <cell r="F57">
            <v>882</v>
          </cell>
          <cell r="G57">
            <v>640</v>
          </cell>
          <cell r="L57">
            <v>640</v>
          </cell>
        </row>
        <row r="58">
          <cell r="A58" t="str">
            <v>아우트레트박스</v>
          </cell>
          <cell r="B58" t="str">
            <v>8각 54mm</v>
          </cell>
          <cell r="C58" t="str">
            <v>EA</v>
          </cell>
          <cell r="D58">
            <v>841</v>
          </cell>
          <cell r="E58">
            <v>714</v>
          </cell>
          <cell r="F58">
            <v>899</v>
          </cell>
          <cell r="G58">
            <v>480</v>
          </cell>
          <cell r="L58">
            <v>480</v>
          </cell>
        </row>
        <row r="59">
          <cell r="A59" t="str">
            <v>아우트레트박스</v>
          </cell>
          <cell r="B59" t="str">
            <v>중형 4각 54mm</v>
          </cell>
          <cell r="C59" t="str">
            <v>EA</v>
          </cell>
          <cell r="D59">
            <v>841</v>
          </cell>
          <cell r="E59">
            <v>832</v>
          </cell>
          <cell r="F59">
            <v>861</v>
          </cell>
          <cell r="G59">
            <v>1170</v>
          </cell>
          <cell r="L59">
            <v>832</v>
          </cell>
        </row>
        <row r="60">
          <cell r="A60" t="str">
            <v>스위치박스</v>
          </cell>
          <cell r="B60" t="str">
            <v>1 개용 54 mm</v>
          </cell>
          <cell r="C60" t="str">
            <v>EA</v>
          </cell>
          <cell r="D60">
            <v>841</v>
          </cell>
          <cell r="E60">
            <v>668</v>
          </cell>
          <cell r="F60">
            <v>899</v>
          </cell>
          <cell r="G60">
            <v>440</v>
          </cell>
          <cell r="L60">
            <v>440</v>
          </cell>
        </row>
        <row r="61">
          <cell r="A61" t="str">
            <v>스위치박스</v>
          </cell>
          <cell r="B61" t="str">
            <v>2 개용 54 mm</v>
          </cell>
          <cell r="C61" t="str">
            <v>EA</v>
          </cell>
          <cell r="D61">
            <v>841</v>
          </cell>
          <cell r="E61">
            <v>701</v>
          </cell>
          <cell r="F61">
            <v>899</v>
          </cell>
          <cell r="G61">
            <v>560</v>
          </cell>
          <cell r="H61">
            <v>391</v>
          </cell>
          <cell r="I61">
            <v>932</v>
          </cell>
          <cell r="L61">
            <v>560</v>
          </cell>
        </row>
        <row r="62">
          <cell r="A62" t="str">
            <v>박스커버-8 각</v>
          </cell>
          <cell r="B62" t="str">
            <v>둥근구멍 (오목)</v>
          </cell>
          <cell r="C62" t="str">
            <v>EA</v>
          </cell>
          <cell r="D62">
            <v>843</v>
          </cell>
          <cell r="E62">
            <v>400</v>
          </cell>
          <cell r="F62">
            <v>899</v>
          </cell>
          <cell r="G62">
            <v>200</v>
          </cell>
          <cell r="H62">
            <v>391</v>
          </cell>
          <cell r="I62">
            <v>1192</v>
          </cell>
          <cell r="L62">
            <v>200</v>
          </cell>
        </row>
        <row r="63">
          <cell r="A63" t="str">
            <v>박스커버-8 각</v>
          </cell>
          <cell r="B63" t="str">
            <v>둥근구멍 (평)</v>
          </cell>
          <cell r="C63" t="str">
            <v>EA</v>
          </cell>
          <cell r="D63">
            <v>843</v>
          </cell>
          <cell r="E63">
            <v>350</v>
          </cell>
          <cell r="F63">
            <v>899</v>
          </cell>
          <cell r="G63">
            <v>160</v>
          </cell>
          <cell r="H63">
            <v>391</v>
          </cell>
          <cell r="I63">
            <v>1566</v>
          </cell>
          <cell r="L63">
            <v>160</v>
          </cell>
        </row>
        <row r="64">
          <cell r="A64" t="str">
            <v>박스커버-4 각</v>
          </cell>
          <cell r="B64" t="str">
            <v>둥근구멍 (오목)</v>
          </cell>
          <cell r="C64" t="str">
            <v>EA</v>
          </cell>
          <cell r="D64">
            <v>843</v>
          </cell>
          <cell r="E64">
            <v>400</v>
          </cell>
          <cell r="F64">
            <v>899</v>
          </cell>
          <cell r="G64">
            <v>200</v>
          </cell>
          <cell r="H64">
            <v>391</v>
          </cell>
          <cell r="I64">
            <v>1921</v>
          </cell>
          <cell r="L64">
            <v>200</v>
          </cell>
        </row>
        <row r="65">
          <cell r="A65" t="str">
            <v>박스커버-4 각</v>
          </cell>
          <cell r="B65" t="str">
            <v>둥근구멍 (평)</v>
          </cell>
          <cell r="C65" t="str">
            <v>EA</v>
          </cell>
          <cell r="D65">
            <v>843</v>
          </cell>
          <cell r="E65">
            <v>350</v>
          </cell>
          <cell r="F65">
            <v>866</v>
          </cell>
          <cell r="G65">
            <v>2431</v>
          </cell>
          <cell r="H65">
            <v>391</v>
          </cell>
          <cell r="I65">
            <v>2224</v>
          </cell>
          <cell r="L65">
            <v>350</v>
          </cell>
        </row>
        <row r="66">
          <cell r="A66" t="str">
            <v>풀박스</v>
          </cell>
          <cell r="B66" t="str">
            <v>150 x 150 x 100</v>
          </cell>
          <cell r="C66" t="str">
            <v>EA</v>
          </cell>
          <cell r="D66">
            <v>840</v>
          </cell>
          <cell r="E66">
            <v>2353</v>
          </cell>
          <cell r="F66">
            <v>899</v>
          </cell>
          <cell r="G66">
            <v>2330</v>
          </cell>
          <cell r="H66">
            <v>391</v>
          </cell>
          <cell r="I66">
            <v>3104</v>
          </cell>
          <cell r="L66">
            <v>2330</v>
          </cell>
        </row>
        <row r="67">
          <cell r="A67" t="str">
            <v>풀박스</v>
          </cell>
          <cell r="B67" t="str">
            <v>200 x 200 x 100</v>
          </cell>
          <cell r="C67" t="str">
            <v>EA</v>
          </cell>
          <cell r="D67">
            <v>840</v>
          </cell>
          <cell r="E67">
            <v>3647</v>
          </cell>
          <cell r="F67">
            <v>899</v>
          </cell>
          <cell r="G67">
            <v>3230</v>
          </cell>
          <cell r="H67">
            <v>391</v>
          </cell>
          <cell r="I67">
            <v>3950</v>
          </cell>
          <cell r="L67">
            <v>3230</v>
          </cell>
        </row>
        <row r="68">
          <cell r="A68" t="str">
            <v>풀박스</v>
          </cell>
          <cell r="B68" t="str">
            <v>300 x 300 x 200</v>
          </cell>
          <cell r="C68" t="str">
            <v>EA</v>
          </cell>
          <cell r="D68">
            <v>840</v>
          </cell>
          <cell r="E68">
            <v>7647</v>
          </cell>
          <cell r="F68">
            <v>899</v>
          </cell>
          <cell r="G68">
            <v>6800</v>
          </cell>
          <cell r="H68">
            <v>391</v>
          </cell>
          <cell r="I68">
            <v>307</v>
          </cell>
          <cell r="L68">
            <v>6800</v>
          </cell>
        </row>
        <row r="69">
          <cell r="A69" t="str">
            <v>풀박스</v>
          </cell>
          <cell r="B69" t="str">
            <v>400 x 400 x 200</v>
          </cell>
          <cell r="C69" t="str">
            <v>EA</v>
          </cell>
          <cell r="D69">
            <v>840</v>
          </cell>
          <cell r="E69">
            <v>12000</v>
          </cell>
          <cell r="F69">
            <v>899</v>
          </cell>
          <cell r="G69">
            <v>10540</v>
          </cell>
          <cell r="H69">
            <v>391</v>
          </cell>
          <cell r="I69">
            <v>368</v>
          </cell>
          <cell r="L69">
            <v>10540</v>
          </cell>
        </row>
        <row r="70">
          <cell r="A70" t="str">
            <v>레이스웨이-BODY</v>
          </cell>
          <cell r="B70" t="str">
            <v>BODY 70 x 40</v>
          </cell>
          <cell r="C70" t="str">
            <v>m</v>
          </cell>
          <cell r="D70">
            <v>845</v>
          </cell>
          <cell r="E70">
            <v>2940</v>
          </cell>
          <cell r="F70">
            <v>898</v>
          </cell>
          <cell r="G70">
            <v>2500</v>
          </cell>
          <cell r="H70">
            <v>391</v>
          </cell>
          <cell r="I70">
            <v>710</v>
          </cell>
          <cell r="L70">
            <v>2500</v>
          </cell>
        </row>
        <row r="71">
          <cell r="A71" t="str">
            <v>레이스웨이-COVER</v>
          </cell>
          <cell r="B71" t="str">
            <v>COVER 70 x 40</v>
          </cell>
          <cell r="C71" t="str">
            <v>m</v>
          </cell>
          <cell r="D71">
            <v>845</v>
          </cell>
          <cell r="E71">
            <v>1350</v>
          </cell>
          <cell r="F71">
            <v>898</v>
          </cell>
          <cell r="G71">
            <v>1150</v>
          </cell>
          <cell r="L71">
            <v>1150</v>
          </cell>
        </row>
        <row r="72">
          <cell r="A72" t="str">
            <v>레이스웨이-JOINER</v>
          </cell>
          <cell r="B72" t="str">
            <v>JOINER 70 x 40</v>
          </cell>
          <cell r="C72" t="str">
            <v>개</v>
          </cell>
          <cell r="D72">
            <v>845</v>
          </cell>
          <cell r="E72">
            <v>1650</v>
          </cell>
          <cell r="F72">
            <v>898</v>
          </cell>
          <cell r="G72">
            <v>940</v>
          </cell>
          <cell r="L72">
            <v>940</v>
          </cell>
        </row>
        <row r="73">
          <cell r="A73" t="str">
            <v>레이스웨이-END CAP</v>
          </cell>
          <cell r="B73" t="str">
            <v>END CAP 70 x 40</v>
          </cell>
          <cell r="C73" t="str">
            <v>개</v>
          </cell>
          <cell r="D73">
            <v>845</v>
          </cell>
          <cell r="E73">
            <v>740</v>
          </cell>
          <cell r="F73">
            <v>898</v>
          </cell>
          <cell r="G73">
            <v>680</v>
          </cell>
          <cell r="L73">
            <v>680</v>
          </cell>
        </row>
        <row r="74">
          <cell r="A74" t="str">
            <v>기구용금구</v>
          </cell>
          <cell r="B74" t="str">
            <v>70 x 40</v>
          </cell>
          <cell r="C74" t="str">
            <v>개</v>
          </cell>
          <cell r="D74">
            <v>845</v>
          </cell>
          <cell r="E74">
            <v>500</v>
          </cell>
          <cell r="F74">
            <v>898</v>
          </cell>
          <cell r="G74">
            <v>430</v>
          </cell>
          <cell r="H74">
            <v>390</v>
          </cell>
          <cell r="I74">
            <v>630</v>
          </cell>
          <cell r="L74">
            <v>430</v>
          </cell>
        </row>
        <row r="75">
          <cell r="A75" t="str">
            <v>HANGER</v>
          </cell>
          <cell r="B75" t="str">
            <v>"C"형</v>
          </cell>
          <cell r="C75" t="str">
            <v>개</v>
          </cell>
          <cell r="D75">
            <v>845</v>
          </cell>
          <cell r="E75">
            <v>1960</v>
          </cell>
          <cell r="F75">
            <v>898</v>
          </cell>
          <cell r="G75">
            <v>1800</v>
          </cell>
          <cell r="H75">
            <v>390</v>
          </cell>
          <cell r="I75">
            <v>820</v>
          </cell>
          <cell r="L75">
            <v>1800</v>
          </cell>
        </row>
        <row r="76">
          <cell r="A76" t="str">
            <v>CABLE TRAY</v>
          </cell>
          <cell r="B76" t="str">
            <v>W300x100Hx2.3t</v>
          </cell>
          <cell r="C76" t="str">
            <v>m</v>
          </cell>
          <cell r="D76">
            <v>847</v>
          </cell>
          <cell r="E76">
            <v>9500</v>
          </cell>
          <cell r="F76">
            <v>895</v>
          </cell>
          <cell r="G76">
            <v>9000</v>
          </cell>
          <cell r="H76">
            <v>390</v>
          </cell>
          <cell r="I76">
            <v>1360</v>
          </cell>
          <cell r="L76">
            <v>9000</v>
          </cell>
        </row>
        <row r="77">
          <cell r="A77" t="str">
            <v>CABLE TRAY</v>
          </cell>
          <cell r="B77" t="str">
            <v>W600x100Hx2.3t</v>
          </cell>
          <cell r="C77" t="str">
            <v>m</v>
          </cell>
          <cell r="D77">
            <v>847</v>
          </cell>
          <cell r="E77">
            <v>11350</v>
          </cell>
          <cell r="F77">
            <v>895</v>
          </cell>
          <cell r="G77">
            <v>10300</v>
          </cell>
          <cell r="L77">
            <v>10300</v>
          </cell>
        </row>
        <row r="78">
          <cell r="A78" t="str">
            <v>CABLE TRAY COVER</v>
          </cell>
          <cell r="B78" t="str">
            <v>W600</v>
          </cell>
          <cell r="C78" t="str">
            <v>m</v>
          </cell>
          <cell r="D78">
            <v>847</v>
          </cell>
          <cell r="E78">
            <v>19700</v>
          </cell>
          <cell r="F78">
            <v>871</v>
          </cell>
          <cell r="G78">
            <v>2625</v>
          </cell>
          <cell r="L78">
            <v>19700</v>
          </cell>
        </row>
        <row r="79">
          <cell r="A79" t="str">
            <v>HORIZONTAL ELBOW</v>
          </cell>
          <cell r="B79" t="str">
            <v>W300x100H x2.3t</v>
          </cell>
          <cell r="C79" t="str">
            <v>EA</v>
          </cell>
          <cell r="D79">
            <v>847</v>
          </cell>
          <cell r="E79">
            <v>12100</v>
          </cell>
          <cell r="F79">
            <v>895</v>
          </cell>
          <cell r="G79">
            <v>13500</v>
          </cell>
          <cell r="L79">
            <v>12100</v>
          </cell>
        </row>
        <row r="80">
          <cell r="A80" t="str">
            <v>VERTICAL ELBOW</v>
          </cell>
          <cell r="B80" t="str">
            <v>W600 x100Hx2.3t</v>
          </cell>
          <cell r="C80" t="str">
            <v>EA</v>
          </cell>
          <cell r="D80">
            <v>847</v>
          </cell>
          <cell r="E80">
            <v>14100</v>
          </cell>
          <cell r="F80">
            <v>895</v>
          </cell>
          <cell r="G80">
            <v>16000</v>
          </cell>
          <cell r="L80">
            <v>14100</v>
          </cell>
        </row>
        <row r="81">
          <cell r="A81" t="str">
            <v>HORIZOTAL TEE</v>
          </cell>
          <cell r="B81" t="str">
            <v>W300x 100Hx2.3t</v>
          </cell>
          <cell r="C81" t="str">
            <v>EA</v>
          </cell>
          <cell r="D81">
            <v>847</v>
          </cell>
          <cell r="E81">
            <v>20100</v>
          </cell>
          <cell r="F81">
            <v>895</v>
          </cell>
          <cell r="G81">
            <v>16200</v>
          </cell>
          <cell r="L81">
            <v>16200</v>
          </cell>
        </row>
        <row r="82">
          <cell r="A82" t="str">
            <v>HORIZOTAL TEE</v>
          </cell>
          <cell r="B82" t="str">
            <v>W600x 100Hx2.3t</v>
          </cell>
          <cell r="C82" t="str">
            <v>EA</v>
          </cell>
          <cell r="D82">
            <v>847</v>
          </cell>
          <cell r="E82">
            <v>26900</v>
          </cell>
          <cell r="F82">
            <v>895</v>
          </cell>
          <cell r="G82">
            <v>20600</v>
          </cell>
          <cell r="L82">
            <v>20600</v>
          </cell>
        </row>
        <row r="83">
          <cell r="A83" t="str">
            <v>JOINT CONNECTOR</v>
          </cell>
          <cell r="B83" t="str">
            <v>100H</v>
          </cell>
          <cell r="C83" t="str">
            <v>EA</v>
          </cell>
          <cell r="D83">
            <v>847</v>
          </cell>
          <cell r="E83">
            <v>1100</v>
          </cell>
          <cell r="F83">
            <v>895</v>
          </cell>
          <cell r="G83">
            <v>1000</v>
          </cell>
          <cell r="L83">
            <v>1000</v>
          </cell>
        </row>
        <row r="84">
          <cell r="A84" t="str">
            <v>SHANK BOLT &amp; NUT</v>
          </cell>
          <cell r="B84" t="str">
            <v>아연도</v>
          </cell>
          <cell r="C84" t="str">
            <v>EA</v>
          </cell>
          <cell r="D84">
            <v>847</v>
          </cell>
          <cell r="E84">
            <v>110</v>
          </cell>
          <cell r="F84">
            <v>895</v>
          </cell>
          <cell r="G84">
            <v>100</v>
          </cell>
          <cell r="L84">
            <v>100</v>
          </cell>
        </row>
        <row r="85">
          <cell r="A85" t="str">
            <v>BOINDING JUMPER</v>
          </cell>
          <cell r="B85" t="str">
            <v>38mm2</v>
          </cell>
          <cell r="C85" t="str">
            <v>EA</v>
          </cell>
          <cell r="D85">
            <v>847</v>
          </cell>
          <cell r="E85">
            <v>2750</v>
          </cell>
          <cell r="F85">
            <v>871</v>
          </cell>
          <cell r="G85">
            <v>445</v>
          </cell>
          <cell r="L85">
            <v>2750</v>
          </cell>
        </row>
        <row r="86">
          <cell r="A86" t="str">
            <v>HOLD DOWN CLAMP</v>
          </cell>
          <cell r="B86" t="str">
            <v>STEEL 2.3t</v>
          </cell>
          <cell r="C86" t="str">
            <v>EA</v>
          </cell>
          <cell r="D86">
            <v>847</v>
          </cell>
          <cell r="E86">
            <v>350</v>
          </cell>
          <cell r="F86">
            <v>895</v>
          </cell>
          <cell r="G86">
            <v>150</v>
          </cell>
          <cell r="L86">
            <v>150</v>
          </cell>
        </row>
        <row r="87">
          <cell r="A87" t="str">
            <v>U-CHANNEL</v>
          </cell>
          <cell r="B87" t="str">
            <v>41x41x2.6T</v>
          </cell>
          <cell r="C87" t="str">
            <v>m</v>
          </cell>
          <cell r="D87">
            <v>847</v>
          </cell>
          <cell r="E87">
            <v>2800</v>
          </cell>
          <cell r="F87">
            <v>894</v>
          </cell>
          <cell r="G87">
            <v>2800</v>
          </cell>
          <cell r="L87">
            <v>2800</v>
          </cell>
        </row>
        <row r="88">
          <cell r="A88" t="str">
            <v>매입콘센트-접지</v>
          </cell>
          <cell r="B88" t="str">
            <v>15A 250V-2구</v>
          </cell>
          <cell r="C88" t="str">
            <v>EA</v>
          </cell>
          <cell r="D88">
            <v>820</v>
          </cell>
          <cell r="E88">
            <v>550</v>
          </cell>
          <cell r="F88">
            <v>948</v>
          </cell>
          <cell r="G88">
            <v>1140</v>
          </cell>
          <cell r="H88">
            <v>417</v>
          </cell>
          <cell r="I88">
            <v>1258</v>
          </cell>
          <cell r="L88">
            <v>1140</v>
          </cell>
        </row>
        <row r="89">
          <cell r="A89" t="str">
            <v>방수콘센트</v>
          </cell>
          <cell r="B89" t="str">
            <v>15A-250V-2구</v>
          </cell>
          <cell r="C89" t="str">
            <v>EA</v>
          </cell>
          <cell r="D89">
            <v>820</v>
          </cell>
          <cell r="E89">
            <v>999</v>
          </cell>
          <cell r="F89">
            <v>950</v>
          </cell>
          <cell r="G89">
            <v>2510</v>
          </cell>
          <cell r="L89">
            <v>2510</v>
          </cell>
        </row>
        <row r="90">
          <cell r="A90" t="str">
            <v>매입1로스위치</v>
          </cell>
          <cell r="B90" t="str">
            <v>15A 250V 1구</v>
          </cell>
          <cell r="C90" t="str">
            <v>EA</v>
          </cell>
          <cell r="D90">
            <v>907</v>
          </cell>
          <cell r="E90">
            <v>2082</v>
          </cell>
          <cell r="F90">
            <v>950</v>
          </cell>
          <cell r="G90">
            <v>1260</v>
          </cell>
          <cell r="L90">
            <v>1260</v>
          </cell>
        </row>
        <row r="91">
          <cell r="A91" t="str">
            <v>매입1로스위치</v>
          </cell>
          <cell r="B91" t="str">
            <v>15A 250V 2구</v>
          </cell>
          <cell r="C91" t="str">
            <v>EA</v>
          </cell>
          <cell r="D91">
            <v>907</v>
          </cell>
          <cell r="E91">
            <v>2931</v>
          </cell>
          <cell r="F91">
            <v>950</v>
          </cell>
          <cell r="G91">
            <v>1980</v>
          </cell>
          <cell r="L91">
            <v>1980</v>
          </cell>
        </row>
        <row r="92">
          <cell r="A92" t="str">
            <v>매입3로스위치</v>
          </cell>
          <cell r="B92" t="str">
            <v>15A 250V  1구</v>
          </cell>
          <cell r="C92" t="str">
            <v>EA</v>
          </cell>
          <cell r="D92">
            <v>907</v>
          </cell>
          <cell r="E92">
            <v>2313</v>
          </cell>
          <cell r="F92">
            <v>950</v>
          </cell>
          <cell r="G92">
            <v>1440</v>
          </cell>
          <cell r="L92">
            <v>1440</v>
          </cell>
        </row>
        <row r="93">
          <cell r="A93" t="str">
            <v>접지봉</v>
          </cell>
          <cell r="B93" t="str">
            <v>φ16 x 1800mm</v>
          </cell>
          <cell r="C93" t="str">
            <v>본</v>
          </cell>
          <cell r="D93">
            <v>903</v>
          </cell>
          <cell r="E93">
            <v>4900</v>
          </cell>
          <cell r="F93">
            <v>946</v>
          </cell>
          <cell r="G93">
            <v>4500</v>
          </cell>
          <cell r="L93">
            <v>4500</v>
          </cell>
        </row>
        <row r="94">
          <cell r="A94" t="str">
            <v>접지봉</v>
          </cell>
          <cell r="B94" t="str">
            <v>φ18 x 2400mm</v>
          </cell>
          <cell r="C94" t="str">
            <v>본</v>
          </cell>
          <cell r="D94">
            <v>903</v>
          </cell>
          <cell r="E94">
            <v>7300</v>
          </cell>
          <cell r="F94">
            <v>946</v>
          </cell>
          <cell r="G94">
            <v>6500</v>
          </cell>
          <cell r="H94">
            <v>388</v>
          </cell>
          <cell r="I94">
            <v>1540</v>
          </cell>
          <cell r="L94">
            <v>6500</v>
          </cell>
        </row>
        <row r="95">
          <cell r="A95" t="str">
            <v>접지봉 콘넥터</v>
          </cell>
          <cell r="B95" t="str">
            <v>Φ16(U-BOLT형)</v>
          </cell>
          <cell r="C95" t="str">
            <v>EA</v>
          </cell>
          <cell r="D95">
            <v>903</v>
          </cell>
          <cell r="E95">
            <v>3500</v>
          </cell>
          <cell r="F95">
            <v>946</v>
          </cell>
          <cell r="G95">
            <v>3000</v>
          </cell>
          <cell r="L95">
            <v>3000</v>
          </cell>
        </row>
        <row r="96">
          <cell r="A96" t="str">
            <v>접지봉 콘넥터</v>
          </cell>
          <cell r="B96" t="str">
            <v>Φ19(U-BOLT형)</v>
          </cell>
          <cell r="C96" t="str">
            <v>EA</v>
          </cell>
          <cell r="D96">
            <v>903</v>
          </cell>
          <cell r="E96">
            <v>4000</v>
          </cell>
          <cell r="F96">
            <v>946</v>
          </cell>
          <cell r="G96">
            <v>3500</v>
          </cell>
          <cell r="L96">
            <v>3500</v>
          </cell>
        </row>
        <row r="97">
          <cell r="A97" t="str">
            <v>접지단자함</v>
          </cell>
          <cell r="B97" t="str">
            <v>7 회로용</v>
          </cell>
          <cell r="C97" t="str">
            <v>면</v>
          </cell>
          <cell r="D97">
            <v>903</v>
          </cell>
          <cell r="E97">
            <v>72000</v>
          </cell>
          <cell r="F97">
            <v>946</v>
          </cell>
          <cell r="G97">
            <v>65000</v>
          </cell>
          <cell r="L97">
            <v>65000</v>
          </cell>
        </row>
        <row r="98">
          <cell r="A98" t="str">
            <v>접지저항저감제</v>
          </cell>
          <cell r="B98" t="str">
            <v>아스판 10 Kg</v>
          </cell>
          <cell r="C98" t="str">
            <v>포</v>
          </cell>
          <cell r="D98">
            <v>827</v>
          </cell>
          <cell r="E98">
            <v>714</v>
          </cell>
          <cell r="F98">
            <v>946</v>
          </cell>
          <cell r="G98">
            <v>20000</v>
          </cell>
          <cell r="L98">
            <v>20000</v>
          </cell>
        </row>
        <row r="99">
          <cell r="A99" t="str">
            <v>달대볼트(SST'L)</v>
          </cell>
          <cell r="B99" t="str">
            <v>φ9x1000mm</v>
          </cell>
          <cell r="C99" t="str">
            <v>EA</v>
          </cell>
          <cell r="D99">
            <v>364</v>
          </cell>
          <cell r="E99">
            <v>482</v>
          </cell>
          <cell r="F99">
            <v>882</v>
          </cell>
          <cell r="G99">
            <v>630</v>
          </cell>
          <cell r="L99">
            <v>482</v>
          </cell>
        </row>
        <row r="100">
          <cell r="A100" t="str">
            <v>인써트</v>
          </cell>
          <cell r="B100" t="str">
            <v>φ9mm(주물)</v>
          </cell>
          <cell r="C100" t="str">
            <v>EA</v>
          </cell>
          <cell r="D100">
            <v>98</v>
          </cell>
          <cell r="E100">
            <v>40</v>
          </cell>
          <cell r="F100">
            <v>80</v>
          </cell>
          <cell r="G100">
            <v>180</v>
          </cell>
          <cell r="L100">
            <v>40</v>
          </cell>
        </row>
        <row r="101">
          <cell r="A101" t="str">
            <v>형광등기구 보강대</v>
          </cell>
          <cell r="B101" t="str">
            <v>스프링형 M BAR</v>
          </cell>
          <cell r="C101" t="str">
            <v>SET</v>
          </cell>
          <cell r="D101">
            <v>827</v>
          </cell>
          <cell r="E101">
            <v>701</v>
          </cell>
          <cell r="F101">
            <v>956</v>
          </cell>
          <cell r="G101">
            <v>5500</v>
          </cell>
          <cell r="L101">
            <v>5500</v>
          </cell>
        </row>
        <row r="102">
          <cell r="A102" t="str">
            <v>다운라이트 보강대</v>
          </cell>
          <cell r="B102" t="str">
            <v>스프링형 M-BAR</v>
          </cell>
          <cell r="C102" t="str">
            <v>SET</v>
          </cell>
          <cell r="D102">
            <v>828</v>
          </cell>
          <cell r="E102">
            <v>400</v>
          </cell>
          <cell r="F102">
            <v>956</v>
          </cell>
          <cell r="G102">
            <v>4000</v>
          </cell>
          <cell r="L102">
            <v>4000</v>
          </cell>
        </row>
        <row r="103">
          <cell r="A103" t="str">
            <v>박스커버-8 각</v>
          </cell>
          <cell r="B103" t="str">
            <v>둥근구멍 (평)</v>
          </cell>
          <cell r="C103" t="str">
            <v>EA</v>
          </cell>
          <cell r="D103">
            <v>828</v>
          </cell>
          <cell r="E103">
            <v>350</v>
          </cell>
          <cell r="F103">
            <v>883</v>
          </cell>
          <cell r="G103">
            <v>180</v>
          </cell>
          <cell r="L103">
            <v>180</v>
          </cell>
        </row>
        <row r="104">
          <cell r="A104" t="str">
            <v>박스커버-4 각</v>
          </cell>
          <cell r="B104" t="str">
            <v>둥근구멍 (오목)</v>
          </cell>
          <cell r="C104" t="str">
            <v>EA</v>
          </cell>
          <cell r="D104">
            <v>828</v>
          </cell>
          <cell r="E104">
            <v>400</v>
          </cell>
          <cell r="F104">
            <v>883</v>
          </cell>
          <cell r="G104">
            <v>220</v>
          </cell>
          <cell r="L104">
            <v>220</v>
          </cell>
        </row>
        <row r="105">
          <cell r="A105" t="str">
            <v>박스커버-4 각</v>
          </cell>
          <cell r="B105" t="str">
            <v>둥근구멍 (평)</v>
          </cell>
          <cell r="C105" t="str">
            <v>EA</v>
          </cell>
          <cell r="D105">
            <v>828</v>
          </cell>
          <cell r="E105">
            <v>350</v>
          </cell>
          <cell r="L105">
            <v>350</v>
          </cell>
        </row>
        <row r="106">
          <cell r="A106" t="str">
            <v>풀박스</v>
          </cell>
          <cell r="B106" t="str">
            <v>100 x 100 x 50</v>
          </cell>
          <cell r="C106" t="str">
            <v>EA</v>
          </cell>
          <cell r="D106">
            <v>825</v>
          </cell>
          <cell r="E106">
            <v>1411</v>
          </cell>
          <cell r="F106">
            <v>883</v>
          </cell>
          <cell r="G106">
            <v>1480</v>
          </cell>
          <cell r="H106">
            <v>388</v>
          </cell>
          <cell r="I106">
            <v>1370</v>
          </cell>
          <cell r="L106">
            <v>1370</v>
          </cell>
        </row>
        <row r="107">
          <cell r="A107" t="str">
            <v>풀박스</v>
          </cell>
          <cell r="B107" t="str">
            <v>100 x 100 x 100</v>
          </cell>
          <cell r="C107" t="str">
            <v>EA</v>
          </cell>
          <cell r="D107">
            <v>825</v>
          </cell>
          <cell r="E107">
            <v>1882</v>
          </cell>
          <cell r="F107">
            <v>883</v>
          </cell>
          <cell r="G107">
            <v>1750</v>
          </cell>
          <cell r="H107">
            <v>388</v>
          </cell>
          <cell r="I107">
            <v>1830</v>
          </cell>
          <cell r="L107">
            <v>1750</v>
          </cell>
        </row>
        <row r="108">
          <cell r="A108" t="str">
            <v>풀박스</v>
          </cell>
          <cell r="B108" t="str">
            <v>150 x 150 x 100</v>
          </cell>
          <cell r="C108" t="str">
            <v>EA</v>
          </cell>
          <cell r="D108">
            <v>825</v>
          </cell>
          <cell r="E108">
            <v>2353</v>
          </cell>
          <cell r="F108">
            <v>883</v>
          </cell>
          <cell r="G108">
            <v>2470</v>
          </cell>
          <cell r="H108">
            <v>388</v>
          </cell>
          <cell r="I108">
            <v>2290</v>
          </cell>
          <cell r="L108">
            <v>2290</v>
          </cell>
        </row>
        <row r="109">
          <cell r="A109" t="str">
            <v>풀박스</v>
          </cell>
          <cell r="B109" t="str">
            <v>150 x 150 x 150</v>
          </cell>
          <cell r="C109" t="str">
            <v>EA</v>
          </cell>
          <cell r="D109">
            <v>825</v>
          </cell>
          <cell r="E109">
            <v>2765</v>
          </cell>
          <cell r="F109">
            <v>883</v>
          </cell>
          <cell r="G109">
            <v>2740</v>
          </cell>
          <cell r="H109">
            <v>388</v>
          </cell>
          <cell r="I109">
            <v>2690</v>
          </cell>
          <cell r="L109">
            <v>2690</v>
          </cell>
        </row>
        <row r="110">
          <cell r="A110" t="str">
            <v>풀박스</v>
          </cell>
          <cell r="B110" t="str">
            <v>200 x 200 x 150</v>
          </cell>
          <cell r="C110" t="str">
            <v>EA</v>
          </cell>
          <cell r="D110">
            <v>825</v>
          </cell>
          <cell r="E110">
            <v>4588</v>
          </cell>
          <cell r="F110">
            <v>883</v>
          </cell>
          <cell r="G110">
            <v>4050</v>
          </cell>
          <cell r="H110">
            <v>388</v>
          </cell>
          <cell r="I110">
            <v>4460</v>
          </cell>
          <cell r="L110">
            <v>4050</v>
          </cell>
        </row>
        <row r="111">
          <cell r="A111" t="str">
            <v>풀박스</v>
          </cell>
          <cell r="B111" t="str">
            <v>300 x 300 x 150</v>
          </cell>
          <cell r="C111" t="str">
            <v>EA</v>
          </cell>
          <cell r="D111">
            <v>825</v>
          </cell>
          <cell r="E111">
            <v>6765</v>
          </cell>
          <cell r="F111">
            <v>883</v>
          </cell>
          <cell r="G111">
            <v>6390</v>
          </cell>
          <cell r="H111">
            <v>388</v>
          </cell>
          <cell r="I111">
            <v>6570</v>
          </cell>
          <cell r="L111">
            <v>6390</v>
          </cell>
        </row>
        <row r="112">
          <cell r="A112" t="str">
            <v>풀박스</v>
          </cell>
          <cell r="B112" t="str">
            <v>500 x 500 x 300</v>
          </cell>
          <cell r="C112" t="str">
            <v>EA</v>
          </cell>
          <cell r="D112">
            <v>825</v>
          </cell>
          <cell r="E112">
            <v>25882</v>
          </cell>
          <cell r="F112">
            <v>883</v>
          </cell>
          <cell r="G112">
            <v>22500</v>
          </cell>
          <cell r="H112">
            <v>388</v>
          </cell>
          <cell r="I112">
            <v>25150</v>
          </cell>
          <cell r="L112">
            <v>22500</v>
          </cell>
        </row>
        <row r="113">
          <cell r="A113" t="str">
            <v>FLOOR BOX</v>
          </cell>
          <cell r="B113" t="str">
            <v>300 x 200 x 150</v>
          </cell>
          <cell r="C113" t="str">
            <v>EA</v>
          </cell>
          <cell r="D113">
            <v>836</v>
          </cell>
          <cell r="E113">
            <v>65000</v>
          </cell>
          <cell r="F113">
            <v>875</v>
          </cell>
          <cell r="G113">
            <v>65000</v>
          </cell>
          <cell r="L113">
            <v>65000</v>
          </cell>
        </row>
        <row r="114">
          <cell r="A114" t="str">
            <v>레이스웨이-BODY</v>
          </cell>
          <cell r="B114" t="str">
            <v>BODY 70 x 40</v>
          </cell>
          <cell r="C114" t="str">
            <v>m</v>
          </cell>
          <cell r="D114">
            <v>830</v>
          </cell>
          <cell r="E114">
            <v>2940</v>
          </cell>
          <cell r="F114">
            <v>881</v>
          </cell>
          <cell r="G114">
            <v>2940</v>
          </cell>
          <cell r="L114">
            <v>2940</v>
          </cell>
        </row>
        <row r="115">
          <cell r="A115" t="str">
            <v>레이스웨이-COVER</v>
          </cell>
          <cell r="B115" t="str">
            <v>COVER 70 x 40</v>
          </cell>
          <cell r="C115" t="str">
            <v>m</v>
          </cell>
          <cell r="D115">
            <v>830</v>
          </cell>
          <cell r="E115">
            <v>1350</v>
          </cell>
          <cell r="F115">
            <v>881</v>
          </cell>
          <cell r="G115">
            <v>1350</v>
          </cell>
          <cell r="L115">
            <v>1350</v>
          </cell>
        </row>
        <row r="116">
          <cell r="A116" t="str">
            <v>VERTICAL ELBOW</v>
          </cell>
          <cell r="B116" t="str">
            <v>W600x150Hx2.6t</v>
          </cell>
          <cell r="C116" t="str">
            <v>EA</v>
          </cell>
          <cell r="D116">
            <v>833</v>
          </cell>
          <cell r="E116">
            <v>25560</v>
          </cell>
          <cell r="F116">
            <v>879</v>
          </cell>
          <cell r="G116">
            <v>48200</v>
          </cell>
          <cell r="L116">
            <v>25560</v>
          </cell>
        </row>
        <row r="117">
          <cell r="A117" t="str">
            <v>레이스웨이-JOINER</v>
          </cell>
          <cell r="B117" t="str">
            <v>JOINER 70 x 40</v>
          </cell>
          <cell r="C117" t="str">
            <v>개</v>
          </cell>
          <cell r="D117">
            <v>830</v>
          </cell>
          <cell r="E117">
            <v>1650</v>
          </cell>
          <cell r="F117">
            <v>881</v>
          </cell>
          <cell r="G117">
            <v>1650</v>
          </cell>
          <cell r="L117">
            <v>1650</v>
          </cell>
        </row>
        <row r="118">
          <cell r="A118" t="str">
            <v>레이스웨이-END CAP</v>
          </cell>
          <cell r="B118" t="str">
            <v>END CAP 70 x 40</v>
          </cell>
          <cell r="C118" t="str">
            <v>개</v>
          </cell>
          <cell r="D118">
            <v>830</v>
          </cell>
          <cell r="E118">
            <v>740</v>
          </cell>
          <cell r="F118">
            <v>881</v>
          </cell>
          <cell r="G118">
            <v>740</v>
          </cell>
          <cell r="L118">
            <v>740</v>
          </cell>
        </row>
        <row r="119">
          <cell r="A119" t="str">
            <v>기구용금구</v>
          </cell>
          <cell r="B119" t="str">
            <v>70 x 40</v>
          </cell>
          <cell r="C119" t="str">
            <v>개</v>
          </cell>
          <cell r="D119">
            <v>830</v>
          </cell>
          <cell r="E119">
            <v>500</v>
          </cell>
          <cell r="F119">
            <v>881</v>
          </cell>
          <cell r="G119">
            <v>500</v>
          </cell>
          <cell r="L119">
            <v>500</v>
          </cell>
        </row>
        <row r="120">
          <cell r="A120" t="str">
            <v>HANGER</v>
          </cell>
          <cell r="B120" t="str">
            <v>HANGER-"A"형</v>
          </cell>
          <cell r="C120" t="str">
            <v>개</v>
          </cell>
          <cell r="D120">
            <v>830</v>
          </cell>
          <cell r="E120">
            <v>960</v>
          </cell>
          <cell r="F120">
            <v>881</v>
          </cell>
          <cell r="G120">
            <v>960</v>
          </cell>
          <cell r="L120">
            <v>960</v>
          </cell>
        </row>
        <row r="121">
          <cell r="A121" t="str">
            <v>HANGER</v>
          </cell>
          <cell r="B121" t="str">
            <v>HANGER-"C"형</v>
          </cell>
          <cell r="C121" t="str">
            <v>개</v>
          </cell>
          <cell r="D121">
            <v>830</v>
          </cell>
          <cell r="E121">
            <v>1960</v>
          </cell>
          <cell r="F121">
            <v>881</v>
          </cell>
          <cell r="G121">
            <v>1960</v>
          </cell>
          <cell r="L121">
            <v>1960</v>
          </cell>
        </row>
        <row r="122">
          <cell r="A122" t="str">
            <v>BOX CONNECTOR</v>
          </cell>
          <cell r="B122" t="str">
            <v>70 x 40</v>
          </cell>
          <cell r="C122" t="str">
            <v>개</v>
          </cell>
          <cell r="D122">
            <v>830</v>
          </cell>
          <cell r="E122">
            <v>1560</v>
          </cell>
          <cell r="F122">
            <v>881</v>
          </cell>
          <cell r="G122">
            <v>1560</v>
          </cell>
          <cell r="L122">
            <v>1560</v>
          </cell>
        </row>
        <row r="123">
          <cell r="A123" t="str">
            <v>CABLE TRAY</v>
          </cell>
          <cell r="B123" t="str">
            <v>W450x150Hx2.6t</v>
          </cell>
          <cell r="C123" t="str">
            <v>m</v>
          </cell>
          <cell r="D123">
            <v>833</v>
          </cell>
          <cell r="E123">
            <v>15150</v>
          </cell>
          <cell r="L123">
            <v>15150</v>
          </cell>
        </row>
        <row r="124">
          <cell r="A124" t="str">
            <v>CABLE TRAY</v>
          </cell>
          <cell r="B124" t="str">
            <v>W600x150Hx2.6t</v>
          </cell>
          <cell r="C124" t="str">
            <v>m</v>
          </cell>
          <cell r="D124">
            <v>833</v>
          </cell>
          <cell r="E124">
            <v>16950</v>
          </cell>
          <cell r="F124">
            <v>879</v>
          </cell>
          <cell r="G124">
            <v>55600</v>
          </cell>
          <cell r="L124">
            <v>16950</v>
          </cell>
        </row>
        <row r="125">
          <cell r="A125" t="str">
            <v>HORIZONTAL ELBOW</v>
          </cell>
          <cell r="B125" t="str">
            <v>W450x150Hx2.6t</v>
          </cell>
          <cell r="C125" t="str">
            <v>EA</v>
          </cell>
          <cell r="D125">
            <v>833</v>
          </cell>
          <cell r="E125">
            <v>28950</v>
          </cell>
          <cell r="L125">
            <v>28950</v>
          </cell>
        </row>
        <row r="126">
          <cell r="A126" t="str">
            <v>HORIZONTAL ELBOW</v>
          </cell>
          <cell r="B126" t="str">
            <v>W600x150Hx2.6t</v>
          </cell>
          <cell r="C126" t="str">
            <v>EA</v>
          </cell>
          <cell r="D126">
            <v>833</v>
          </cell>
          <cell r="E126">
            <v>44390</v>
          </cell>
          <cell r="F126">
            <v>879</v>
          </cell>
          <cell r="G126">
            <v>65200</v>
          </cell>
          <cell r="L126">
            <v>44390</v>
          </cell>
        </row>
        <row r="127">
          <cell r="A127" t="str">
            <v>VERTICAL ELBOW</v>
          </cell>
          <cell r="B127" t="str">
            <v>W450x150Hx2.6t</v>
          </cell>
          <cell r="C127" t="str">
            <v>EA</v>
          </cell>
          <cell r="D127">
            <v>833</v>
          </cell>
          <cell r="E127">
            <v>21050</v>
          </cell>
          <cell r="L127">
            <v>21050</v>
          </cell>
        </row>
        <row r="128">
          <cell r="A128" t="str">
            <v>HORIZOTAL TEE</v>
          </cell>
          <cell r="B128" t="str">
            <v>W450x150Hx2.6t</v>
          </cell>
          <cell r="C128" t="str">
            <v>EA</v>
          </cell>
          <cell r="D128">
            <v>833</v>
          </cell>
          <cell r="E128">
            <v>39450</v>
          </cell>
          <cell r="L128">
            <v>39450</v>
          </cell>
        </row>
        <row r="129">
          <cell r="A129" t="str">
            <v>HORIZOTAL TEE</v>
          </cell>
          <cell r="B129" t="str">
            <v>W600x150Hx2.6t</v>
          </cell>
          <cell r="C129" t="str">
            <v>EA</v>
          </cell>
          <cell r="D129">
            <v>833</v>
          </cell>
          <cell r="E129">
            <v>51120</v>
          </cell>
          <cell r="F129">
            <v>879</v>
          </cell>
          <cell r="G129">
            <v>89600</v>
          </cell>
          <cell r="L129">
            <v>51120</v>
          </cell>
        </row>
        <row r="130">
          <cell r="A130" t="str">
            <v>RIGHT HAND REDUCER</v>
          </cell>
          <cell r="B130" t="str">
            <v>W600-W450</v>
          </cell>
          <cell r="C130" t="str">
            <v>EA</v>
          </cell>
          <cell r="D130">
            <v>833</v>
          </cell>
          <cell r="E130">
            <v>10100</v>
          </cell>
          <cell r="L130">
            <v>10100</v>
          </cell>
        </row>
        <row r="131">
          <cell r="A131" t="str">
            <v>JOINT CONNECTOR</v>
          </cell>
          <cell r="B131" t="str">
            <v>150H</v>
          </cell>
          <cell r="C131" t="str">
            <v>EA</v>
          </cell>
          <cell r="D131">
            <v>833</v>
          </cell>
          <cell r="E131">
            <v>1300</v>
          </cell>
          <cell r="F131">
            <v>880</v>
          </cell>
          <cell r="G131">
            <v>1500</v>
          </cell>
          <cell r="L131">
            <v>1300</v>
          </cell>
        </row>
        <row r="132">
          <cell r="A132" t="str">
            <v>SHANK BOLT &amp; NUT</v>
          </cell>
          <cell r="B132" t="str">
            <v>아연도</v>
          </cell>
          <cell r="C132" t="str">
            <v>EA</v>
          </cell>
          <cell r="D132">
            <v>833</v>
          </cell>
          <cell r="E132">
            <v>100</v>
          </cell>
          <cell r="F132">
            <v>880</v>
          </cell>
          <cell r="G132">
            <v>120</v>
          </cell>
          <cell r="L132">
            <v>100</v>
          </cell>
        </row>
        <row r="133">
          <cell r="A133" t="str">
            <v>SHANK BOLT &amp; NUT</v>
          </cell>
          <cell r="B133" t="str">
            <v>SUS</v>
          </cell>
          <cell r="C133" t="str">
            <v>EA</v>
          </cell>
          <cell r="F133">
            <v>880</v>
          </cell>
          <cell r="G133">
            <v>700</v>
          </cell>
          <cell r="L133">
            <v>700</v>
          </cell>
        </row>
        <row r="134">
          <cell r="A134" t="str">
            <v>BOINDING JUMPER</v>
          </cell>
          <cell r="B134" t="str">
            <v>38mm2</v>
          </cell>
          <cell r="C134" t="str">
            <v>EA</v>
          </cell>
          <cell r="D134">
            <v>833</v>
          </cell>
          <cell r="E134">
            <v>2800</v>
          </cell>
          <cell r="F134">
            <v>880</v>
          </cell>
          <cell r="G134">
            <v>1950</v>
          </cell>
          <cell r="L134">
            <v>1950</v>
          </cell>
        </row>
        <row r="135">
          <cell r="A135" t="str">
            <v>HOLD DOWN CLAMP</v>
          </cell>
          <cell r="B135" t="str">
            <v>STEEL 2.6t</v>
          </cell>
          <cell r="C135" t="str">
            <v>EA</v>
          </cell>
          <cell r="D135">
            <v>833</v>
          </cell>
          <cell r="E135">
            <v>300</v>
          </cell>
          <cell r="F135">
            <v>879</v>
          </cell>
          <cell r="G135">
            <v>350</v>
          </cell>
          <cell r="L135">
            <v>300</v>
          </cell>
        </row>
        <row r="136">
          <cell r="A136" t="str">
            <v>TRAY TO BOX CONNECT</v>
          </cell>
          <cell r="B136" t="str">
            <v>W450x100Hx2.3t</v>
          </cell>
          <cell r="C136" t="str">
            <v>EA</v>
          </cell>
          <cell r="D136">
            <v>833</v>
          </cell>
          <cell r="E136">
            <v>28000</v>
          </cell>
          <cell r="F136">
            <v>879</v>
          </cell>
          <cell r="G136">
            <v>27500</v>
          </cell>
          <cell r="L136">
            <v>27500</v>
          </cell>
        </row>
        <row r="137">
          <cell r="A137" t="str">
            <v>CHANNEL</v>
          </cell>
          <cell r="B137" t="str">
            <v>41x41x2.6t</v>
          </cell>
          <cell r="C137" t="str">
            <v>m</v>
          </cell>
          <cell r="D137">
            <v>833</v>
          </cell>
          <cell r="E137">
            <v>3000</v>
          </cell>
          <cell r="F137">
            <v>878</v>
          </cell>
          <cell r="G137">
            <v>3000</v>
          </cell>
          <cell r="L137">
            <v>3000</v>
          </cell>
        </row>
        <row r="138">
          <cell r="A138" t="str">
            <v>접지봉</v>
          </cell>
          <cell r="B138" t="str">
            <v>φ18 x 2400mm</v>
          </cell>
          <cell r="C138" t="str">
            <v>본</v>
          </cell>
          <cell r="D138">
            <v>887</v>
          </cell>
          <cell r="E138">
            <v>7300</v>
          </cell>
          <cell r="F138">
            <v>930</v>
          </cell>
          <cell r="G138">
            <v>6500</v>
          </cell>
          <cell r="H138">
            <v>370</v>
          </cell>
          <cell r="I138">
            <v>7000</v>
          </cell>
          <cell r="L138">
            <v>6500</v>
          </cell>
        </row>
        <row r="139">
          <cell r="A139" t="str">
            <v>CABLE DUCT</v>
          </cell>
          <cell r="B139" t="str">
            <v>W600</v>
          </cell>
          <cell r="C139" t="str">
            <v>EA</v>
          </cell>
          <cell r="F139">
            <v>878</v>
          </cell>
          <cell r="G139">
            <v>36200</v>
          </cell>
          <cell r="L139">
            <v>36200</v>
          </cell>
        </row>
        <row r="140">
          <cell r="A140" t="str">
            <v>매입콘센트-접지</v>
          </cell>
          <cell r="B140" t="str">
            <v>15A 250V 1구</v>
          </cell>
          <cell r="C140" t="str">
            <v>EA</v>
          </cell>
          <cell r="D140">
            <v>892</v>
          </cell>
          <cell r="E140">
            <v>1600</v>
          </cell>
          <cell r="F140">
            <v>934</v>
          </cell>
          <cell r="G140">
            <v>1440</v>
          </cell>
          <cell r="H140">
            <v>387</v>
          </cell>
          <cell r="I140">
            <v>1000</v>
          </cell>
          <cell r="L140">
            <v>1000</v>
          </cell>
        </row>
        <row r="141">
          <cell r="A141" t="str">
            <v>매입콘센트-접지</v>
          </cell>
          <cell r="B141" t="str">
            <v>15A 250V 2구</v>
          </cell>
          <cell r="C141" t="str">
            <v>EA</v>
          </cell>
          <cell r="D141">
            <v>892</v>
          </cell>
          <cell r="E141">
            <v>2030</v>
          </cell>
          <cell r="F141">
            <v>934</v>
          </cell>
          <cell r="G141">
            <v>1820</v>
          </cell>
          <cell r="H141">
            <v>387</v>
          </cell>
          <cell r="I141">
            <v>1258</v>
          </cell>
          <cell r="L141">
            <v>1258</v>
          </cell>
        </row>
        <row r="142">
          <cell r="A142" t="str">
            <v>방수콘센트</v>
          </cell>
          <cell r="B142" t="str">
            <v>15A 250V 2구</v>
          </cell>
          <cell r="C142" t="str">
            <v>EA</v>
          </cell>
          <cell r="D142">
            <v>892</v>
          </cell>
          <cell r="E142">
            <v>2790</v>
          </cell>
          <cell r="F142">
            <v>934</v>
          </cell>
          <cell r="G142">
            <v>2510</v>
          </cell>
          <cell r="L142">
            <v>2510</v>
          </cell>
        </row>
        <row r="143">
          <cell r="A143" t="str">
            <v>매입1로스위치</v>
          </cell>
          <cell r="B143" t="str">
            <v>250V 15A 1로 1련</v>
          </cell>
          <cell r="C143" t="str">
            <v>EA</v>
          </cell>
          <cell r="D143">
            <v>890</v>
          </cell>
          <cell r="E143">
            <v>1357</v>
          </cell>
          <cell r="F143">
            <v>935</v>
          </cell>
          <cell r="G143">
            <v>1921</v>
          </cell>
          <cell r="L143">
            <v>1357</v>
          </cell>
        </row>
        <row r="144">
          <cell r="A144" t="str">
            <v>매입1로스위치</v>
          </cell>
          <cell r="B144" t="str">
            <v>250V 15A 1로 2련</v>
          </cell>
          <cell r="C144" t="str">
            <v>EA</v>
          </cell>
          <cell r="D144">
            <v>890</v>
          </cell>
          <cell r="E144">
            <v>2329</v>
          </cell>
          <cell r="F144">
            <v>935</v>
          </cell>
          <cell r="G144">
            <v>2857</v>
          </cell>
          <cell r="L144">
            <v>2329</v>
          </cell>
        </row>
        <row r="145">
          <cell r="A145" t="str">
            <v>매입1로스위치</v>
          </cell>
          <cell r="B145" t="str">
            <v>250V 15A 1로 3련</v>
          </cell>
          <cell r="C145" t="str">
            <v>EA</v>
          </cell>
          <cell r="D145">
            <v>890</v>
          </cell>
          <cell r="E145">
            <v>3301</v>
          </cell>
          <cell r="F145">
            <v>935</v>
          </cell>
          <cell r="G145">
            <v>3793</v>
          </cell>
          <cell r="H145">
            <v>385</v>
          </cell>
          <cell r="I145">
            <v>3358</v>
          </cell>
          <cell r="L145">
            <v>3301</v>
          </cell>
        </row>
        <row r="146">
          <cell r="A146" t="str">
            <v>매입3로스위치</v>
          </cell>
          <cell r="B146" t="str">
            <v>250V 15A 3로 1련</v>
          </cell>
          <cell r="C146" t="str">
            <v>EA</v>
          </cell>
          <cell r="D146">
            <v>890</v>
          </cell>
          <cell r="E146">
            <v>1542</v>
          </cell>
          <cell r="F146">
            <v>935</v>
          </cell>
          <cell r="G146">
            <v>2345</v>
          </cell>
          <cell r="H146">
            <v>386</v>
          </cell>
          <cell r="I146">
            <v>1530</v>
          </cell>
          <cell r="L146">
            <v>1530</v>
          </cell>
        </row>
        <row r="147">
          <cell r="A147" t="str">
            <v>매입3로스위치</v>
          </cell>
          <cell r="B147" t="str">
            <v>250V 15A 3로 2련</v>
          </cell>
          <cell r="C147" t="str">
            <v>EA</v>
          </cell>
          <cell r="D147">
            <v>890</v>
          </cell>
          <cell r="E147">
            <v>2700</v>
          </cell>
          <cell r="F147">
            <v>935</v>
          </cell>
          <cell r="G147">
            <v>2700</v>
          </cell>
          <cell r="H147">
            <v>386</v>
          </cell>
          <cell r="I147">
            <v>2702</v>
          </cell>
          <cell r="L147">
            <v>2700</v>
          </cell>
        </row>
        <row r="148">
          <cell r="A148" t="str">
            <v>접지봉</v>
          </cell>
          <cell r="B148" t="str">
            <v>φ16 x 1800mm</v>
          </cell>
          <cell r="C148" t="str">
            <v>본</v>
          </cell>
          <cell r="D148">
            <v>887</v>
          </cell>
          <cell r="E148">
            <v>4900</v>
          </cell>
          <cell r="F148">
            <v>930</v>
          </cell>
          <cell r="G148">
            <v>4500</v>
          </cell>
          <cell r="H148">
            <v>370</v>
          </cell>
          <cell r="I148">
            <v>5000</v>
          </cell>
          <cell r="L148">
            <v>4500</v>
          </cell>
        </row>
        <row r="149">
          <cell r="A149" t="str">
            <v>접지단자함</v>
          </cell>
          <cell r="B149" t="str">
            <v>5 회로용</v>
          </cell>
          <cell r="C149" t="str">
            <v>면</v>
          </cell>
          <cell r="D149">
            <v>887</v>
          </cell>
          <cell r="E149">
            <v>72000</v>
          </cell>
          <cell r="F149">
            <v>930</v>
          </cell>
          <cell r="G149">
            <v>65000</v>
          </cell>
          <cell r="L149">
            <v>65000</v>
          </cell>
        </row>
        <row r="150">
          <cell r="A150" t="str">
            <v>접지저항저감제</v>
          </cell>
          <cell r="B150" t="str">
            <v>아스판 10 Kg</v>
          </cell>
          <cell r="C150" t="str">
            <v>포</v>
          </cell>
          <cell r="F150">
            <v>930</v>
          </cell>
          <cell r="G150">
            <v>22000</v>
          </cell>
          <cell r="L150">
            <v>22000</v>
          </cell>
        </row>
        <row r="151">
          <cell r="A151" t="str">
            <v>달대볼트(SST'L)</v>
          </cell>
          <cell r="B151" t="str">
            <v>φ9x1000mm</v>
          </cell>
          <cell r="C151" t="str">
            <v>EA</v>
          </cell>
          <cell r="D151">
            <v>97</v>
          </cell>
          <cell r="E151">
            <v>280</v>
          </cell>
          <cell r="L151">
            <v>280</v>
          </cell>
        </row>
        <row r="152">
          <cell r="A152" t="str">
            <v>GROUND CONNECTOR</v>
          </cell>
          <cell r="B152" t="str">
            <v>60㎟</v>
          </cell>
          <cell r="C152" t="str">
            <v>EA</v>
          </cell>
          <cell r="F152">
            <v>930</v>
          </cell>
          <cell r="G152">
            <v>1900</v>
          </cell>
          <cell r="L152">
            <v>1900</v>
          </cell>
        </row>
        <row r="153">
          <cell r="A153" t="str">
            <v>인써트</v>
          </cell>
          <cell r="B153" t="str">
            <v>φ9mm(주물)</v>
          </cell>
          <cell r="C153" t="str">
            <v>EA</v>
          </cell>
          <cell r="D153">
            <v>98</v>
          </cell>
          <cell r="E153">
            <v>40</v>
          </cell>
          <cell r="F153">
            <v>80</v>
          </cell>
          <cell r="G153">
            <v>180</v>
          </cell>
          <cell r="L153">
            <v>40</v>
          </cell>
        </row>
        <row r="154">
          <cell r="A154" t="str">
            <v>형광등기구 보강대</v>
          </cell>
          <cell r="B154" t="str">
            <v>스프링형 M BAR</v>
          </cell>
          <cell r="C154" t="str">
            <v>SET</v>
          </cell>
          <cell r="F154">
            <v>923</v>
          </cell>
          <cell r="G154">
            <v>5100</v>
          </cell>
          <cell r="L154">
            <v>5100</v>
          </cell>
        </row>
        <row r="155">
          <cell r="A155" t="str">
            <v>다운라이트 보강대</v>
          </cell>
          <cell r="B155" t="str">
            <v>스프링형 M BAR</v>
          </cell>
          <cell r="C155" t="str">
            <v>SET</v>
          </cell>
          <cell r="F155">
            <v>923</v>
          </cell>
          <cell r="G155">
            <v>3800</v>
          </cell>
          <cell r="L155">
            <v>3800</v>
          </cell>
        </row>
        <row r="156">
          <cell r="A156" t="str">
            <v>피뢰침</v>
          </cell>
          <cell r="B156" t="str">
            <v>D14 x 485mm</v>
          </cell>
          <cell r="C156" t="str">
            <v>개</v>
          </cell>
          <cell r="D156">
            <v>887</v>
          </cell>
          <cell r="E156">
            <v>15000</v>
          </cell>
          <cell r="F156">
            <v>930</v>
          </cell>
          <cell r="G156">
            <v>13500</v>
          </cell>
          <cell r="H156">
            <v>384</v>
          </cell>
          <cell r="I156">
            <v>12000</v>
          </cell>
          <cell r="L156">
            <v>12000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121.xml><?xml version="1.0" encoding="utf-8"?>
<externalLink xmlns="http://schemas.openxmlformats.org/spreadsheetml/2006/main">
  <externalBook xmlns:r="http://schemas.openxmlformats.org/officeDocument/2006/relationships" r:id="rId1">
    <sheetNames>
      <sheetName val="팩스"/>
      <sheetName val="샘플표지"/>
      <sheetName val="XXXXXX"/>
      <sheetName val="견적"/>
      <sheetName val="원가검토 (2)"/>
      <sheetName val="노무비"/>
      <sheetName val="공사원가계산서 (최종)"/>
      <sheetName val="노무비산출근거"/>
      <sheetName val="일위대가표"/>
      <sheetName val="단가"/>
      <sheetName val="견적 (2)"/>
      <sheetName val="단가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22.xml><?xml version="1.0" encoding="utf-8"?>
<externalLink xmlns="http://schemas.openxmlformats.org/spreadsheetml/2006/main">
  <externalBook xmlns:r="http://schemas.openxmlformats.org/officeDocument/2006/relationships" r:id="rId1">
    <sheetNames>
      <sheetName val="입찰안"/>
      <sheetName val="입찰안2"/>
      <sheetName val="적격"/>
      <sheetName val="평가"/>
      <sheetName val="적정"/>
      <sheetName val="관리"/>
      <sheetName val="표지"/>
      <sheetName val="총괄"/>
      <sheetName val="내역"/>
      <sheetName val="실행"/>
      <sheetName val="하도"/>
      <sheetName val="별지"/>
      <sheetName val="토공"/>
      <sheetName val="철콘"/>
      <sheetName val="기타"/>
      <sheetName val="견적"/>
      <sheetName val="견적내역"/>
      <sheetName val="합의서"/>
      <sheetName val="예상예가(강원도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원가계산서"/>
      <sheetName val="공통(20-91)"/>
      <sheetName val="원도급"/>
      <sheetName val="하도급"/>
      <sheetName val="실행철강하도"/>
      <sheetName val="총괄내역서"/>
      <sheetName val="DANGA"/>
      <sheetName val="목차"/>
      <sheetName val="일위대가"/>
      <sheetName val="노임단가"/>
      <sheetName val="수목단가"/>
      <sheetName val="식재수량표"/>
      <sheetName val="실행간접비"/>
      <sheetName val="원가"/>
      <sheetName val="내역"/>
      <sheetName val="1"/>
      <sheetName val="내역서"/>
      <sheetName val="5-5.단가비교표"/>
      <sheetName val="원하대비"/>
      <sheetName val="여과지동"/>
      <sheetName val="기초자료"/>
      <sheetName val="자재단가"/>
      <sheetName val="관급"/>
      <sheetName val="48전력선로일위"/>
      <sheetName val="노임"/>
      <sheetName val="대비2"/>
      <sheetName val="b_balju"/>
      <sheetName val="상무2지구(공사) (8)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4.xml><?xml version="1.0" encoding="utf-8"?>
<externalLink xmlns="http://schemas.openxmlformats.org/spreadsheetml/2006/main">
  <externalBook xmlns:r="http://schemas.openxmlformats.org/officeDocument/2006/relationships" r:id="rId1">
    <sheetNames>
      <sheetName val="갑지가로등"/>
      <sheetName val="적용단가"/>
      <sheetName val="일위대가"/>
      <sheetName val="인건비"/>
      <sheetName val="가로등부표"/>
      <sheetName val="신호등부표"/>
      <sheetName val="기초근거"/>
      <sheetName val="일위대가서(종)"/>
    </sheetNames>
    <sheetDataSet>
      <sheetData sheetId="0"/>
      <sheetData sheetId="1"/>
      <sheetData sheetId="2"/>
      <sheetData sheetId="3">
        <row r="23">
          <cell r="B23">
            <v>88110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125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원가계산"/>
      <sheetName val="접지인공"/>
      <sheetName val="내역서"/>
      <sheetName val="일위선로"/>
      <sheetName val="전기-일위대가(1)"/>
      <sheetName val="일위(전등) (2)"/>
      <sheetName val="운반비"/>
      <sheetName val="작업부산물"/>
      <sheetName val="VXXXXX"/>
      <sheetName val="설계서표지 (2)"/>
      <sheetName val="품신 (2)"/>
      <sheetName val="목차 (2)"/>
      <sheetName val="설계설명 (2)"/>
      <sheetName val="예정공정 (2)"/>
      <sheetName val="예산내역 (2)"/>
      <sheetName val="7.철거발생품조서"/>
      <sheetName val="8.청제공기계기구조서"/>
      <sheetName val="설계서표지"/>
      <sheetName val="표지"/>
      <sheetName val="품신"/>
      <sheetName val="목차"/>
      <sheetName val="1.설계설명서"/>
      <sheetName val="3.예정공정표"/>
      <sheetName val="4.설계예산내역서"/>
      <sheetName val="5.공종별예산조서"/>
      <sheetName val="5.공종별예산조서 (2)"/>
      <sheetName val="6.관급자재조서"/>
      <sheetName val="예정공정표(보고서)"/>
      <sheetName val="자재단가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126.xml><?xml version="1.0" encoding="utf-8"?>
<externalLink xmlns="http://schemas.openxmlformats.org/spreadsheetml/2006/main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7.xml><?xml version="1.0" encoding="utf-8"?>
<externalLink xmlns="http://schemas.openxmlformats.org/spreadsheetml/2006/main">
  <externalBook xmlns:r="http://schemas.openxmlformats.org/officeDocument/2006/relationships" r:id="rId1">
    <sheetNames>
      <sheetName val="b_balju"/>
      <sheetName val="재노비율"/>
      <sheetName val="건축"/>
      <sheetName val="운남재노비율"/>
      <sheetName val="Sheet1"/>
      <sheetName val="철콘"/>
      <sheetName val="이인철콘"/>
      <sheetName val="두루철콘"/>
      <sheetName val="수장공사"/>
      <sheetName val="내장및단열공사"/>
      <sheetName val="예정금액(철콘"/>
      <sheetName val="철콘이인건설"/>
      <sheetName val="철콘두루건설"/>
      <sheetName val="예정금액(수장)"/>
      <sheetName val="예정금액(내장단열) "/>
      <sheetName val="예정금액(토공)"/>
      <sheetName val="예정금액(설비)"/>
      <sheetName val="하도급사항"/>
      <sheetName val="총괄"/>
      <sheetName val="현장경비"/>
      <sheetName val="토목"/>
      <sheetName val="원가계산서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8.xml><?xml version="1.0" encoding="utf-8"?>
<externalLink xmlns="http://schemas.openxmlformats.org/spreadsheetml/2006/main">
  <externalBook xmlns:r="http://schemas.openxmlformats.org/officeDocument/2006/relationships" r:id="rId1">
    <sheetNames>
      <sheetName val="******"/>
      <sheetName val="원가"/>
      <sheetName val="내역"/>
      <sheetName val="공내역 "/>
      <sheetName val="수량"/>
      <sheetName val="일위목록"/>
      <sheetName val="일위대가"/>
      <sheetName val="단가대비"/>
      <sheetName val="단가산출"/>
      <sheetName val="할증"/>
      <sheetName val="지급"/>
      <sheetName val="노임"/>
      <sheetName val="품셈"/>
      <sheetName val="공간내역"/>
      <sheetName val="Modul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29.xml><?xml version="1.0" encoding="utf-8"?>
<externalLink xmlns="http://schemas.openxmlformats.org/spreadsheetml/2006/main">
  <externalBook xmlns:r="http://schemas.openxmlformats.org/officeDocument/2006/relationships" r:id="rId1">
    <sheetNames>
      <sheetName val="2공구원가계산"/>
      <sheetName val="2공구산출내역"/>
      <sheetName val="2______"/>
      <sheetName val="사업수지"/>
      <sheetName val="대목"/>
      <sheetName val="기자재비"/>
      <sheetName val="데이타"/>
      <sheetName val="골조시행"/>
      <sheetName val="2차1차"/>
      <sheetName val="내역"/>
      <sheetName val="일위대가"/>
      <sheetName val="일위대가표"/>
      <sheetName val="104동"/>
      <sheetName val="단가표"/>
      <sheetName val="식재일위대가"/>
      <sheetName val="기초일위대가"/>
      <sheetName val="단가대비표"/>
      <sheetName val="70%"/>
      <sheetName val="예산내역"/>
      <sheetName val="총괄수지표"/>
      <sheetName val="을"/>
      <sheetName val="10월"/>
      <sheetName val="내역서2안"/>
      <sheetName val="1차설계변경내역"/>
      <sheetName val="덤프트럭계수"/>
      <sheetName val="식재인부"/>
      <sheetName val="담장산출"/>
      <sheetName val="b_balju"/>
      <sheetName val="공통가설"/>
      <sheetName val="자료"/>
      <sheetName val="견적서"/>
      <sheetName val="내역서"/>
      <sheetName val="토공사"/>
      <sheetName val="Mc1"/>
      <sheetName val="b_balju-단가단가단가"/>
      <sheetName val="노임단가"/>
      <sheetName val="설비2차"/>
      <sheetName val="표지"/>
      <sheetName val="공문"/>
      <sheetName val="대비"/>
      <sheetName val="1"/>
      <sheetName val="2"/>
      <sheetName val="기성"/>
      <sheetName val="변경"/>
      <sheetName val="사진설명"/>
      <sheetName val="범례 (2)"/>
      <sheetName val="목차"/>
      <sheetName val="Sheet2"/>
      <sheetName val="사진대지"/>
      <sheetName val="Macro1"/>
      <sheetName val="견적시담(송포2공구)"/>
      <sheetName val="적격점수&lt;300억미만&gt;"/>
      <sheetName val="수목표준대가"/>
      <sheetName val="건축내역"/>
      <sheetName val="일위대가목차"/>
      <sheetName val="일위목록"/>
      <sheetName val="단가"/>
      <sheetName val="Data&amp;Result"/>
      <sheetName val="백암비스타내역"/>
      <sheetName val="data2"/>
      <sheetName val="sheet1"/>
      <sheetName val="b_balju_cho"/>
      <sheetName val="일위대가(건축)"/>
      <sheetName val="Y-WORK"/>
      <sheetName val="FB25JN"/>
      <sheetName val="개요"/>
      <sheetName val="QandAJunior"/>
      <sheetName val="일용노임단가"/>
      <sheetName val="중기사용료산출근거"/>
      <sheetName val="단가 및 재료비"/>
      <sheetName val="내역5"/>
      <sheetName val="DT"/>
      <sheetName val="롤러"/>
      <sheetName val="BH"/>
      <sheetName val="조경유지관리"/>
      <sheetName val="조경식재굴취"/>
      <sheetName val="식재단가"/>
      <sheetName val="인력터파기품"/>
      <sheetName val="2005년임금"/>
      <sheetName val="컨테이너"/>
      <sheetName val="펌프차타설"/>
      <sheetName val="기성내역"/>
      <sheetName val="출력은 금물"/>
      <sheetName val="중기사용료"/>
      <sheetName val="BID"/>
      <sheetName val="기초입력 DATA"/>
      <sheetName val="전기품산출"/>
      <sheetName val="물가대비표"/>
      <sheetName val="요율"/>
      <sheetName val="Sheet5"/>
      <sheetName val="공통가설공사"/>
      <sheetName val="건축공사실행"/>
      <sheetName val="노원열병합  건축공사기성내역서"/>
      <sheetName val="EACT10"/>
      <sheetName val="COVER"/>
      <sheetName val="#REF"/>
      <sheetName val="직노"/>
      <sheetName val="제직재"/>
      <sheetName val="설직재-1"/>
      <sheetName val="자재단가"/>
      <sheetName val="경비"/>
      <sheetName val="★도급내역"/>
      <sheetName val="노임"/>
      <sheetName val="집계표"/>
      <sheetName val="단가비교표"/>
      <sheetName val="단가일람"/>
      <sheetName val="단위량당중기"/>
      <sheetName val="회사정보"/>
      <sheetName val="unit 4"/>
      <sheetName val="환율"/>
      <sheetName val="기초단가"/>
      <sheetName val="공종목록표"/>
      <sheetName val="증감대비"/>
      <sheetName val="건축"/>
      <sheetName val="연결임시"/>
      <sheetName val="선금급신청서"/>
      <sheetName val="공통단가"/>
      <sheetName val="운반비"/>
      <sheetName val="2000양배"/>
      <sheetName val="일위대가목록"/>
      <sheetName val="Sheet10"/>
      <sheetName val="관리자"/>
      <sheetName val="수량산출"/>
      <sheetName val="실행(1)"/>
      <sheetName val="회사기초자료"/>
      <sheetName val="단가조사서"/>
      <sheetName val="기본단가"/>
      <sheetName val="인건비단가"/>
      <sheetName val="터파기및재료"/>
      <sheetName val="실행철강하도"/>
      <sheetName val="코드표"/>
      <sheetName val="식재가격"/>
      <sheetName val="식재총괄"/>
      <sheetName val="안양동교 1안"/>
      <sheetName val="단가(1)"/>
      <sheetName val="국별인원"/>
      <sheetName val="단가산출"/>
      <sheetName val="설계"/>
      <sheetName val="몰탈재료산출"/>
      <sheetName val="CON'C"/>
      <sheetName val="단가표 (2)"/>
      <sheetName val="원가계산서"/>
      <sheetName val="월간관리비"/>
      <sheetName val="산출근거"/>
      <sheetName val="재료단가"/>
      <sheetName val="임금단가"/>
      <sheetName val="장비목록표"/>
      <sheetName val="장비운전경비"/>
      <sheetName val="장비손료"/>
      <sheetName val="공사비대비표B(토공)"/>
      <sheetName val="1,2공구원가계산서"/>
      <sheetName val="1공구산출내역서"/>
      <sheetName val="보할공정"/>
      <sheetName val="기계경비(시간당)"/>
      <sheetName val="대가10%"/>
      <sheetName val="Total"/>
      <sheetName val="결재판"/>
      <sheetName val="일 위 대 가 표"/>
      <sheetName val="대가"/>
      <sheetName val="A-4"/>
      <sheetName val="DATA1"/>
      <sheetName val="할증 "/>
      <sheetName val="장비"/>
      <sheetName val="산근1"/>
      <sheetName val="노무"/>
      <sheetName val="자재"/>
      <sheetName val="일위대가(출입)"/>
      <sheetName val="수목데이타 "/>
      <sheetName val="투찰추정"/>
      <sheetName val="중기조종사 단위단가"/>
      <sheetName val="단가조사"/>
      <sheetName val="공사개요"/>
      <sheetName val="작업금지"/>
      <sheetName val="자단"/>
      <sheetName val="기초내역"/>
      <sheetName val="변수값"/>
      <sheetName val="중기상차"/>
      <sheetName val="AS복구"/>
      <sheetName val="중기터파기"/>
      <sheetName val="BSD _2_"/>
      <sheetName val="관로내역원"/>
      <sheetName val="에너지요금"/>
      <sheetName val="단산목록"/>
      <sheetName val="전체"/>
      <sheetName val="급여대장"/>
      <sheetName val="직원 인적급여 카드"/>
      <sheetName val="입력"/>
      <sheetName val="제출내역"/>
      <sheetName val="소비자가"/>
      <sheetName val="시설물기초"/>
      <sheetName val="냉천부속동"/>
      <sheetName val="을지"/>
      <sheetName val="집계표_식재"/>
      <sheetName val="장비종합부표"/>
      <sheetName val="부표"/>
      <sheetName val="일위_파일"/>
      <sheetName val="도급"/>
      <sheetName val=" 갑지"/>
      <sheetName val="하부철근수량"/>
      <sheetName val="교사기준면적(초등)"/>
      <sheetName val="기계경비일람"/>
      <sheetName val="Sheet1 (2)"/>
      <sheetName val="금액"/>
      <sheetName val="현장경비"/>
      <sheetName val="FAX"/>
      <sheetName val="노임단가표"/>
      <sheetName val="물가시세표"/>
      <sheetName val="9811"/>
      <sheetName val="광양 3기 유입수"/>
      <sheetName val="요약&amp;결과"/>
      <sheetName val="2000년1차"/>
      <sheetName val="등록업체(031124)"/>
      <sheetName val="대한주택보증(수보)"/>
      <sheetName val="대한주택보증(입보)"/>
      <sheetName val="DANGA"/>
      <sheetName val="장비사양"/>
      <sheetName val="4.일위대가목차"/>
      <sheetName val="일위대가(가설)"/>
      <sheetName val="위치조서"/>
      <sheetName val="EJ"/>
      <sheetName val="BS"/>
      <sheetName val="실행내역"/>
      <sheetName val="저수조"/>
      <sheetName val="웅진교-S2"/>
      <sheetName val="상각비"/>
      <sheetName val="조명일위"/>
      <sheetName val="01"/>
      <sheetName val="96노임기준"/>
      <sheetName val="코드목록(시스템담당용)"/>
      <sheetName val="(전남)시범지구 운영실적 및 결과분석(8월까지)"/>
      <sheetName val="수지예산"/>
      <sheetName val="단청공사"/>
      <sheetName val="별제권_정리담보권"/>
      <sheetName val="계약내역(2)"/>
      <sheetName val="인건비"/>
      <sheetName val="일위대가 "/>
      <sheetName val="Macro2"/>
      <sheetName val="내부마감"/>
      <sheetName val="제2호단위수량"/>
      <sheetName val="2.냉난방설비공사"/>
      <sheetName val="7.자동제어공사"/>
      <sheetName val="DATE"/>
      <sheetName val="화재 탐지 설비"/>
      <sheetName val="단가비교"/>
      <sheetName val="견적"/>
      <sheetName val="4.공사별"/>
      <sheetName val="여과지동"/>
      <sheetName val="DATA"/>
      <sheetName val="조명율표"/>
      <sheetName val="ABUT수량-A1"/>
      <sheetName val="설계예산서"/>
      <sheetName val="예산내역서"/>
      <sheetName val="000000"/>
      <sheetName val="3련 BOX"/>
      <sheetName val="경산"/>
      <sheetName val="재노경"/>
      <sheetName val="도급내역5+800"/>
      <sheetName val="도급내역"/>
      <sheetName val="기계경비"/>
      <sheetName val="전력"/>
      <sheetName val="공정집계_국별"/>
      <sheetName val="AV시스템"/>
      <sheetName val="재료"/>
      <sheetName val="대,유,램"/>
      <sheetName val="굴화내역"/>
      <sheetName val="6-1. 관개량조서"/>
      <sheetName val="설계내역"/>
      <sheetName val="원가data"/>
      <sheetName val="보도공제면적"/>
      <sheetName val="철콘공사"/>
      <sheetName val="범례_(2)"/>
      <sheetName val="단가_및_재료비"/>
      <sheetName val="일_위_대_가_표"/>
      <sheetName val="노원열병합__건축공사기성내역서"/>
      <sheetName val="unit_4"/>
      <sheetName val="출력은_금물"/>
      <sheetName val="_갑지"/>
      <sheetName val="단가표_(2)"/>
      <sheetName val="광양_3기_유입수"/>
      <sheetName val="원하대비"/>
      <sheetName val="원도급"/>
      <sheetName val="하도급"/>
      <sheetName val="대비2"/>
      <sheetName val="건축공사"/>
      <sheetName val="광주전남"/>
      <sheetName val="실행"/>
      <sheetName val="수목데이타"/>
      <sheetName val="신규일위"/>
      <sheetName val="물가시세"/>
      <sheetName val="갑지"/>
      <sheetName val="준검 내역서"/>
      <sheetName val="안양동교_1안"/>
      <sheetName val="할증_"/>
      <sheetName val="수목데이타_"/>
      <sheetName val="중기조종사_단위단가"/>
      <sheetName val="공장동 지하1층"/>
      <sheetName val="용역동 및 154KV"/>
      <sheetName val="공장동 3층"/>
      <sheetName val="공장동 1층"/>
      <sheetName val="강병규"/>
      <sheetName val="기본입력"/>
      <sheetName val="장비경비"/>
      <sheetName val="빗물받이(910-510-410)"/>
      <sheetName val="자료입력"/>
      <sheetName val="입찰안"/>
      <sheetName val="계산서(곡선부)"/>
      <sheetName val="포장재료집계표"/>
      <sheetName val="재료집계표빽업"/>
      <sheetName val="암거수리계산서"/>
      <sheetName val="◀암거수리계산조서"/>
      <sheetName val="◀암거위치"/>
      <sheetName val="최종단면▶"/>
      <sheetName val="◀평균높이▶"/>
      <sheetName val="총공사비집계표"/>
      <sheetName val="우석문틀"/>
      <sheetName val="토량1-1"/>
      <sheetName val="국민연금표"/>
      <sheetName val="기본단가표"/>
      <sheetName val="I一般比"/>
      <sheetName val="N賃率-職"/>
      <sheetName val="J直材4"/>
      <sheetName val="1안"/>
      <sheetName val="사업성"/>
      <sheetName val="구의33고"/>
      <sheetName val="단가기준"/>
      <sheetName val="총괄내역서"/>
      <sheetName val="포장복구집계"/>
      <sheetName val="북방3터널"/>
      <sheetName val="?????"/>
      <sheetName val="내 역 서(총괄)"/>
      <sheetName val="도급FORM"/>
      <sheetName val="중기집계"/>
      <sheetName val="이토변실(A3-LINE)"/>
      <sheetName val="부대공"/>
      <sheetName val="배수공"/>
      <sheetName val="토공"/>
      <sheetName val="포장공"/>
      <sheetName val="비전경영계획"/>
      <sheetName val="일위대가 목록표"/>
      <sheetName val="CABLE SIZE-1"/>
      <sheetName val="내역-2"/>
      <sheetName val="단가산출(총괄)"/>
      <sheetName val="일위총괄"/>
      <sheetName val="수량산출서"/>
      <sheetName val="기초입력_DATA"/>
      <sheetName val="10월 (2)"/>
      <sheetName val="종합-임현"/>
      <sheetName val="품셈TABLE"/>
      <sheetName val="주소록"/>
      <sheetName val="금액내역서"/>
      <sheetName val="10"/>
      <sheetName val="11"/>
      <sheetName val="12"/>
      <sheetName val="13"/>
      <sheetName val="14"/>
      <sheetName val="15"/>
      <sheetName val="16"/>
      <sheetName val="3"/>
      <sheetName val="4"/>
      <sheetName val="5"/>
      <sheetName val="6"/>
      <sheetName val="7"/>
      <sheetName val="8"/>
      <sheetName val="9"/>
      <sheetName val="유원장"/>
      <sheetName val="놀이광장"/>
      <sheetName val="다목적광장"/>
      <sheetName val="조건"/>
      <sheetName val="const."/>
      <sheetName val="Sheet4"/>
      <sheetName val="단가산출2"/>
      <sheetName val="단"/>
      <sheetName val="종배수관면벽신"/>
      <sheetName val="피벗테이블데이터분석"/>
      <sheetName val="덤프운반거리산출(토)"/>
      <sheetName val="덤프운반거리산출(풍)"/>
      <sheetName val="덤프운반거리산출(연)"/>
      <sheetName val="당사실시1"/>
      <sheetName val="교각1"/>
      <sheetName val="자동제어"/>
      <sheetName val="공구"/>
      <sheetName val="현장관리비"/>
      <sheetName val="단위수량"/>
      <sheetName val="-치수표(곡선부)"/>
      <sheetName val="통장출금액"/>
      <sheetName val="설계내역서"/>
      <sheetName val="단가산출-기,교"/>
      <sheetName val="일위목록-기"/>
      <sheetName val="의왕내역"/>
      <sheetName val="가동비율"/>
      <sheetName val="기본1"/>
      <sheetName val="수정일위대가"/>
      <sheetName val="조경일람"/>
      <sheetName val="반포2차"/>
      <sheetName val="일위대가(4층원격)"/>
      <sheetName val="설명서 "/>
      <sheetName val="토목"/>
      <sheetName val="노무비"/>
      <sheetName val="원가"/>
      <sheetName val="기준액"/>
      <sheetName val="중기단가"/>
      <sheetName val="단가및재료비"/>
      <sheetName val="1공구원가계산서"/>
      <sheetName val="일위대가표(DEEP)"/>
      <sheetName val="내역표지"/>
      <sheetName val="가정조건"/>
      <sheetName val="공통"/>
      <sheetName val="기준FACTOR"/>
      <sheetName val=" 견적서"/>
      <sheetName val="예산명세서"/>
      <sheetName val="설계명세서"/>
      <sheetName val="내역서(전기)"/>
      <sheetName val="원가계산서(남측)"/>
      <sheetName val="투찰내역"/>
      <sheetName val="실행내역 "/>
      <sheetName val="금융비용"/>
      <sheetName val="2000,9월 일위"/>
      <sheetName val="시멘트"/>
      <sheetName val="토사(PE)"/>
      <sheetName val="재료비"/>
      <sheetName val="DATA 입력란"/>
      <sheetName val="견적단가"/>
      <sheetName val="비탈면보호공수량산출"/>
      <sheetName val="계약서"/>
      <sheetName val="간접비 총괄표"/>
      <sheetName val="2.1  노무비 평균단가산출"/>
      <sheetName val="기초일위"/>
      <sheetName val="시설일위"/>
      <sheetName val="보고"/>
      <sheetName val="표준항목"/>
      <sheetName val="식재일위"/>
      <sheetName val="말뚝지지력산정"/>
      <sheetName val="L_RPTB~1"/>
      <sheetName val="시작4"/>
      <sheetName val="단가산출서"/>
      <sheetName val="pier(각형)"/>
      <sheetName val="(A)내역서"/>
      <sheetName val="단중표"/>
      <sheetName val="납부서"/>
      <sheetName val="기초자료"/>
      <sheetName val="1.우편집중내역서"/>
      <sheetName val="한강운반비"/>
      <sheetName val="을 1"/>
      <sheetName val="을 2"/>
      <sheetName val="기능공인적사항"/>
      <sheetName val="유림골조"/>
      <sheetName val="조견표"/>
      <sheetName val="조도계산서 (도서)"/>
      <sheetName val="3.하중산정4.지지력"/>
      <sheetName val="단  가  대  비  표"/>
      <sheetName val="일  위  대  가  목  록"/>
      <sheetName val="2.대외공문"/>
      <sheetName val="대가단최종"/>
      <sheetName val="노무비 근거"/>
      <sheetName val="전차선로 물량표"/>
      <sheetName val="공통(20-91)"/>
      <sheetName val="잡비"/>
      <sheetName val="개인명세서"/>
      <sheetName val="토적단위"/>
      <sheetName val="공내역"/>
      <sheetName val="ⴭⴭⴭⴭⴭ"/>
      <sheetName val="중기작업량"/>
      <sheetName val="청천내"/>
      <sheetName val="교통대책내역"/>
      <sheetName val="변경내역"/>
      <sheetName val="단가견적조사표"/>
      <sheetName val="계정code"/>
      <sheetName val="정의"/>
      <sheetName val="투입비"/>
      <sheetName val="형틀공사"/>
      <sheetName val="노임이"/>
      <sheetName val="06 일위대가목록"/>
      <sheetName val="정산명세서"/>
      <sheetName val="일반부표"/>
      <sheetName val="수량집계표(舊)"/>
      <sheetName val="공조기"/>
      <sheetName val="자재목록"/>
      <sheetName val="단가목록"/>
      <sheetName val="중기목록"/>
      <sheetName val="MCC제원"/>
      <sheetName val="제경비율"/>
      <sheetName val="실행대비"/>
      <sheetName val="설비내역서"/>
      <sheetName val="건축내역서"/>
      <sheetName val="전기내역서"/>
      <sheetName val="예총"/>
      <sheetName val="16-1"/>
      <sheetName val="9-1차이내역"/>
      <sheetName val="비용"/>
      <sheetName val="부대공Ⅱ"/>
      <sheetName val="분당임차변경"/>
      <sheetName val="단가 (2)"/>
      <sheetName val="단가_1_"/>
      <sheetName val="일위대가(1)"/>
      <sheetName val="일용노임단가2001상"/>
      <sheetName val="참조자료"/>
      <sheetName val="A갑지"/>
      <sheetName val="개요입력"/>
      <sheetName val="수량기준"/>
      <sheetName val="APT내역"/>
      <sheetName val="부대시설"/>
      <sheetName val="옥외외등집계표"/>
      <sheetName val="장비가동"/>
      <sheetName val="세부내역서(소방)"/>
      <sheetName val="간공설계서"/>
      <sheetName val="JUCKEYK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동문건설"/>
      <sheetName val="파일의이용"/>
      <sheetName val="VOR"/>
      <sheetName val="신고조서"/>
      <sheetName val="단 box"/>
      <sheetName val="수량집계"/>
      <sheetName val="달대"/>
      <sheetName val="철거산출근거"/>
      <sheetName val="원가서"/>
      <sheetName val="식재"/>
      <sheetName val="시설물"/>
      <sheetName val="식재출력용"/>
      <sheetName val="유지관리"/>
      <sheetName val="실행기초"/>
      <sheetName val="노견단위수량"/>
      <sheetName val="구간별현황"/>
      <sheetName val="배수량"/>
      <sheetName val="기본계획"/>
      <sheetName val="WORK"/>
      <sheetName val="토건"/>
      <sheetName val="작업일보"/>
      <sheetName val="간접비"/>
      <sheetName val="램머"/>
      <sheetName val="괴목육교"/>
      <sheetName val="옥외등신설"/>
      <sheetName val="저케CV22신설"/>
      <sheetName val="저케CV38신설"/>
      <sheetName val="저케CV8신설"/>
      <sheetName val="접지3종"/>
      <sheetName val="sub"/>
      <sheetName val="근로자"/>
      <sheetName val="1. 설계조건 2.단면가정 3. 하중계산"/>
      <sheetName val="산출기초"/>
      <sheetName val="총 괄 표"/>
      <sheetName val="DAN"/>
      <sheetName val="백호우계수"/>
      <sheetName val="공사비산출서"/>
      <sheetName val="Baby일위대가"/>
      <sheetName val="남대문빌딩"/>
      <sheetName val="중기손료"/>
      <sheetName val="변압기 및 발전기 용량"/>
      <sheetName val="Ekog10"/>
      <sheetName val="배수내역"/>
      <sheetName val="부표총괄"/>
      <sheetName val="접속슬라브"/>
      <sheetName val="일위대가집계"/>
      <sheetName val="건축공사 집계표"/>
      <sheetName val="골조"/>
      <sheetName val="집계"/>
      <sheetName val="기초대가"/>
      <sheetName val="시설대가"/>
      <sheetName val="수목대가"/>
      <sheetName val="인공대가"/>
      <sheetName val="유역면적"/>
      <sheetName val="조명시설"/>
      <sheetName val="단위단가"/>
      <sheetName val="자재테이블"/>
      <sheetName val="※참고자료※"/>
      <sheetName val="대치판정"/>
      <sheetName val="경율산정.XLS"/>
      <sheetName val="산출내역서집계표"/>
      <sheetName val="총괄표"/>
      <sheetName val="인공산출"/>
      <sheetName val="자판실행"/>
      <sheetName val="세금자료"/>
      <sheetName val="내역_FILE"/>
      <sheetName val="규준틀"/>
      <sheetName val="5직접"/>
      <sheetName val="장비단가"/>
      <sheetName val="4.2.1 마루높이 검토"/>
      <sheetName val="CODE"/>
      <sheetName val="철근콘크리트 (5)"/>
      <sheetName val="청주(철골발주의뢰서)"/>
      <sheetName val="품셈표"/>
      <sheetName val="제경비"/>
      <sheetName val="전선 및 전선관"/>
      <sheetName val="내역1"/>
      <sheetName val="2003상반기노임기준"/>
      <sheetName val="적용단위길이"/>
      <sheetName val="특수기호강도거푸집"/>
      <sheetName val="종배수관(신)"/>
      <sheetName val="목록"/>
      <sheetName val="토목공사"/>
      <sheetName val="22단가"/>
      <sheetName val="22인공"/>
      <sheetName val="범례_(2)1"/>
      <sheetName val="단가_및_재료비1"/>
      <sheetName val="노원열병합__건축공사기성내역서1"/>
      <sheetName val="일_위_대_가_표1"/>
      <sheetName val="출력은_금물1"/>
      <sheetName val="unit_41"/>
      <sheetName val="_갑지1"/>
      <sheetName val="단가표_(2)1"/>
      <sheetName val="광양_3기_유입수1"/>
      <sheetName val="BSD__2_"/>
      <sheetName val="안양동교_1안1"/>
      <sheetName val="할증_1"/>
      <sheetName val="중기조종사_단위단가1"/>
      <sheetName val="수목데이타_1"/>
      <sheetName val="직원_인적급여_카드"/>
      <sheetName val="sheet1_(2)"/>
      <sheetName val="4_일위대가목차"/>
      <sheetName val="일위대가_"/>
      <sheetName val="2_냉난방설비공사"/>
      <sheetName val="7_자동제어공사"/>
      <sheetName val="화재_탐지_설비"/>
      <sheetName val="4_공사별"/>
      <sheetName val="(전남)시범지구_운영실적_및_결과분석(8월까지)"/>
      <sheetName val="준검_내역서"/>
      <sheetName val="3련_BOX"/>
      <sheetName val="공장동_지하1층"/>
      <sheetName val="아파트"/>
      <sheetName val="소방"/>
      <sheetName val="이식운반"/>
      <sheetName val="용역비내역-진짜"/>
      <sheetName val="BOJUNGGM"/>
      <sheetName val="일위산출"/>
      <sheetName val="설비"/>
      <sheetName val="예가표"/>
      <sheetName val="archi(본사)"/>
      <sheetName val="자  재"/>
      <sheetName val="건축외주"/>
      <sheetName val="front"/>
      <sheetName val="일위대가-1"/>
      <sheetName val="서식"/>
      <sheetName val="재료표"/>
      <sheetName val="설계예산서(흙막이)"/>
      <sheetName val="물량내역"/>
      <sheetName val="단가대비"/>
      <sheetName val="기초목"/>
      <sheetName val="Proposal"/>
      <sheetName val="외주(기준)"/>
      <sheetName val="재.노.경(기준)"/>
      <sheetName val="선정요령"/>
      <sheetName val="#2_Paint"/>
      <sheetName val="도급원가"/>
      <sheetName val="실행예산서"/>
      <sheetName val="구입단가"/>
      <sheetName val="버스운행안내"/>
      <sheetName val="도곡동APT"/>
      <sheetName val="신대방교수"/>
      <sheetName val="지급자재"/>
      <sheetName val="단가 "/>
      <sheetName val="실행예산"/>
      <sheetName val="개화1교"/>
      <sheetName val="TYPE-1"/>
      <sheetName val="수목단가"/>
      <sheetName val="시설수량표"/>
      <sheetName val="식재수량표"/>
      <sheetName val="1.설계기준 "/>
      <sheetName val="전기"/>
      <sheetName val="견적 (2)"/>
      <sheetName val="실행간접비"/>
      <sheetName val="1차 내역서"/>
      <sheetName val="손익계산서"/>
      <sheetName val="발주처담당자"/>
      <sheetName val="공정표"/>
      <sheetName val="노무단가"/>
      <sheetName val="건설기계사용기준"/>
      <sheetName val="날개벽수량표"/>
      <sheetName val="1월"/>
      <sheetName val="동수"/>
      <sheetName val="하조서"/>
      <sheetName val="단가대비표 (3)"/>
      <sheetName val="시설물일위"/>
      <sheetName val="공내역서"/>
      <sheetName val="실행(ALT1)"/>
      <sheetName val="관접합및부설"/>
      <sheetName val="용역동_및_154KV"/>
      <sheetName val="공장동_3층"/>
      <sheetName val="공장동_1층"/>
      <sheetName val="직접비"/>
      <sheetName val="기본일위"/>
      <sheetName val="퍼스트"/>
      <sheetName val="광주운남을"/>
      <sheetName val="TRE TABLE"/>
      <sheetName val="수입"/>
      <sheetName val="대구경북"/>
      <sheetName val="월별손익현황"/>
      <sheetName val="서울서부"/>
      <sheetName val="부산경남"/>
      <sheetName val="서울동부"/>
      <sheetName val="인천경기"/>
      <sheetName val="중부본부"/>
      <sheetName val="호남본부"/>
      <sheetName val="갑지(추정)"/>
      <sheetName val="1단계총괄내역서"/>
      <sheetName val="안전장치"/>
      <sheetName val="일반공사"/>
      <sheetName val="3단계"/>
      <sheetName val="간접1"/>
      <sheetName val="구간재료"/>
      <sheetName val="도급기성"/>
      <sheetName val="6공구(당초)"/>
      <sheetName val="전기일위목록"/>
      <sheetName val="바닥판"/>
      <sheetName val="입력DATA"/>
      <sheetName val="본사인상전"/>
      <sheetName val="G.R300경비"/>
      <sheetName val="공사비산출내역"/>
      <sheetName val="wall"/>
      <sheetName val="진주방향"/>
      <sheetName val="안전난간대원가"/>
      <sheetName val="코드"/>
      <sheetName val="96작생능"/>
      <sheetName val="설계명세서 (장비)"/>
      <sheetName val="장비집계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</sheetDataSet>
  </externalBook>
</externalLink>
</file>

<file path=xl/externalLinks/externalLink130.xml><?xml version="1.0" encoding="utf-8"?>
<externalLink xmlns="http://schemas.openxmlformats.org/spreadsheetml/2006/main">
  <externalBook xmlns:r="http://schemas.openxmlformats.org/officeDocument/2006/relationships" r:id="rId1">
    <sheetNames>
      <sheetName val="총괄내역서"/>
      <sheetName val="총공사원가 "/>
      <sheetName val="전체공내역서"/>
      <sheetName val="7.기계설비간지"/>
      <sheetName val="7.기계설비공집계표"/>
      <sheetName val="7.기계설비공내역서"/>
      <sheetName val="8.건축공사간지"/>
      <sheetName val="8.건축공내역집계표"/>
      <sheetName val="8.건축공내역서"/>
      <sheetName val="9.조경공사간지"/>
      <sheetName val="9.조경내역서"/>
      <sheetName val="제경비"/>
    </sheetNames>
    <sheetDataSet>
      <sheetData sheetId="0"/>
      <sheetData sheetId="1"/>
      <sheetData sheetId="2">
        <row r="3">
          <cell r="F3" t="str">
            <v>총   액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31.xml><?xml version="1.0" encoding="utf-8"?>
<externalLink xmlns="http://schemas.openxmlformats.org/spreadsheetml/2006/main">
  <externalBook xmlns:r="http://schemas.openxmlformats.org/officeDocument/2006/relationships" r:id="rId1">
    <sheetNames>
      <sheetName val="집계표"/>
    </sheetNames>
    <sheetDataSet>
      <sheetData sheetId="0" refreshError="1"/>
    </sheetDataSet>
  </externalBook>
</externalLink>
</file>

<file path=xl/externalLinks/externalLink132.xml><?xml version="1.0" encoding="utf-8"?>
<externalLink xmlns="http://schemas.openxmlformats.org/spreadsheetml/2006/main">
  <externalBook xmlns:r="http://schemas.openxmlformats.org/officeDocument/2006/relationships" r:id="rId1">
    <sheetNames>
      <sheetName val="기성구비서류"/>
      <sheetName val="공사대금지급요청서"/>
      <sheetName val="하도급기성내역"/>
      <sheetName val="하도급금액직불요청서"/>
      <sheetName val="계좌입금신청서"/>
      <sheetName val="건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3.xml><?xml version="1.0" encoding="utf-8"?>
<externalLink xmlns="http://schemas.openxmlformats.org/spreadsheetml/2006/main">
  <externalBook xmlns:r="http://schemas.openxmlformats.org/officeDocument/2006/relationships" r:id="rId1">
    <sheetNames>
      <sheetName val="수청-오산 집계"/>
      <sheetName val="수청-오산"/>
      <sheetName val="수청-오산 (2)"/>
      <sheetName val="수청-오산 (3)"/>
      <sheetName val="수청-오산 (4)"/>
      <sheetName val="수청-오산 (5)"/>
      <sheetName val="오산-하북 집계 "/>
      <sheetName val="오산-하북"/>
      <sheetName val="오산-하북 (2)"/>
      <sheetName val="오산-하북 (3)"/>
      <sheetName val="오산-하북 (4)"/>
      <sheetName val="오산-하북 (5)"/>
      <sheetName val="오산-하북 (6)"/>
      <sheetName val="오산-하북 (7)"/>
      <sheetName val="하북-송탄 집계 "/>
      <sheetName val="하북-송탄"/>
      <sheetName val="하북-송탄 (2)"/>
      <sheetName val="하북-송탄 (3)"/>
      <sheetName val="하북-송탄 (4)"/>
      <sheetName val="하북-송탄 (5)"/>
      <sheetName val="하북-송탄 (6)"/>
      <sheetName val="하북-송탄 (7)"/>
      <sheetName val="하북-송탄 (8)"/>
      <sheetName val="하북-송탄 (9)"/>
      <sheetName val="송탄-서정리 집계"/>
      <sheetName val="송탄-서정리"/>
      <sheetName val="송탄-서정리 (2)"/>
      <sheetName val="송탄-서정리 (3)"/>
      <sheetName val="송탄-서정리 (4)"/>
      <sheetName val="서정리-평택"/>
      <sheetName val="서정리-평택 (2)"/>
      <sheetName val="Sheet2"/>
      <sheetName val="Sheet3"/>
      <sheetName val="가공 수청-오산"/>
      <sheetName val="수량집계"/>
      <sheetName val="총괄집계표"/>
      <sheetName val="수량산출1"/>
      <sheetName val="자재단가표"/>
      <sheetName val="일위대가"/>
      <sheetName val="수량산출서"/>
      <sheetName val="접지수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4.xml><?xml version="1.0" encoding="utf-8"?>
<externalLink xmlns="http://schemas.openxmlformats.org/spreadsheetml/2006/main">
  <externalBook xmlns:r="http://schemas.openxmlformats.org/officeDocument/2006/relationships" r:id="rId1">
    <sheetNames>
      <sheetName val="입찰안(직영)"/>
      <sheetName val="총괄표"/>
      <sheetName val="내역서"/>
      <sheetName val="관리비"/>
      <sheetName val="적정"/>
      <sheetName val="견적내역"/>
      <sheetName val="견적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입찰안"/>
      <sheetName val="MOTOR"/>
      <sheetName val="일반공사"/>
      <sheetName val="조도계산서 (도서)"/>
      <sheetName val="노임"/>
      <sheetName val="A-4"/>
      <sheetName val="001"/>
      <sheetName val="차액보증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5.xml><?xml version="1.0" encoding="utf-8"?>
<externalLink xmlns="http://schemas.openxmlformats.org/spreadsheetml/2006/main">
  <externalBook xmlns:r="http://schemas.openxmlformats.org/officeDocument/2006/relationships" r:id="rId1">
    <sheetNames>
      <sheetName val="단가표"/>
      <sheetName val=",99상노임"/>
      <sheetName val="콘베어설치"/>
      <sheetName val="일반,강재제작"/>
      <sheetName val="잡철물(제,설,제설)"/>
      <sheetName val="히&amp;탱"/>
      <sheetName val="탱크자재비"/>
      <sheetName val="탱크제설"/>
      <sheetName val="fan설치"/>
      <sheetName val="펌(원,로)"/>
      <sheetName val="펌설"/>
      <sheetName val="도장,터파기"/>
      <sheetName val="강관접합부설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6.xml><?xml version="1.0" encoding="utf-8"?>
<externalLink xmlns="http://schemas.openxmlformats.org/spreadsheetml/2006/main">
  <externalBook xmlns:r="http://schemas.openxmlformats.org/officeDocument/2006/relationships" r:id="rId1">
    <sheetNames>
      <sheetName val="손익분석"/>
      <sheetName val="980226 패션MESA빌딩"/>
    </sheetNames>
    <sheetDataSet>
      <sheetData sheetId="0" refreshError="1"/>
      <sheetData sheetId="1" refreshError="1"/>
    </sheetDataSet>
  </externalBook>
</externalLink>
</file>

<file path=xl/externalLinks/externalLink137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일위(PANEL)"/>
      <sheetName val="KKK"/>
      <sheetName val="효성CB 1P기초"/>
      <sheetName val="계수시트"/>
      <sheetName val="단가산출서"/>
      <sheetName val="CTEMCOST"/>
      <sheetName val="기계경비(시간당)"/>
      <sheetName val="램머"/>
      <sheetName val="일위대가 "/>
      <sheetName val="교사기준면적(초등)"/>
      <sheetName val="Y-WORK"/>
      <sheetName val="도급예산내역서봉투"/>
      <sheetName val="공사원가계산서"/>
      <sheetName val="설계산출표지"/>
      <sheetName val="도급예산내역서총괄표"/>
      <sheetName val="을부담운반비"/>
      <sheetName val="설계산출기초"/>
      <sheetName val="운반비산출"/>
      <sheetName val="조명율표"/>
      <sheetName val="경산"/>
      <sheetName val="산출"/>
      <sheetName val="내역"/>
      <sheetName val="MOTOR"/>
      <sheetName val="토사(PE)"/>
      <sheetName val="경영상태"/>
      <sheetName val="예산서"/>
      <sheetName val="구천"/>
      <sheetName val="전계가"/>
      <sheetName val="조명시설"/>
    </sheetNames>
    <definedNames>
      <definedName name="Macro10"/>
      <definedName name="Macro1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38.xml><?xml version="1.0" encoding="utf-8"?>
<externalLink xmlns="http://schemas.openxmlformats.org/spreadsheetml/2006/main">
  <externalBook xmlns:r="http://schemas.openxmlformats.org/officeDocument/2006/relationships" r:id="rId1">
    <sheetNames>
      <sheetName val="집계표"/>
      <sheetName val="입찰표지"/>
      <sheetName val="총괄표"/>
      <sheetName val="전체내역서"/>
      <sheetName val="전기내역서"/>
      <sheetName val="내역표지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기계"/>
      <sheetName val="제어계측"/>
      <sheetName val="Sheet2"/>
      <sheetName val="Sheet3"/>
      <sheetName val="Sheet4"/>
      <sheetName val="Sheet5"/>
      <sheetName val="Sheet6"/>
      <sheetName val="Sheet16"/>
      <sheetName val="단가산출"/>
      <sheetName val="자재수량"/>
      <sheetName val="Sheet1"/>
      <sheetName val="1공구 건정토건 토공"/>
      <sheetName val="1공구 건정토건 철콘"/>
      <sheetName val="보도내역 (3)"/>
      <sheetName val="Module1"/>
      <sheetName val="입찰안"/>
      <sheetName val="준검 내역서"/>
      <sheetName val="도급"/>
      <sheetName val="차액보증"/>
      <sheetName val="실행철강하도"/>
      <sheetName val="산출내역서"/>
      <sheetName val="신공항A-9(원가수정)"/>
      <sheetName val="공사개요"/>
      <sheetName val="갑지"/>
      <sheetName val="Qheet6"/>
      <sheetName val="내역서"/>
      <sheetName val="데리네이타현황"/>
      <sheetName val="주차구획선수량"/>
      <sheetName val="일위대가"/>
      <sheetName val="내역"/>
      <sheetName val="가도공"/>
      <sheetName val="자재단가비교표"/>
      <sheetName val="개요"/>
      <sheetName val="토적집계"/>
      <sheetName val="#REF"/>
      <sheetName val="변경비교-을"/>
      <sheetName val="인건-측정"/>
      <sheetName val="하조서"/>
      <sheetName val="노임단가"/>
      <sheetName val="자재단가"/>
      <sheetName val="부대tu"/>
      <sheetName val="A-4"/>
      <sheetName val="저"/>
      <sheetName val="정부노임단가"/>
      <sheetName val="재개발"/>
      <sheetName val="45,46"/>
      <sheetName val="한강운반비"/>
      <sheetName val="금호"/>
      <sheetName val="목차"/>
      <sheetName val="소야공정계획표"/>
      <sheetName val="후다내역"/>
      <sheetName val="서∼군(2)"/>
      <sheetName val="6공구(당초)"/>
      <sheetName val="품의서"/>
      <sheetName val="98NS-N"/>
      <sheetName val="BID"/>
      <sheetName val="SG"/>
      <sheetName val="시공여유율"/>
      <sheetName val="SANTOGO"/>
      <sheetName val="총괄-1"/>
      <sheetName val="단가산출서"/>
      <sheetName val="일위대가표"/>
      <sheetName val="기초코드"/>
      <sheetName val="을"/>
      <sheetName val="대로근거"/>
      <sheetName val="입적표"/>
      <sheetName val="DATA"/>
      <sheetName val="공업용수관로"/>
      <sheetName val="건축내역서"/>
      <sheetName val="단가비교표"/>
      <sheetName val="일위(토목)"/>
      <sheetName val="중로근거"/>
      <sheetName val="98지급계획"/>
      <sheetName val="시화점실행"/>
      <sheetName val="SP-B1"/>
      <sheetName val="1.수인터널"/>
      <sheetName val="설계예산서"/>
      <sheetName val="실행대비"/>
      <sheetName val="대비"/>
      <sheetName val="기본단가"/>
      <sheetName val="설 계"/>
      <sheetName val="경비"/>
      <sheetName val="흥양2교토공집계표"/>
      <sheetName val="준공조서갑지"/>
      <sheetName val="갑지(추정)"/>
      <sheetName val="토목주소"/>
      <sheetName val="0.0ControlSheet"/>
      <sheetName val="0.1keyAssumption"/>
      <sheetName val="입찰품의서"/>
      <sheetName val="낙찰표"/>
      <sheetName val="보할"/>
      <sheetName val="입력시트"/>
      <sheetName val="현장관리"/>
      <sheetName val="지주설치제원"/>
      <sheetName val="Total"/>
      <sheetName val="물가시세"/>
      <sheetName val="전기공사"/>
      <sheetName val="공통가설"/>
      <sheetName val="2.대외공문"/>
      <sheetName val="설계"/>
      <sheetName val="내역(최종본4.5)"/>
      <sheetName val="배관단가조사서"/>
      <sheetName val="AS포장복구 "/>
      <sheetName val="Dae_Jiju"/>
      <sheetName val="Sikje_ingun"/>
      <sheetName val="TREE_D"/>
      <sheetName val="eq_data"/>
      <sheetName val="부대내역"/>
      <sheetName val="초기화면"/>
      <sheetName val="6PILE  (돌출)"/>
      <sheetName val="특수선일위대가"/>
      <sheetName val="2000년1차"/>
      <sheetName val="원형1호맨홀토공수량"/>
      <sheetName val="장비집계"/>
      <sheetName val="원본(갑지)"/>
      <sheetName val="결과조달"/>
      <sheetName val="3차준공"/>
      <sheetName val="DATE"/>
      <sheetName val="실행내역서"/>
      <sheetName val="토사(PE)"/>
      <sheetName val="배수통관(좌)"/>
      <sheetName val="공문(신)"/>
      <sheetName val="단"/>
      <sheetName val="N賃率-職"/>
      <sheetName val="1공구_건정토건_토공"/>
      <sheetName val="1공구_건정토건_철콘"/>
      <sheetName val="도급표지_"/>
      <sheetName val="도급표지__(4)"/>
      <sheetName val="부대표지_(4)"/>
      <sheetName val="도급표지__(3)"/>
      <sheetName val="부대표지_(3)"/>
      <sheetName val="도급표지__(2)"/>
      <sheetName val="부대표지_(2)"/>
      <sheetName val="토__목"/>
      <sheetName val="조__경"/>
      <sheetName val="전_기"/>
      <sheetName val="건__축"/>
      <sheetName val="보도내역_(3)"/>
      <sheetName val="준검_내역서"/>
      <sheetName val="건축내역"/>
      <sheetName val="수로단위수량"/>
      <sheetName val="공사비총괄표"/>
      <sheetName val="노임"/>
      <sheetName val="입출재고현황 (2)"/>
      <sheetName val="A-7-1LINE(수량)"/>
      <sheetName val="Sheet1 (2)"/>
      <sheetName val="상-교대(A1-A2)"/>
      <sheetName val="대치판정"/>
      <sheetName val="증감대비"/>
      <sheetName val="공제구간조서"/>
      <sheetName val="실행내역"/>
      <sheetName val="접속도로1"/>
      <sheetName val="전체_1설계"/>
      <sheetName val="토공사"/>
      <sheetName val="전기일위대가"/>
      <sheetName val="연결임시"/>
      <sheetName val="횡배수관토공수량"/>
      <sheetName val="수문일1"/>
      <sheetName val="을지"/>
      <sheetName val="가시설"/>
      <sheetName val="충주"/>
      <sheetName val="표지"/>
      <sheetName val="여과지동"/>
      <sheetName val="기초자료"/>
      <sheetName val="BJJIN"/>
      <sheetName val="총괄내역서"/>
      <sheetName val="일위대가(가설)"/>
      <sheetName val="ELECTRIC"/>
      <sheetName val="기성신청"/>
      <sheetName val="하수급견적대비"/>
      <sheetName val="노임이"/>
      <sheetName val="식재"/>
      <sheetName val="단가"/>
      <sheetName val="시설물"/>
      <sheetName val="식재출력용"/>
      <sheetName val="유지관리"/>
      <sheetName val="위치조서"/>
      <sheetName val="몰탈재료산출"/>
      <sheetName val="ABUT수량-A1"/>
      <sheetName val="일위대가(계측기설치)"/>
      <sheetName val="2000년하반기"/>
      <sheetName val="구천"/>
      <sheetName val="전신"/>
      <sheetName val="수량조서"/>
      <sheetName val="코드표"/>
      <sheetName val="맨홀수량"/>
      <sheetName val=" 총괄표"/>
      <sheetName val="강교(Sub)"/>
      <sheetName val="광산내역"/>
      <sheetName val="9GNG운반"/>
      <sheetName val="type-F"/>
      <sheetName val="간접비"/>
      <sheetName val="교대(A1)"/>
      <sheetName val="직노"/>
      <sheetName val="조명시설"/>
      <sheetName val="96보완계획7.12"/>
      <sheetName val="기계내역"/>
      <sheetName val="s"/>
      <sheetName val="공사비예산서(토목분)"/>
      <sheetName val="수량3"/>
      <sheetName val="토목내역"/>
      <sheetName val="관급"/>
      <sheetName val="I一般比"/>
      <sheetName val="자재목록"/>
      <sheetName val="중기목록"/>
      <sheetName val="단가목록"/>
      <sheetName val="일위목록"/>
      <sheetName val="노임목록"/>
      <sheetName val="손익현황"/>
      <sheetName val="현황CODE"/>
      <sheetName val="APT"/>
      <sheetName val="전신환매도율"/>
      <sheetName val="설직재-1"/>
      <sheetName val="6호기"/>
      <sheetName val="수자재단위당"/>
      <sheetName val="4)유동표"/>
      <sheetName val="일위대가(1)"/>
      <sheetName val="물량표"/>
      <sheetName val="교각계산"/>
      <sheetName val="TYPE-A"/>
      <sheetName val="관일"/>
      <sheetName val="철거산출근거"/>
      <sheetName val="단가조사"/>
      <sheetName val="BSD (2)"/>
      <sheetName val="단면가정"/>
      <sheetName val="설계조건"/>
      <sheetName val="부재력정리"/>
      <sheetName val="wall"/>
      <sheetName val="Front"/>
      <sheetName val="4.내진설계"/>
      <sheetName val="교각1"/>
      <sheetName val="가격조사서"/>
      <sheetName val="1.취수장"/>
      <sheetName val="세금자료"/>
      <sheetName val="적용대가"/>
      <sheetName val="인건비 "/>
      <sheetName val="nys"/>
      <sheetName val="골조시행"/>
      <sheetName val="1. 설계조건 2.단면가정 3. 하중계산"/>
      <sheetName val="DATA 입력란"/>
      <sheetName val="CONCRETE"/>
      <sheetName val="2.고용보험료산출근거"/>
      <sheetName val="산출내역서집계표"/>
      <sheetName val="건축집계"/>
      <sheetName val="경영상태"/>
      <sheetName val="MOTOR"/>
      <sheetName val="EQUIP-H"/>
      <sheetName val="공사"/>
      <sheetName val="설계예산"/>
      <sheetName val="200"/>
      <sheetName val="중기일위대가"/>
      <sheetName val="마산방향"/>
      <sheetName val="최초침전지집계표"/>
      <sheetName val="공종별산출내역서"/>
      <sheetName val="경비2내역"/>
      <sheetName val="노원열병합  건축공사기성내역서"/>
      <sheetName val="원가계산서"/>
      <sheetName val="현장관리비"/>
      <sheetName val="부하(성남)"/>
      <sheetName val="부하계산서"/>
      <sheetName val="집계"/>
      <sheetName val="날개벽(시점좌측)"/>
      <sheetName val="포장공자재집계표"/>
      <sheetName val="부대입찰 내역서"/>
      <sheetName val="전차선로 물량표"/>
      <sheetName val="자재"/>
      <sheetName val="공통(20-91)"/>
      <sheetName val="현대물량"/>
      <sheetName val="실행내역서 "/>
      <sheetName val="제잡비.xls"/>
      <sheetName val="TB-내역서"/>
      <sheetName val="신대방33(적용)"/>
      <sheetName val="포장단면별단위수량"/>
      <sheetName val="3BL공동구 수량"/>
      <sheetName val="수량산출"/>
      <sheetName val="가로등내역서"/>
      <sheetName val="자재일람"/>
      <sheetName val="전라자금"/>
      <sheetName val="b_yesan"/>
      <sheetName val="COPING"/>
      <sheetName val="INPUT(덕도방향-시점)"/>
      <sheetName val="CPM챠트"/>
      <sheetName val="지우지마"/>
      <sheetName val="토목"/>
      <sheetName val="설계기준"/>
      <sheetName val="내역1"/>
      <sheetName val="노무비"/>
      <sheetName val="2000전체분"/>
      <sheetName val="DC-O-4-S(설명서)"/>
      <sheetName val="평균터파기고(1-2,ASP)"/>
      <sheetName val="투찰(하수)"/>
      <sheetName val="프랜트면허"/>
      <sheetName val="토공(우물통,기타) "/>
      <sheetName val="견적서"/>
      <sheetName val="현장별계약현황('98.10.31)"/>
      <sheetName val="구의33고"/>
      <sheetName val="금액내역서"/>
      <sheetName val="1_수인터널"/>
      <sheetName val="6PILE__(돌출)"/>
      <sheetName val="2_대외공문"/>
      <sheetName val="설_계"/>
      <sheetName val="AS포장복구_"/>
      <sheetName val="건축공사"/>
      <sheetName val="STAND20"/>
      <sheetName val="1.설계조건"/>
      <sheetName val="음료실행"/>
      <sheetName val="_REF"/>
      <sheetName val="뚝토공"/>
      <sheetName val="도급b_balju"/>
      <sheetName val="원가서"/>
      <sheetName val="화설내"/>
      <sheetName val="자재집계표"/>
      <sheetName val="0Title"/>
      <sheetName val="설계서"/>
      <sheetName val="예산서"/>
      <sheetName val="총공사비"/>
      <sheetName val="명단"/>
      <sheetName val="인사자료총집계"/>
      <sheetName val="원가계산 (2)"/>
      <sheetName val="Eq. Mobilization"/>
      <sheetName val="Y-WORK"/>
      <sheetName val="확약서"/>
      <sheetName val="선정요령"/>
      <sheetName val="연습"/>
      <sheetName val="내역(최종본4_5)"/>
      <sheetName val="0_0ControlSheet"/>
      <sheetName val="0_1keyAssumption"/>
      <sheetName val="건축내역(진해석동)"/>
      <sheetName val="주경기-오배수"/>
      <sheetName val="일위(PN)"/>
      <sheetName val="실행간접비용"/>
      <sheetName val="보고"/>
      <sheetName val="플랜트 설치"/>
      <sheetName val="세부내역"/>
      <sheetName val="설계내역서"/>
      <sheetName val="콤보박스와 리스트박스의 연결"/>
      <sheetName val="유형처분"/>
      <sheetName val="시중노임단가"/>
      <sheetName val="경영혁신본부"/>
      <sheetName val="설계명세서"/>
      <sheetName val="예산M6-B"/>
      <sheetName val="AB자재단가"/>
      <sheetName val="상세산출"/>
      <sheetName val="적현로"/>
      <sheetName val="날개벽"/>
      <sheetName val="Type(123)"/>
      <sheetName val="종단계산"/>
      <sheetName val="견적대비표"/>
      <sheetName val="입적6-10"/>
      <sheetName val="공량산출서"/>
      <sheetName val="배수내역"/>
      <sheetName val="팔당터널(1공구)"/>
      <sheetName val="97년 추정"/>
      <sheetName val="현장관리비 산출내역"/>
      <sheetName val="98수문일위"/>
      <sheetName val="증감내역서"/>
      <sheetName val="J直材4"/>
      <sheetName val="단가(반정1교-원주)"/>
      <sheetName val="주요자재단가"/>
      <sheetName val="각형맨홀"/>
      <sheetName val="본공사"/>
      <sheetName val="JUCKEYK"/>
      <sheetName val="S0"/>
      <sheetName val="인건비"/>
      <sheetName val="진주방향"/>
      <sheetName val="데이타"/>
      <sheetName val="부대공Ⅱ"/>
      <sheetName val="자재입고내역"/>
      <sheetName val="노임대장(지역주민)"/>
      <sheetName val="노임대장(철근)"/>
      <sheetName val="노임대장(목수)"/>
      <sheetName val="(구조물용역-가람)"/>
      <sheetName val="노임대장(용역-가람)남자"/>
      <sheetName val="노임대장(용역-가람)여자"/>
      <sheetName val="노임대장(방수공)"/>
      <sheetName val="총집계표"/>
      <sheetName val="간지"/>
      <sheetName val="참조"/>
      <sheetName val="2.건축"/>
      <sheetName val="덕전리"/>
      <sheetName val="샘플표지"/>
      <sheetName val="VXXXXXXX"/>
      <sheetName val="집계표(수배전제조구매)"/>
      <sheetName val="F4-F7"/>
      <sheetName val="장비당단가 (1)"/>
      <sheetName val="Sheet2 (2)"/>
      <sheetName val="업무"/>
      <sheetName val="전기"/>
      <sheetName val="집계표(OPTION)"/>
      <sheetName val="IW-LIST"/>
      <sheetName val="발주설계서(당초)"/>
      <sheetName val="국내"/>
      <sheetName val="우석문틀"/>
      <sheetName val="하중"/>
      <sheetName val="Sheet9"/>
      <sheetName val="공사비산출내역"/>
      <sheetName val="세부내역서"/>
      <sheetName val="신공항A-;(원가수정)"/>
      <sheetName val="수 량 명 세 서 - 1"/>
      <sheetName val="견적조건"/>
      <sheetName val="1.설계기준"/>
      <sheetName val="수량산출서"/>
      <sheetName val="내역서01"/>
      <sheetName val="입찰보고"/>
      <sheetName val="CALCULATION"/>
      <sheetName val="품셈TABLE"/>
      <sheetName val="현황산출서"/>
      <sheetName val="횡배수관"/>
      <sheetName val="밸브설치"/>
      <sheetName val="전기단가조사서"/>
      <sheetName val="공정표 "/>
      <sheetName val="S12"/>
      <sheetName val="50-4(2차)"/>
      <sheetName val="물집"/>
      <sheetName val="별표 "/>
      <sheetName val="현경"/>
      <sheetName val="산수배수"/>
      <sheetName val="건설성적"/>
      <sheetName val="자금청구"/>
      <sheetName val="건축-물가변동"/>
      <sheetName val="실행(ALT1)"/>
      <sheetName val="정보"/>
      <sheetName val="식재수량표"/>
      <sheetName val="전체ﾴ엿서"/>
      <sheetName val="출장내역"/>
      <sheetName val="1호맨홀수량산출"/>
      <sheetName val="관련자료입력"/>
      <sheetName val="sw1"/>
      <sheetName val="내   역"/>
      <sheetName val="프라임 강변역(4,236)"/>
      <sheetName val="설-원가"/>
      <sheetName val="입찰"/>
      <sheetName val="FB25JN"/>
      <sheetName val="10동"/>
      <sheetName val="간접"/>
      <sheetName val="맨홀(2호)"/>
      <sheetName val="비교1"/>
      <sheetName val="신우"/>
      <sheetName val="건축적용원가계산"/>
      <sheetName val="5사남"/>
      <sheetName val="장비별표(오거보링)(Ø400)(12M)"/>
      <sheetName val="CIP 공사"/>
      <sheetName val="앵커구조계산"/>
      <sheetName val="집 계 표"/>
      <sheetName val="역T형"/>
      <sheetName val="지급자재"/>
      <sheetName val="설내역서 "/>
      <sheetName val="TBN실행"/>
      <sheetName val="지중자재단가"/>
      <sheetName val="산출근거"/>
      <sheetName val="기초(1)"/>
      <sheetName val="기계경비"/>
      <sheetName val="본부장"/>
      <sheetName val="현장별"/>
      <sheetName val="3F"/>
      <sheetName val="설계변경내역서"/>
      <sheetName val="원가계산"/>
      <sheetName val="남양내역"/>
      <sheetName val="작성기준"/>
      <sheetName val="CTEMCOST"/>
      <sheetName val="마산월령동골조물량변경"/>
      <sheetName val="실행(표지,갑,을)"/>
      <sheetName val="일위대가목차"/>
      <sheetName val="PI"/>
      <sheetName val="토량1-1"/>
      <sheetName val="TEST1"/>
      <sheetName val="코드"/>
      <sheetName val="위생기구"/>
      <sheetName val="기계실냉난방"/>
      <sheetName val="유림골조"/>
      <sheetName val="수량집계표"/>
      <sheetName val="C-노임단가"/>
      <sheetName val="1차설계변경내역"/>
      <sheetName val="내역분기"/>
      <sheetName val="예산내역서"/>
      <sheetName val="배수공"/>
      <sheetName val="수입"/>
      <sheetName val="총괄"/>
      <sheetName val="base"/>
      <sheetName val="포설list원본"/>
      <sheetName val="차수"/>
      <sheetName val="P.M 별"/>
      <sheetName val="TOT"/>
      <sheetName val="구조물철거타공정이월"/>
      <sheetName val="5.2코핑"/>
      <sheetName val="철근단면적"/>
      <sheetName val="전계가"/>
      <sheetName val="파이프류"/>
      <sheetName val="직공비"/>
      <sheetName val="NOMUBI"/>
      <sheetName val="건집"/>
      <sheetName val="기집"/>
      <sheetName val="토집"/>
      <sheetName val="조집"/>
      <sheetName val="벽체면적당일위대가"/>
      <sheetName val="변경후원본2"/>
      <sheetName val="8.PILE  (돌출)"/>
      <sheetName val="울산자금"/>
      <sheetName val="機器明細(MC)"/>
      <sheetName val="강북라우터"/>
      <sheetName val="ITEM"/>
      <sheetName val="공통가설공사"/>
      <sheetName val="공사분석"/>
      <sheetName val="사통"/>
      <sheetName val="구분자"/>
      <sheetName val="견적을지"/>
      <sheetName val="2000년 공정표"/>
      <sheetName val="수토공단위당"/>
      <sheetName val="DATA 입력부"/>
      <sheetName val="2.교량(신설)"/>
      <sheetName val="아파트-가설"/>
      <sheetName val="일위대가목록"/>
      <sheetName val="마감사양"/>
      <sheetName val="소비자가"/>
      <sheetName val="깨기"/>
      <sheetName val="연부97-1"/>
      <sheetName val="갑지1"/>
      <sheetName val="간접경상비"/>
      <sheetName val="SUB일위대가"/>
      <sheetName val="4.경비 5.영업외수지"/>
      <sheetName val="전체"/>
      <sheetName val="TS"/>
      <sheetName val="지급어음"/>
      <sheetName val="최종보고1"/>
      <sheetName val="9-1차이내역"/>
      <sheetName val=" 견적서"/>
      <sheetName val="Input"/>
      <sheetName val="3월"/>
      <sheetName val="CJE"/>
      <sheetName val="choose"/>
      <sheetName val="금융비용"/>
      <sheetName val="광통신 견적내역서1"/>
      <sheetName val="전기실-1"/>
      <sheetName val="잡철물"/>
      <sheetName val="할증 "/>
      <sheetName val="EJ"/>
      <sheetName val="교통대책내역"/>
      <sheetName val="unit 4"/>
      <sheetName val="당초"/>
      <sheetName val="1,2공구원가계산서"/>
      <sheetName val="2공구산출내역"/>
      <sheetName val="1공구산출내역서"/>
      <sheetName val="조명율표"/>
      <sheetName val="database"/>
      <sheetName val="일위"/>
      <sheetName val="방송(체육관)"/>
      <sheetName val="Baby일위대가"/>
      <sheetName val="조건"/>
      <sheetName val="중기가격"/>
      <sheetName val="경상비"/>
      <sheetName val="적용토목"/>
      <sheetName val="식재인부"/>
      <sheetName val="평자재단가"/>
      <sheetName val="수량산출서 갑지"/>
      <sheetName val="첨부1-1"/>
      <sheetName val="빙설"/>
      <sheetName val="단위중량"/>
      <sheetName val="기계경비일람"/>
      <sheetName val="부안일위"/>
      <sheetName val="모래기초"/>
      <sheetName val="구조물터파기수량집계"/>
      <sheetName val="측구터파기공수량집계"/>
      <sheetName val="배수공 시멘트 및 골재량 산출"/>
      <sheetName val="7.PILE  (돌출)"/>
      <sheetName val="예산총괄표"/>
      <sheetName val="재료비"/>
      <sheetName val="대림경상68억"/>
      <sheetName val="대우"/>
      <sheetName val="1맨AO"/>
      <sheetName val="내역서변경성원"/>
      <sheetName val="시운전연료"/>
      <sheetName val="WORK"/>
      <sheetName val="건축토목실행내역"/>
      <sheetName val="명세서"/>
      <sheetName val="48일위"/>
      <sheetName val="49일위"/>
      <sheetName val="22일위"/>
      <sheetName val="TYPE1"/>
      <sheetName val="내역서(전기)"/>
      <sheetName val="BREAKDOWN(철거설치)"/>
      <sheetName val="기흥하도용"/>
      <sheetName val="교각"/>
      <sheetName val="수목단가"/>
      <sheetName val="시설수량표"/>
      <sheetName val="도급표지_1"/>
      <sheetName val="도급표지__(4)1"/>
      <sheetName val="부대표지_(4)1"/>
      <sheetName val="도급표지__(3)1"/>
      <sheetName val="부대표지_(3)1"/>
      <sheetName val="도급표지__(2)1"/>
      <sheetName val="부대표지_(2)1"/>
      <sheetName val="토__목1"/>
      <sheetName val="01"/>
      <sheetName val="은행"/>
      <sheetName val="동원(3)"/>
      <sheetName val="말고개터널조명전압강하"/>
      <sheetName val="2000.05"/>
      <sheetName val="개산공사비"/>
      <sheetName val="1공구_건정토건_토공1"/>
      <sheetName val="1공구_건정토건_철콘1"/>
      <sheetName val="조__경1"/>
      <sheetName val="전_기1"/>
      <sheetName val="건__축1"/>
      <sheetName val="보도내역_(3)1"/>
      <sheetName val="준검_내역서1"/>
      <sheetName val="4_내진설계"/>
      <sheetName val="입출재고현황_(2)"/>
      <sheetName val="Sheet1_(2)"/>
      <sheetName val="투찰내역서"/>
      <sheetName val="1_수인터널1"/>
      <sheetName val="6PILE__(돌출)1"/>
      <sheetName val="AS포장복구_1"/>
      <sheetName val="2_대외공문1"/>
      <sheetName val="설_계1"/>
      <sheetName val="CIP_공사"/>
      <sheetName val="실행내역서_"/>
      <sheetName val="1_설계조건"/>
      <sheetName val="노원열병합__건축공사기성내역서"/>
      <sheetName val="1__설계조건_2_단면가정_3__하중계산"/>
      <sheetName val="DATA_입력란"/>
      <sheetName val="_총괄표"/>
      <sheetName val="인건비_"/>
      <sheetName val="BSD_(2)"/>
      <sheetName val="1_취수장"/>
      <sheetName val="전차선로_물량표"/>
      <sheetName val="96보완계획7_1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</sheetDataSet>
  </externalBook>
</externalLink>
</file>

<file path=xl/externalLinks/externalLink139.xml><?xml version="1.0" encoding="utf-8"?>
<externalLink xmlns="http://schemas.openxmlformats.org/spreadsheetml/2006/main">
  <externalBook xmlns:r="http://schemas.openxmlformats.org/officeDocument/2006/relationships" r:id="rId1">
    <sheetNames>
      <sheetName val="공사비예산서"/>
      <sheetName val="설계 내역서"/>
      <sheetName val="품셈총괄표"/>
      <sheetName val=" 품셈"/>
      <sheetName val="장비부표총괄표"/>
      <sheetName val="부표총괄표"/>
      <sheetName val="일반부표"/>
      <sheetName val="별표총괄표"/>
      <sheetName val="별표 "/>
      <sheetName val="자료"/>
      <sheetName val="단가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C3" t="str">
            <v xml:space="preserve">Q = </v>
          </cell>
          <cell r="D3" t="str">
            <v>3600 * q * K * f * E / Cm</v>
          </cell>
        </row>
        <row r="4">
          <cell r="D4" t="str">
            <v>q = 0.7</v>
          </cell>
        </row>
        <row r="5">
          <cell r="D5" t="str">
            <v>K = 0.9</v>
          </cell>
        </row>
        <row r="6">
          <cell r="D6" t="str">
            <v>f = 1 / L = 1 / 1.25 = 0.8</v>
          </cell>
        </row>
        <row r="7">
          <cell r="D7" t="str">
            <v>E = 0.7 - 0.05 = 0.65</v>
          </cell>
        </row>
        <row r="8">
          <cell r="D8" t="str">
            <v>Cm = 19 sec</v>
          </cell>
        </row>
        <row r="9">
          <cell r="C9" t="str">
            <v xml:space="preserve">Q = 3600 * 0.7 * 0.9 * 0.8 * 0.65 / 19 = </v>
          </cell>
        </row>
        <row r="10">
          <cell r="C10" t="str">
            <v xml:space="preserve"> </v>
          </cell>
        </row>
        <row r="12">
          <cell r="C12" t="str">
            <v>운     반 ( D.T 15 Ton )</v>
          </cell>
        </row>
        <row r="13">
          <cell r="C13" t="str">
            <v>Q =</v>
          </cell>
          <cell r="D13" t="str">
            <v>60 * q * f * E / Cm</v>
          </cell>
        </row>
        <row r="14">
          <cell r="D14" t="str">
            <v>q = T / rt * L = 15 / 1.8 * 1.25 = 10.41 ㎥</v>
          </cell>
        </row>
        <row r="15">
          <cell r="D15" t="str">
            <v>f = 0.8</v>
          </cell>
        </row>
        <row r="16">
          <cell r="D16" t="str">
            <v>E = 0.9</v>
          </cell>
        </row>
        <row r="17">
          <cell r="D17" t="str">
            <v>Cm = t1 + t2 + t3 + t4 + t5</v>
          </cell>
        </row>
        <row r="18">
          <cell r="D18" t="str">
            <v xml:space="preserve">t1 = 19 * 10.41 / ( 60 * 0.65 * 0.7 * 0.9 ) = 8.05  </v>
          </cell>
        </row>
        <row r="19">
          <cell r="D19" t="str">
            <v>t2 = ( 0.1/5 + 0.1/7 ) * 60 = 2.05</v>
          </cell>
        </row>
        <row r="20">
          <cell r="D20" t="str">
            <v>t3 = 0.8</v>
          </cell>
        </row>
        <row r="21">
          <cell r="D21" t="str">
            <v>Cm = 8.05 + 2.05 + 0.8 + 0.42 + 3.77 = 15.09 min</v>
          </cell>
        </row>
        <row r="22">
          <cell r="C22" t="str">
            <v>Q =</v>
          </cell>
          <cell r="D22" t="str">
            <v>60 * 10.41 * 0.8 * 0.9 / 15.09  =</v>
          </cell>
        </row>
        <row r="28">
          <cell r="C28" t="str">
            <v xml:space="preserve">Q = </v>
          </cell>
          <cell r="D28" t="str">
            <v>3600 * q * K * f * E / Cm</v>
          </cell>
        </row>
        <row r="29">
          <cell r="D29" t="str">
            <v>q = 0.7</v>
          </cell>
        </row>
        <row r="30">
          <cell r="D30" t="str">
            <v>K = 0.9</v>
          </cell>
        </row>
        <row r="31">
          <cell r="D31" t="str">
            <v>f = 1 / L = 1 / 1.375 = 0.727</v>
          </cell>
        </row>
        <row r="32">
          <cell r="D32" t="str">
            <v>E = 0.7 - 0.05 = 0.65</v>
          </cell>
        </row>
        <row r="33">
          <cell r="D33" t="str">
            <v>Cm = 19 sec</v>
          </cell>
        </row>
        <row r="34">
          <cell r="C34" t="str">
            <v xml:space="preserve">Q = 3600 * 0.7 * 0.9 * 0.73 * 0.65 / 19 = </v>
          </cell>
        </row>
        <row r="35">
          <cell r="C35" t="str">
            <v xml:space="preserve"> </v>
          </cell>
        </row>
        <row r="38">
          <cell r="C38" t="str">
            <v xml:space="preserve">Q = </v>
          </cell>
          <cell r="D38" t="str">
            <v>3600 * q * K * f * E / Cm</v>
          </cell>
        </row>
        <row r="39">
          <cell r="D39" t="str">
            <v>q = 0.7</v>
          </cell>
        </row>
        <row r="40">
          <cell r="D40" t="str">
            <v>K = 0.9</v>
          </cell>
        </row>
        <row r="41">
          <cell r="D41" t="str">
            <v>f = 1 / L = 1 / 1.375 = 0.727</v>
          </cell>
        </row>
        <row r="42">
          <cell r="D42" t="str">
            <v>E = 0.7 - 0.05 = 0.65</v>
          </cell>
        </row>
        <row r="43">
          <cell r="D43" t="str">
            <v>Cm = 25 sec</v>
          </cell>
        </row>
        <row r="44">
          <cell r="C44" t="str">
            <v xml:space="preserve">Q = 3600 * 0.7 * 0.9 * 0.73 * 0.65 / 25 = </v>
          </cell>
        </row>
        <row r="45">
          <cell r="C45" t="str">
            <v xml:space="preserve"> </v>
          </cell>
        </row>
        <row r="48">
          <cell r="C48" t="str">
            <v xml:space="preserve">Q = </v>
          </cell>
          <cell r="D48" t="str">
            <v>3600 * q * K * f * E / Cm</v>
          </cell>
        </row>
        <row r="49">
          <cell r="D49" t="str">
            <v>q = 0.7</v>
          </cell>
        </row>
        <row r="50">
          <cell r="D50" t="str">
            <v>K = 0.9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0.xml><?xml version="1.0" encoding="utf-8"?>
<externalLink xmlns="http://schemas.openxmlformats.org/spreadsheetml/2006/main">
  <externalBook xmlns:r="http://schemas.openxmlformats.org/officeDocument/2006/relationships" r:id="rId1">
    <sheetNames>
      <sheetName val="DATE"/>
      <sheetName val="BID"/>
    </sheetNames>
    <sheetDataSet>
      <sheetData sheetId="0" refreshError="1"/>
      <sheetData sheetId="1" refreshError="1"/>
    </sheetDataSet>
  </externalBook>
</externalLink>
</file>

<file path=xl/externalLinks/externalLink141.xml><?xml version="1.0" encoding="utf-8"?>
<externalLink xmlns="http://schemas.openxmlformats.org/spreadsheetml/2006/main">
  <externalBook xmlns:r="http://schemas.openxmlformats.org/officeDocument/2006/relationships" r:id="rId1">
    <sheetNames>
      <sheetName val="esco"/>
    </sheetNames>
    <definedNames>
      <definedName name="Macro12"/>
    </definedNames>
    <sheetDataSet>
      <sheetData sheetId="0" refreshError="1"/>
    </sheetDataSet>
  </externalBook>
</externalLink>
</file>

<file path=xl/externalLinks/externalLink142.xml><?xml version="1.0" encoding="utf-8"?>
<externalLink xmlns="http://schemas.openxmlformats.org/spreadsheetml/2006/main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조사"/>
      <sheetName val="표지"/>
      <sheetName val="총괄"/>
      <sheetName val="자재"/>
      <sheetName val="내역"/>
      <sheetName val="하도"/>
      <sheetName val="별지"/>
      <sheetName val="토공"/>
      <sheetName val="철콘"/>
      <sheetName val="강교"/>
      <sheetName val="비계"/>
      <sheetName val="기타"/>
      <sheetName val="구성"/>
      <sheetName val="견적"/>
      <sheetName val="의뢰"/>
      <sheetName val="합의서"/>
      <sheetName val="조사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3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집계표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B1:P45"/>
  <sheetViews>
    <sheetView tabSelected="1" view="pageBreakPreview" zoomScale="70" zoomScaleSheetLayoutView="70" workbookViewId="0">
      <selection activeCell="M14" sqref="M14"/>
    </sheetView>
  </sheetViews>
  <sheetFormatPr defaultRowHeight="16.5"/>
  <cols>
    <col min="1" max="1" width="6.125" style="107" customWidth="1"/>
    <col min="2" max="2" width="14" style="107" customWidth="1"/>
    <col min="3" max="3" width="2.25" style="107" customWidth="1"/>
    <col min="4" max="4" width="10.375" style="107" customWidth="1"/>
    <col min="5" max="5" width="1.375" style="107" customWidth="1"/>
    <col min="6" max="6" width="8.75" style="107" customWidth="1"/>
    <col min="7" max="7" width="8.375" style="107" customWidth="1"/>
    <col min="8" max="8" width="9" style="107" customWidth="1"/>
    <col min="9" max="9" width="6.25" style="107" customWidth="1"/>
    <col min="10" max="10" width="12.375" style="107" customWidth="1"/>
    <col min="11" max="11" width="3.25" style="107" customWidth="1"/>
    <col min="12" max="12" width="13.375" style="107" customWidth="1"/>
    <col min="13" max="13" width="14" style="107" customWidth="1"/>
    <col min="14" max="14" width="13.125" style="107" customWidth="1"/>
    <col min="15" max="15" width="9" style="107"/>
    <col min="16" max="16" width="14.25" style="107" bestFit="1" customWidth="1"/>
    <col min="17" max="243" width="9" style="107"/>
    <col min="244" max="244" width="5" style="107" customWidth="1"/>
    <col min="245" max="245" width="14.25" style="107" customWidth="1"/>
    <col min="246" max="246" width="6.25" style="107" customWidth="1"/>
    <col min="247" max="247" width="7" style="107" customWidth="1"/>
    <col min="248" max="249" width="7.875" style="107" customWidth="1"/>
    <col min="250" max="250" width="9.5" style="107" customWidth="1"/>
    <col min="251" max="251" width="7.875" style="107" customWidth="1"/>
    <col min="252" max="252" width="11.5" style="107" customWidth="1"/>
    <col min="253" max="253" width="5" style="107" customWidth="1"/>
    <col min="254" max="254" width="15.5" style="107" customWidth="1"/>
    <col min="255" max="255" width="13.875" style="107" customWidth="1"/>
    <col min="256" max="499" width="9" style="107"/>
    <col min="500" max="500" width="5" style="107" customWidth="1"/>
    <col min="501" max="501" width="14.25" style="107" customWidth="1"/>
    <col min="502" max="502" width="6.25" style="107" customWidth="1"/>
    <col min="503" max="503" width="7" style="107" customWidth="1"/>
    <col min="504" max="505" width="7.875" style="107" customWidth="1"/>
    <col min="506" max="506" width="9.5" style="107" customWidth="1"/>
    <col min="507" max="507" width="7.875" style="107" customWidth="1"/>
    <col min="508" max="508" width="11.5" style="107" customWidth="1"/>
    <col min="509" max="509" width="5" style="107" customWidth="1"/>
    <col min="510" max="510" width="15.5" style="107" customWidth="1"/>
    <col min="511" max="511" width="13.875" style="107" customWidth="1"/>
    <col min="512" max="755" width="9" style="107"/>
    <col min="756" max="756" width="5" style="107" customWidth="1"/>
    <col min="757" max="757" width="14.25" style="107" customWidth="1"/>
    <col min="758" max="758" width="6.25" style="107" customWidth="1"/>
    <col min="759" max="759" width="7" style="107" customWidth="1"/>
    <col min="760" max="761" width="7.875" style="107" customWidth="1"/>
    <col min="762" max="762" width="9.5" style="107" customWidth="1"/>
    <col min="763" max="763" width="7.875" style="107" customWidth="1"/>
    <col min="764" max="764" width="11.5" style="107" customWidth="1"/>
    <col min="765" max="765" width="5" style="107" customWidth="1"/>
    <col min="766" max="766" width="15.5" style="107" customWidth="1"/>
    <col min="767" max="767" width="13.875" style="107" customWidth="1"/>
    <col min="768" max="1011" width="9" style="107"/>
    <col min="1012" max="1012" width="5" style="107" customWidth="1"/>
    <col min="1013" max="1013" width="14.25" style="107" customWidth="1"/>
    <col min="1014" max="1014" width="6.25" style="107" customWidth="1"/>
    <col min="1015" max="1015" width="7" style="107" customWidth="1"/>
    <col min="1016" max="1017" width="7.875" style="107" customWidth="1"/>
    <col min="1018" max="1018" width="9.5" style="107" customWidth="1"/>
    <col min="1019" max="1019" width="7.875" style="107" customWidth="1"/>
    <col min="1020" max="1020" width="11.5" style="107" customWidth="1"/>
    <col min="1021" max="1021" width="5" style="107" customWidth="1"/>
    <col min="1022" max="1022" width="15.5" style="107" customWidth="1"/>
    <col min="1023" max="1023" width="13.875" style="107" customWidth="1"/>
    <col min="1024" max="1267" width="9" style="107"/>
    <col min="1268" max="1268" width="5" style="107" customWidth="1"/>
    <col min="1269" max="1269" width="14.25" style="107" customWidth="1"/>
    <col min="1270" max="1270" width="6.25" style="107" customWidth="1"/>
    <col min="1271" max="1271" width="7" style="107" customWidth="1"/>
    <col min="1272" max="1273" width="7.875" style="107" customWidth="1"/>
    <col min="1274" max="1274" width="9.5" style="107" customWidth="1"/>
    <col min="1275" max="1275" width="7.875" style="107" customWidth="1"/>
    <col min="1276" max="1276" width="11.5" style="107" customWidth="1"/>
    <col min="1277" max="1277" width="5" style="107" customWidth="1"/>
    <col min="1278" max="1278" width="15.5" style="107" customWidth="1"/>
    <col min="1279" max="1279" width="13.875" style="107" customWidth="1"/>
    <col min="1280" max="1523" width="9" style="107"/>
    <col min="1524" max="1524" width="5" style="107" customWidth="1"/>
    <col min="1525" max="1525" width="14.25" style="107" customWidth="1"/>
    <col min="1526" max="1526" width="6.25" style="107" customWidth="1"/>
    <col min="1527" max="1527" width="7" style="107" customWidth="1"/>
    <col min="1528" max="1529" width="7.875" style="107" customWidth="1"/>
    <col min="1530" max="1530" width="9.5" style="107" customWidth="1"/>
    <col min="1531" max="1531" width="7.875" style="107" customWidth="1"/>
    <col min="1532" max="1532" width="11.5" style="107" customWidth="1"/>
    <col min="1533" max="1533" width="5" style="107" customWidth="1"/>
    <col min="1534" max="1534" width="15.5" style="107" customWidth="1"/>
    <col min="1535" max="1535" width="13.875" style="107" customWidth="1"/>
    <col min="1536" max="1779" width="9" style="107"/>
    <col min="1780" max="1780" width="5" style="107" customWidth="1"/>
    <col min="1781" max="1781" width="14.25" style="107" customWidth="1"/>
    <col min="1782" max="1782" width="6.25" style="107" customWidth="1"/>
    <col min="1783" max="1783" width="7" style="107" customWidth="1"/>
    <col min="1784" max="1785" width="7.875" style="107" customWidth="1"/>
    <col min="1786" max="1786" width="9.5" style="107" customWidth="1"/>
    <col min="1787" max="1787" width="7.875" style="107" customWidth="1"/>
    <col min="1788" max="1788" width="11.5" style="107" customWidth="1"/>
    <col min="1789" max="1789" width="5" style="107" customWidth="1"/>
    <col min="1790" max="1790" width="15.5" style="107" customWidth="1"/>
    <col min="1791" max="1791" width="13.875" style="107" customWidth="1"/>
    <col min="1792" max="2035" width="9" style="107"/>
    <col min="2036" max="2036" width="5" style="107" customWidth="1"/>
    <col min="2037" max="2037" width="14.25" style="107" customWidth="1"/>
    <col min="2038" max="2038" width="6.25" style="107" customWidth="1"/>
    <col min="2039" max="2039" width="7" style="107" customWidth="1"/>
    <col min="2040" max="2041" width="7.875" style="107" customWidth="1"/>
    <col min="2042" max="2042" width="9.5" style="107" customWidth="1"/>
    <col min="2043" max="2043" width="7.875" style="107" customWidth="1"/>
    <col min="2044" max="2044" width="11.5" style="107" customWidth="1"/>
    <col min="2045" max="2045" width="5" style="107" customWidth="1"/>
    <col min="2046" max="2046" width="15.5" style="107" customWidth="1"/>
    <col min="2047" max="2047" width="13.875" style="107" customWidth="1"/>
    <col min="2048" max="2291" width="9" style="107"/>
    <col min="2292" max="2292" width="5" style="107" customWidth="1"/>
    <col min="2293" max="2293" width="14.25" style="107" customWidth="1"/>
    <col min="2294" max="2294" width="6.25" style="107" customWidth="1"/>
    <col min="2295" max="2295" width="7" style="107" customWidth="1"/>
    <col min="2296" max="2297" width="7.875" style="107" customWidth="1"/>
    <col min="2298" max="2298" width="9.5" style="107" customWidth="1"/>
    <col min="2299" max="2299" width="7.875" style="107" customWidth="1"/>
    <col min="2300" max="2300" width="11.5" style="107" customWidth="1"/>
    <col min="2301" max="2301" width="5" style="107" customWidth="1"/>
    <col min="2302" max="2302" width="15.5" style="107" customWidth="1"/>
    <col min="2303" max="2303" width="13.875" style="107" customWidth="1"/>
    <col min="2304" max="2547" width="9" style="107"/>
    <col min="2548" max="2548" width="5" style="107" customWidth="1"/>
    <col min="2549" max="2549" width="14.25" style="107" customWidth="1"/>
    <col min="2550" max="2550" width="6.25" style="107" customWidth="1"/>
    <col min="2551" max="2551" width="7" style="107" customWidth="1"/>
    <col min="2552" max="2553" width="7.875" style="107" customWidth="1"/>
    <col min="2554" max="2554" width="9.5" style="107" customWidth="1"/>
    <col min="2555" max="2555" width="7.875" style="107" customWidth="1"/>
    <col min="2556" max="2556" width="11.5" style="107" customWidth="1"/>
    <col min="2557" max="2557" width="5" style="107" customWidth="1"/>
    <col min="2558" max="2558" width="15.5" style="107" customWidth="1"/>
    <col min="2559" max="2559" width="13.875" style="107" customWidth="1"/>
    <col min="2560" max="2803" width="9" style="107"/>
    <col min="2804" max="2804" width="5" style="107" customWidth="1"/>
    <col min="2805" max="2805" width="14.25" style="107" customWidth="1"/>
    <col min="2806" max="2806" width="6.25" style="107" customWidth="1"/>
    <col min="2807" max="2807" width="7" style="107" customWidth="1"/>
    <col min="2808" max="2809" width="7.875" style="107" customWidth="1"/>
    <col min="2810" max="2810" width="9.5" style="107" customWidth="1"/>
    <col min="2811" max="2811" width="7.875" style="107" customWidth="1"/>
    <col min="2812" max="2812" width="11.5" style="107" customWidth="1"/>
    <col min="2813" max="2813" width="5" style="107" customWidth="1"/>
    <col min="2814" max="2814" width="15.5" style="107" customWidth="1"/>
    <col min="2815" max="2815" width="13.875" style="107" customWidth="1"/>
    <col min="2816" max="3059" width="9" style="107"/>
    <col min="3060" max="3060" width="5" style="107" customWidth="1"/>
    <col min="3061" max="3061" width="14.25" style="107" customWidth="1"/>
    <col min="3062" max="3062" width="6.25" style="107" customWidth="1"/>
    <col min="3063" max="3063" width="7" style="107" customWidth="1"/>
    <col min="3064" max="3065" width="7.875" style="107" customWidth="1"/>
    <col min="3066" max="3066" width="9.5" style="107" customWidth="1"/>
    <col min="3067" max="3067" width="7.875" style="107" customWidth="1"/>
    <col min="3068" max="3068" width="11.5" style="107" customWidth="1"/>
    <col min="3069" max="3069" width="5" style="107" customWidth="1"/>
    <col min="3070" max="3070" width="15.5" style="107" customWidth="1"/>
    <col min="3071" max="3071" width="13.875" style="107" customWidth="1"/>
    <col min="3072" max="3315" width="9" style="107"/>
    <col min="3316" max="3316" width="5" style="107" customWidth="1"/>
    <col min="3317" max="3317" width="14.25" style="107" customWidth="1"/>
    <col min="3318" max="3318" width="6.25" style="107" customWidth="1"/>
    <col min="3319" max="3319" width="7" style="107" customWidth="1"/>
    <col min="3320" max="3321" width="7.875" style="107" customWidth="1"/>
    <col min="3322" max="3322" width="9.5" style="107" customWidth="1"/>
    <col min="3323" max="3323" width="7.875" style="107" customWidth="1"/>
    <col min="3324" max="3324" width="11.5" style="107" customWidth="1"/>
    <col min="3325" max="3325" width="5" style="107" customWidth="1"/>
    <col min="3326" max="3326" width="15.5" style="107" customWidth="1"/>
    <col min="3327" max="3327" width="13.875" style="107" customWidth="1"/>
    <col min="3328" max="3571" width="9" style="107"/>
    <col min="3572" max="3572" width="5" style="107" customWidth="1"/>
    <col min="3573" max="3573" width="14.25" style="107" customWidth="1"/>
    <col min="3574" max="3574" width="6.25" style="107" customWidth="1"/>
    <col min="3575" max="3575" width="7" style="107" customWidth="1"/>
    <col min="3576" max="3577" width="7.875" style="107" customWidth="1"/>
    <col min="3578" max="3578" width="9.5" style="107" customWidth="1"/>
    <col min="3579" max="3579" width="7.875" style="107" customWidth="1"/>
    <col min="3580" max="3580" width="11.5" style="107" customWidth="1"/>
    <col min="3581" max="3581" width="5" style="107" customWidth="1"/>
    <col min="3582" max="3582" width="15.5" style="107" customWidth="1"/>
    <col min="3583" max="3583" width="13.875" style="107" customWidth="1"/>
    <col min="3584" max="3827" width="9" style="107"/>
    <col min="3828" max="3828" width="5" style="107" customWidth="1"/>
    <col min="3829" max="3829" width="14.25" style="107" customWidth="1"/>
    <col min="3830" max="3830" width="6.25" style="107" customWidth="1"/>
    <col min="3831" max="3831" width="7" style="107" customWidth="1"/>
    <col min="3832" max="3833" width="7.875" style="107" customWidth="1"/>
    <col min="3834" max="3834" width="9.5" style="107" customWidth="1"/>
    <col min="3835" max="3835" width="7.875" style="107" customWidth="1"/>
    <col min="3836" max="3836" width="11.5" style="107" customWidth="1"/>
    <col min="3837" max="3837" width="5" style="107" customWidth="1"/>
    <col min="3838" max="3838" width="15.5" style="107" customWidth="1"/>
    <col min="3839" max="3839" width="13.875" style="107" customWidth="1"/>
    <col min="3840" max="4083" width="9" style="107"/>
    <col min="4084" max="4084" width="5" style="107" customWidth="1"/>
    <col min="4085" max="4085" width="14.25" style="107" customWidth="1"/>
    <col min="4086" max="4086" width="6.25" style="107" customWidth="1"/>
    <col min="4087" max="4087" width="7" style="107" customWidth="1"/>
    <col min="4088" max="4089" width="7.875" style="107" customWidth="1"/>
    <col min="4090" max="4090" width="9.5" style="107" customWidth="1"/>
    <col min="4091" max="4091" width="7.875" style="107" customWidth="1"/>
    <col min="4092" max="4092" width="11.5" style="107" customWidth="1"/>
    <col min="4093" max="4093" width="5" style="107" customWidth="1"/>
    <col min="4094" max="4094" width="15.5" style="107" customWidth="1"/>
    <col min="4095" max="4095" width="13.875" style="107" customWidth="1"/>
    <col min="4096" max="4339" width="9" style="107"/>
    <col min="4340" max="4340" width="5" style="107" customWidth="1"/>
    <col min="4341" max="4341" width="14.25" style="107" customWidth="1"/>
    <col min="4342" max="4342" width="6.25" style="107" customWidth="1"/>
    <col min="4343" max="4343" width="7" style="107" customWidth="1"/>
    <col min="4344" max="4345" width="7.875" style="107" customWidth="1"/>
    <col min="4346" max="4346" width="9.5" style="107" customWidth="1"/>
    <col min="4347" max="4347" width="7.875" style="107" customWidth="1"/>
    <col min="4348" max="4348" width="11.5" style="107" customWidth="1"/>
    <col min="4349" max="4349" width="5" style="107" customWidth="1"/>
    <col min="4350" max="4350" width="15.5" style="107" customWidth="1"/>
    <col min="4351" max="4351" width="13.875" style="107" customWidth="1"/>
    <col min="4352" max="4595" width="9" style="107"/>
    <col min="4596" max="4596" width="5" style="107" customWidth="1"/>
    <col min="4597" max="4597" width="14.25" style="107" customWidth="1"/>
    <col min="4598" max="4598" width="6.25" style="107" customWidth="1"/>
    <col min="4599" max="4599" width="7" style="107" customWidth="1"/>
    <col min="4600" max="4601" width="7.875" style="107" customWidth="1"/>
    <col min="4602" max="4602" width="9.5" style="107" customWidth="1"/>
    <col min="4603" max="4603" width="7.875" style="107" customWidth="1"/>
    <col min="4604" max="4604" width="11.5" style="107" customWidth="1"/>
    <col min="4605" max="4605" width="5" style="107" customWidth="1"/>
    <col min="4606" max="4606" width="15.5" style="107" customWidth="1"/>
    <col min="4607" max="4607" width="13.875" style="107" customWidth="1"/>
    <col min="4608" max="4851" width="9" style="107"/>
    <col min="4852" max="4852" width="5" style="107" customWidth="1"/>
    <col min="4853" max="4853" width="14.25" style="107" customWidth="1"/>
    <col min="4854" max="4854" width="6.25" style="107" customWidth="1"/>
    <col min="4855" max="4855" width="7" style="107" customWidth="1"/>
    <col min="4856" max="4857" width="7.875" style="107" customWidth="1"/>
    <col min="4858" max="4858" width="9.5" style="107" customWidth="1"/>
    <col min="4859" max="4859" width="7.875" style="107" customWidth="1"/>
    <col min="4860" max="4860" width="11.5" style="107" customWidth="1"/>
    <col min="4861" max="4861" width="5" style="107" customWidth="1"/>
    <col min="4862" max="4862" width="15.5" style="107" customWidth="1"/>
    <col min="4863" max="4863" width="13.875" style="107" customWidth="1"/>
    <col min="4864" max="5107" width="9" style="107"/>
    <col min="5108" max="5108" width="5" style="107" customWidth="1"/>
    <col min="5109" max="5109" width="14.25" style="107" customWidth="1"/>
    <col min="5110" max="5110" width="6.25" style="107" customWidth="1"/>
    <col min="5111" max="5111" width="7" style="107" customWidth="1"/>
    <col min="5112" max="5113" width="7.875" style="107" customWidth="1"/>
    <col min="5114" max="5114" width="9.5" style="107" customWidth="1"/>
    <col min="5115" max="5115" width="7.875" style="107" customWidth="1"/>
    <col min="5116" max="5116" width="11.5" style="107" customWidth="1"/>
    <col min="5117" max="5117" width="5" style="107" customWidth="1"/>
    <col min="5118" max="5118" width="15.5" style="107" customWidth="1"/>
    <col min="5119" max="5119" width="13.875" style="107" customWidth="1"/>
    <col min="5120" max="5363" width="9" style="107"/>
    <col min="5364" max="5364" width="5" style="107" customWidth="1"/>
    <col min="5365" max="5365" width="14.25" style="107" customWidth="1"/>
    <col min="5366" max="5366" width="6.25" style="107" customWidth="1"/>
    <col min="5367" max="5367" width="7" style="107" customWidth="1"/>
    <col min="5368" max="5369" width="7.875" style="107" customWidth="1"/>
    <col min="5370" max="5370" width="9.5" style="107" customWidth="1"/>
    <col min="5371" max="5371" width="7.875" style="107" customWidth="1"/>
    <col min="5372" max="5372" width="11.5" style="107" customWidth="1"/>
    <col min="5373" max="5373" width="5" style="107" customWidth="1"/>
    <col min="5374" max="5374" width="15.5" style="107" customWidth="1"/>
    <col min="5375" max="5375" width="13.875" style="107" customWidth="1"/>
    <col min="5376" max="5619" width="9" style="107"/>
    <col min="5620" max="5620" width="5" style="107" customWidth="1"/>
    <col min="5621" max="5621" width="14.25" style="107" customWidth="1"/>
    <col min="5622" max="5622" width="6.25" style="107" customWidth="1"/>
    <col min="5623" max="5623" width="7" style="107" customWidth="1"/>
    <col min="5624" max="5625" width="7.875" style="107" customWidth="1"/>
    <col min="5626" max="5626" width="9.5" style="107" customWidth="1"/>
    <col min="5627" max="5627" width="7.875" style="107" customWidth="1"/>
    <col min="5628" max="5628" width="11.5" style="107" customWidth="1"/>
    <col min="5629" max="5629" width="5" style="107" customWidth="1"/>
    <col min="5630" max="5630" width="15.5" style="107" customWidth="1"/>
    <col min="5631" max="5631" width="13.875" style="107" customWidth="1"/>
    <col min="5632" max="5875" width="9" style="107"/>
    <col min="5876" max="5876" width="5" style="107" customWidth="1"/>
    <col min="5877" max="5877" width="14.25" style="107" customWidth="1"/>
    <col min="5878" max="5878" width="6.25" style="107" customWidth="1"/>
    <col min="5879" max="5879" width="7" style="107" customWidth="1"/>
    <col min="5880" max="5881" width="7.875" style="107" customWidth="1"/>
    <col min="5882" max="5882" width="9.5" style="107" customWidth="1"/>
    <col min="5883" max="5883" width="7.875" style="107" customWidth="1"/>
    <col min="5884" max="5884" width="11.5" style="107" customWidth="1"/>
    <col min="5885" max="5885" width="5" style="107" customWidth="1"/>
    <col min="5886" max="5886" width="15.5" style="107" customWidth="1"/>
    <col min="5887" max="5887" width="13.875" style="107" customWidth="1"/>
    <col min="5888" max="6131" width="9" style="107"/>
    <col min="6132" max="6132" width="5" style="107" customWidth="1"/>
    <col min="6133" max="6133" width="14.25" style="107" customWidth="1"/>
    <col min="6134" max="6134" width="6.25" style="107" customWidth="1"/>
    <col min="6135" max="6135" width="7" style="107" customWidth="1"/>
    <col min="6136" max="6137" width="7.875" style="107" customWidth="1"/>
    <col min="6138" max="6138" width="9.5" style="107" customWidth="1"/>
    <col min="6139" max="6139" width="7.875" style="107" customWidth="1"/>
    <col min="6140" max="6140" width="11.5" style="107" customWidth="1"/>
    <col min="6141" max="6141" width="5" style="107" customWidth="1"/>
    <col min="6142" max="6142" width="15.5" style="107" customWidth="1"/>
    <col min="6143" max="6143" width="13.875" style="107" customWidth="1"/>
    <col min="6144" max="6387" width="9" style="107"/>
    <col min="6388" max="6388" width="5" style="107" customWidth="1"/>
    <col min="6389" max="6389" width="14.25" style="107" customWidth="1"/>
    <col min="6390" max="6390" width="6.25" style="107" customWidth="1"/>
    <col min="6391" max="6391" width="7" style="107" customWidth="1"/>
    <col min="6392" max="6393" width="7.875" style="107" customWidth="1"/>
    <col min="6394" max="6394" width="9.5" style="107" customWidth="1"/>
    <col min="6395" max="6395" width="7.875" style="107" customWidth="1"/>
    <col min="6396" max="6396" width="11.5" style="107" customWidth="1"/>
    <col min="6397" max="6397" width="5" style="107" customWidth="1"/>
    <col min="6398" max="6398" width="15.5" style="107" customWidth="1"/>
    <col min="6399" max="6399" width="13.875" style="107" customWidth="1"/>
    <col min="6400" max="6643" width="9" style="107"/>
    <col min="6644" max="6644" width="5" style="107" customWidth="1"/>
    <col min="6645" max="6645" width="14.25" style="107" customWidth="1"/>
    <col min="6646" max="6646" width="6.25" style="107" customWidth="1"/>
    <col min="6647" max="6647" width="7" style="107" customWidth="1"/>
    <col min="6648" max="6649" width="7.875" style="107" customWidth="1"/>
    <col min="6650" max="6650" width="9.5" style="107" customWidth="1"/>
    <col min="6651" max="6651" width="7.875" style="107" customWidth="1"/>
    <col min="6652" max="6652" width="11.5" style="107" customWidth="1"/>
    <col min="6653" max="6653" width="5" style="107" customWidth="1"/>
    <col min="6654" max="6654" width="15.5" style="107" customWidth="1"/>
    <col min="6655" max="6655" width="13.875" style="107" customWidth="1"/>
    <col min="6656" max="6899" width="9" style="107"/>
    <col min="6900" max="6900" width="5" style="107" customWidth="1"/>
    <col min="6901" max="6901" width="14.25" style="107" customWidth="1"/>
    <col min="6902" max="6902" width="6.25" style="107" customWidth="1"/>
    <col min="6903" max="6903" width="7" style="107" customWidth="1"/>
    <col min="6904" max="6905" width="7.875" style="107" customWidth="1"/>
    <col min="6906" max="6906" width="9.5" style="107" customWidth="1"/>
    <col min="6907" max="6907" width="7.875" style="107" customWidth="1"/>
    <col min="6908" max="6908" width="11.5" style="107" customWidth="1"/>
    <col min="6909" max="6909" width="5" style="107" customWidth="1"/>
    <col min="6910" max="6910" width="15.5" style="107" customWidth="1"/>
    <col min="6911" max="6911" width="13.875" style="107" customWidth="1"/>
    <col min="6912" max="7155" width="9" style="107"/>
    <col min="7156" max="7156" width="5" style="107" customWidth="1"/>
    <col min="7157" max="7157" width="14.25" style="107" customWidth="1"/>
    <col min="7158" max="7158" width="6.25" style="107" customWidth="1"/>
    <col min="7159" max="7159" width="7" style="107" customWidth="1"/>
    <col min="7160" max="7161" width="7.875" style="107" customWidth="1"/>
    <col min="7162" max="7162" width="9.5" style="107" customWidth="1"/>
    <col min="7163" max="7163" width="7.875" style="107" customWidth="1"/>
    <col min="7164" max="7164" width="11.5" style="107" customWidth="1"/>
    <col min="7165" max="7165" width="5" style="107" customWidth="1"/>
    <col min="7166" max="7166" width="15.5" style="107" customWidth="1"/>
    <col min="7167" max="7167" width="13.875" style="107" customWidth="1"/>
    <col min="7168" max="7411" width="9" style="107"/>
    <col min="7412" max="7412" width="5" style="107" customWidth="1"/>
    <col min="7413" max="7413" width="14.25" style="107" customWidth="1"/>
    <col min="7414" max="7414" width="6.25" style="107" customWidth="1"/>
    <col min="7415" max="7415" width="7" style="107" customWidth="1"/>
    <col min="7416" max="7417" width="7.875" style="107" customWidth="1"/>
    <col min="7418" max="7418" width="9.5" style="107" customWidth="1"/>
    <col min="7419" max="7419" width="7.875" style="107" customWidth="1"/>
    <col min="7420" max="7420" width="11.5" style="107" customWidth="1"/>
    <col min="7421" max="7421" width="5" style="107" customWidth="1"/>
    <col min="7422" max="7422" width="15.5" style="107" customWidth="1"/>
    <col min="7423" max="7423" width="13.875" style="107" customWidth="1"/>
    <col min="7424" max="7667" width="9" style="107"/>
    <col min="7668" max="7668" width="5" style="107" customWidth="1"/>
    <col min="7669" max="7669" width="14.25" style="107" customWidth="1"/>
    <col min="7670" max="7670" width="6.25" style="107" customWidth="1"/>
    <col min="7671" max="7671" width="7" style="107" customWidth="1"/>
    <col min="7672" max="7673" width="7.875" style="107" customWidth="1"/>
    <col min="7674" max="7674" width="9.5" style="107" customWidth="1"/>
    <col min="7675" max="7675" width="7.875" style="107" customWidth="1"/>
    <col min="7676" max="7676" width="11.5" style="107" customWidth="1"/>
    <col min="7677" max="7677" width="5" style="107" customWidth="1"/>
    <col min="7678" max="7678" width="15.5" style="107" customWidth="1"/>
    <col min="7679" max="7679" width="13.875" style="107" customWidth="1"/>
    <col min="7680" max="7923" width="9" style="107"/>
    <col min="7924" max="7924" width="5" style="107" customWidth="1"/>
    <col min="7925" max="7925" width="14.25" style="107" customWidth="1"/>
    <col min="7926" max="7926" width="6.25" style="107" customWidth="1"/>
    <col min="7927" max="7927" width="7" style="107" customWidth="1"/>
    <col min="7928" max="7929" width="7.875" style="107" customWidth="1"/>
    <col min="7930" max="7930" width="9.5" style="107" customWidth="1"/>
    <col min="7931" max="7931" width="7.875" style="107" customWidth="1"/>
    <col min="7932" max="7932" width="11.5" style="107" customWidth="1"/>
    <col min="7933" max="7933" width="5" style="107" customWidth="1"/>
    <col min="7934" max="7934" width="15.5" style="107" customWidth="1"/>
    <col min="7935" max="7935" width="13.875" style="107" customWidth="1"/>
    <col min="7936" max="8179" width="9" style="107"/>
    <col min="8180" max="8180" width="5" style="107" customWidth="1"/>
    <col min="8181" max="8181" width="14.25" style="107" customWidth="1"/>
    <col min="8182" max="8182" width="6.25" style="107" customWidth="1"/>
    <col min="8183" max="8183" width="7" style="107" customWidth="1"/>
    <col min="8184" max="8185" width="7.875" style="107" customWidth="1"/>
    <col min="8186" max="8186" width="9.5" style="107" customWidth="1"/>
    <col min="8187" max="8187" width="7.875" style="107" customWidth="1"/>
    <col min="8188" max="8188" width="11.5" style="107" customWidth="1"/>
    <col min="8189" max="8189" width="5" style="107" customWidth="1"/>
    <col min="8190" max="8190" width="15.5" style="107" customWidth="1"/>
    <col min="8191" max="8191" width="13.875" style="107" customWidth="1"/>
    <col min="8192" max="8435" width="9" style="107"/>
    <col min="8436" max="8436" width="5" style="107" customWidth="1"/>
    <col min="8437" max="8437" width="14.25" style="107" customWidth="1"/>
    <col min="8438" max="8438" width="6.25" style="107" customWidth="1"/>
    <col min="8439" max="8439" width="7" style="107" customWidth="1"/>
    <col min="8440" max="8441" width="7.875" style="107" customWidth="1"/>
    <col min="8442" max="8442" width="9.5" style="107" customWidth="1"/>
    <col min="8443" max="8443" width="7.875" style="107" customWidth="1"/>
    <col min="8444" max="8444" width="11.5" style="107" customWidth="1"/>
    <col min="8445" max="8445" width="5" style="107" customWidth="1"/>
    <col min="8446" max="8446" width="15.5" style="107" customWidth="1"/>
    <col min="8447" max="8447" width="13.875" style="107" customWidth="1"/>
    <col min="8448" max="8691" width="9" style="107"/>
    <col min="8692" max="8692" width="5" style="107" customWidth="1"/>
    <col min="8693" max="8693" width="14.25" style="107" customWidth="1"/>
    <col min="8694" max="8694" width="6.25" style="107" customWidth="1"/>
    <col min="8695" max="8695" width="7" style="107" customWidth="1"/>
    <col min="8696" max="8697" width="7.875" style="107" customWidth="1"/>
    <col min="8698" max="8698" width="9.5" style="107" customWidth="1"/>
    <col min="8699" max="8699" width="7.875" style="107" customWidth="1"/>
    <col min="8700" max="8700" width="11.5" style="107" customWidth="1"/>
    <col min="8701" max="8701" width="5" style="107" customWidth="1"/>
    <col min="8702" max="8702" width="15.5" style="107" customWidth="1"/>
    <col min="8703" max="8703" width="13.875" style="107" customWidth="1"/>
    <col min="8704" max="8947" width="9" style="107"/>
    <col min="8948" max="8948" width="5" style="107" customWidth="1"/>
    <col min="8949" max="8949" width="14.25" style="107" customWidth="1"/>
    <col min="8950" max="8950" width="6.25" style="107" customWidth="1"/>
    <col min="8951" max="8951" width="7" style="107" customWidth="1"/>
    <col min="8952" max="8953" width="7.875" style="107" customWidth="1"/>
    <col min="8954" max="8954" width="9.5" style="107" customWidth="1"/>
    <col min="8955" max="8955" width="7.875" style="107" customWidth="1"/>
    <col min="8956" max="8956" width="11.5" style="107" customWidth="1"/>
    <col min="8957" max="8957" width="5" style="107" customWidth="1"/>
    <col min="8958" max="8958" width="15.5" style="107" customWidth="1"/>
    <col min="8959" max="8959" width="13.875" style="107" customWidth="1"/>
    <col min="8960" max="9203" width="9" style="107"/>
    <col min="9204" max="9204" width="5" style="107" customWidth="1"/>
    <col min="9205" max="9205" width="14.25" style="107" customWidth="1"/>
    <col min="9206" max="9206" width="6.25" style="107" customWidth="1"/>
    <col min="9207" max="9207" width="7" style="107" customWidth="1"/>
    <col min="9208" max="9209" width="7.875" style="107" customWidth="1"/>
    <col min="9210" max="9210" width="9.5" style="107" customWidth="1"/>
    <col min="9211" max="9211" width="7.875" style="107" customWidth="1"/>
    <col min="9212" max="9212" width="11.5" style="107" customWidth="1"/>
    <col min="9213" max="9213" width="5" style="107" customWidth="1"/>
    <col min="9214" max="9214" width="15.5" style="107" customWidth="1"/>
    <col min="9215" max="9215" width="13.875" style="107" customWidth="1"/>
    <col min="9216" max="9459" width="9" style="107"/>
    <col min="9460" max="9460" width="5" style="107" customWidth="1"/>
    <col min="9461" max="9461" width="14.25" style="107" customWidth="1"/>
    <col min="9462" max="9462" width="6.25" style="107" customWidth="1"/>
    <col min="9463" max="9463" width="7" style="107" customWidth="1"/>
    <col min="9464" max="9465" width="7.875" style="107" customWidth="1"/>
    <col min="9466" max="9466" width="9.5" style="107" customWidth="1"/>
    <col min="9467" max="9467" width="7.875" style="107" customWidth="1"/>
    <col min="9468" max="9468" width="11.5" style="107" customWidth="1"/>
    <col min="9469" max="9469" width="5" style="107" customWidth="1"/>
    <col min="9470" max="9470" width="15.5" style="107" customWidth="1"/>
    <col min="9471" max="9471" width="13.875" style="107" customWidth="1"/>
    <col min="9472" max="9715" width="9" style="107"/>
    <col min="9716" max="9716" width="5" style="107" customWidth="1"/>
    <col min="9717" max="9717" width="14.25" style="107" customWidth="1"/>
    <col min="9718" max="9718" width="6.25" style="107" customWidth="1"/>
    <col min="9719" max="9719" width="7" style="107" customWidth="1"/>
    <col min="9720" max="9721" width="7.875" style="107" customWidth="1"/>
    <col min="9722" max="9722" width="9.5" style="107" customWidth="1"/>
    <col min="9723" max="9723" width="7.875" style="107" customWidth="1"/>
    <col min="9724" max="9724" width="11.5" style="107" customWidth="1"/>
    <col min="9725" max="9725" width="5" style="107" customWidth="1"/>
    <col min="9726" max="9726" width="15.5" style="107" customWidth="1"/>
    <col min="9727" max="9727" width="13.875" style="107" customWidth="1"/>
    <col min="9728" max="9971" width="9" style="107"/>
    <col min="9972" max="9972" width="5" style="107" customWidth="1"/>
    <col min="9973" max="9973" width="14.25" style="107" customWidth="1"/>
    <col min="9974" max="9974" width="6.25" style="107" customWidth="1"/>
    <col min="9975" max="9975" width="7" style="107" customWidth="1"/>
    <col min="9976" max="9977" width="7.875" style="107" customWidth="1"/>
    <col min="9978" max="9978" width="9.5" style="107" customWidth="1"/>
    <col min="9979" max="9979" width="7.875" style="107" customWidth="1"/>
    <col min="9980" max="9980" width="11.5" style="107" customWidth="1"/>
    <col min="9981" max="9981" width="5" style="107" customWidth="1"/>
    <col min="9982" max="9982" width="15.5" style="107" customWidth="1"/>
    <col min="9983" max="9983" width="13.875" style="107" customWidth="1"/>
    <col min="9984" max="10227" width="9" style="107"/>
    <col min="10228" max="10228" width="5" style="107" customWidth="1"/>
    <col min="10229" max="10229" width="14.25" style="107" customWidth="1"/>
    <col min="10230" max="10230" width="6.25" style="107" customWidth="1"/>
    <col min="10231" max="10231" width="7" style="107" customWidth="1"/>
    <col min="10232" max="10233" width="7.875" style="107" customWidth="1"/>
    <col min="10234" max="10234" width="9.5" style="107" customWidth="1"/>
    <col min="10235" max="10235" width="7.875" style="107" customWidth="1"/>
    <col min="10236" max="10236" width="11.5" style="107" customWidth="1"/>
    <col min="10237" max="10237" width="5" style="107" customWidth="1"/>
    <col min="10238" max="10238" width="15.5" style="107" customWidth="1"/>
    <col min="10239" max="10239" width="13.875" style="107" customWidth="1"/>
    <col min="10240" max="10483" width="9" style="107"/>
    <col min="10484" max="10484" width="5" style="107" customWidth="1"/>
    <col min="10485" max="10485" width="14.25" style="107" customWidth="1"/>
    <col min="10486" max="10486" width="6.25" style="107" customWidth="1"/>
    <col min="10487" max="10487" width="7" style="107" customWidth="1"/>
    <col min="10488" max="10489" width="7.875" style="107" customWidth="1"/>
    <col min="10490" max="10490" width="9.5" style="107" customWidth="1"/>
    <col min="10491" max="10491" width="7.875" style="107" customWidth="1"/>
    <col min="10492" max="10492" width="11.5" style="107" customWidth="1"/>
    <col min="10493" max="10493" width="5" style="107" customWidth="1"/>
    <col min="10494" max="10494" width="15.5" style="107" customWidth="1"/>
    <col min="10495" max="10495" width="13.875" style="107" customWidth="1"/>
    <col min="10496" max="10739" width="9" style="107"/>
    <col min="10740" max="10740" width="5" style="107" customWidth="1"/>
    <col min="10741" max="10741" width="14.25" style="107" customWidth="1"/>
    <col min="10742" max="10742" width="6.25" style="107" customWidth="1"/>
    <col min="10743" max="10743" width="7" style="107" customWidth="1"/>
    <col min="10744" max="10745" width="7.875" style="107" customWidth="1"/>
    <col min="10746" max="10746" width="9.5" style="107" customWidth="1"/>
    <col min="10747" max="10747" width="7.875" style="107" customWidth="1"/>
    <col min="10748" max="10748" width="11.5" style="107" customWidth="1"/>
    <col min="10749" max="10749" width="5" style="107" customWidth="1"/>
    <col min="10750" max="10750" width="15.5" style="107" customWidth="1"/>
    <col min="10751" max="10751" width="13.875" style="107" customWidth="1"/>
    <col min="10752" max="10995" width="9" style="107"/>
    <col min="10996" max="10996" width="5" style="107" customWidth="1"/>
    <col min="10997" max="10997" width="14.25" style="107" customWidth="1"/>
    <col min="10998" max="10998" width="6.25" style="107" customWidth="1"/>
    <col min="10999" max="10999" width="7" style="107" customWidth="1"/>
    <col min="11000" max="11001" width="7.875" style="107" customWidth="1"/>
    <col min="11002" max="11002" width="9.5" style="107" customWidth="1"/>
    <col min="11003" max="11003" width="7.875" style="107" customWidth="1"/>
    <col min="11004" max="11004" width="11.5" style="107" customWidth="1"/>
    <col min="11005" max="11005" width="5" style="107" customWidth="1"/>
    <col min="11006" max="11006" width="15.5" style="107" customWidth="1"/>
    <col min="11007" max="11007" width="13.875" style="107" customWidth="1"/>
    <col min="11008" max="11251" width="9" style="107"/>
    <col min="11252" max="11252" width="5" style="107" customWidth="1"/>
    <col min="11253" max="11253" width="14.25" style="107" customWidth="1"/>
    <col min="11254" max="11254" width="6.25" style="107" customWidth="1"/>
    <col min="11255" max="11255" width="7" style="107" customWidth="1"/>
    <col min="11256" max="11257" width="7.875" style="107" customWidth="1"/>
    <col min="11258" max="11258" width="9.5" style="107" customWidth="1"/>
    <col min="11259" max="11259" width="7.875" style="107" customWidth="1"/>
    <col min="11260" max="11260" width="11.5" style="107" customWidth="1"/>
    <col min="11261" max="11261" width="5" style="107" customWidth="1"/>
    <col min="11262" max="11262" width="15.5" style="107" customWidth="1"/>
    <col min="11263" max="11263" width="13.875" style="107" customWidth="1"/>
    <col min="11264" max="11507" width="9" style="107"/>
    <col min="11508" max="11508" width="5" style="107" customWidth="1"/>
    <col min="11509" max="11509" width="14.25" style="107" customWidth="1"/>
    <col min="11510" max="11510" width="6.25" style="107" customWidth="1"/>
    <col min="11511" max="11511" width="7" style="107" customWidth="1"/>
    <col min="11512" max="11513" width="7.875" style="107" customWidth="1"/>
    <col min="11514" max="11514" width="9.5" style="107" customWidth="1"/>
    <col min="11515" max="11515" width="7.875" style="107" customWidth="1"/>
    <col min="11516" max="11516" width="11.5" style="107" customWidth="1"/>
    <col min="11517" max="11517" width="5" style="107" customWidth="1"/>
    <col min="11518" max="11518" width="15.5" style="107" customWidth="1"/>
    <col min="11519" max="11519" width="13.875" style="107" customWidth="1"/>
    <col min="11520" max="11763" width="9" style="107"/>
    <col min="11764" max="11764" width="5" style="107" customWidth="1"/>
    <col min="11765" max="11765" width="14.25" style="107" customWidth="1"/>
    <col min="11766" max="11766" width="6.25" style="107" customWidth="1"/>
    <col min="11767" max="11767" width="7" style="107" customWidth="1"/>
    <col min="11768" max="11769" width="7.875" style="107" customWidth="1"/>
    <col min="11770" max="11770" width="9.5" style="107" customWidth="1"/>
    <col min="11771" max="11771" width="7.875" style="107" customWidth="1"/>
    <col min="11772" max="11772" width="11.5" style="107" customWidth="1"/>
    <col min="11773" max="11773" width="5" style="107" customWidth="1"/>
    <col min="11774" max="11774" width="15.5" style="107" customWidth="1"/>
    <col min="11775" max="11775" width="13.875" style="107" customWidth="1"/>
    <col min="11776" max="12019" width="9" style="107"/>
    <col min="12020" max="12020" width="5" style="107" customWidth="1"/>
    <col min="12021" max="12021" width="14.25" style="107" customWidth="1"/>
    <col min="12022" max="12022" width="6.25" style="107" customWidth="1"/>
    <col min="12023" max="12023" width="7" style="107" customWidth="1"/>
    <col min="12024" max="12025" width="7.875" style="107" customWidth="1"/>
    <col min="12026" max="12026" width="9.5" style="107" customWidth="1"/>
    <col min="12027" max="12027" width="7.875" style="107" customWidth="1"/>
    <col min="12028" max="12028" width="11.5" style="107" customWidth="1"/>
    <col min="12029" max="12029" width="5" style="107" customWidth="1"/>
    <col min="12030" max="12030" width="15.5" style="107" customWidth="1"/>
    <col min="12031" max="12031" width="13.875" style="107" customWidth="1"/>
    <col min="12032" max="12275" width="9" style="107"/>
    <col min="12276" max="12276" width="5" style="107" customWidth="1"/>
    <col min="12277" max="12277" width="14.25" style="107" customWidth="1"/>
    <col min="12278" max="12278" width="6.25" style="107" customWidth="1"/>
    <col min="12279" max="12279" width="7" style="107" customWidth="1"/>
    <col min="12280" max="12281" width="7.875" style="107" customWidth="1"/>
    <col min="12282" max="12282" width="9.5" style="107" customWidth="1"/>
    <col min="12283" max="12283" width="7.875" style="107" customWidth="1"/>
    <col min="12284" max="12284" width="11.5" style="107" customWidth="1"/>
    <col min="12285" max="12285" width="5" style="107" customWidth="1"/>
    <col min="12286" max="12286" width="15.5" style="107" customWidth="1"/>
    <col min="12287" max="12287" width="13.875" style="107" customWidth="1"/>
    <col min="12288" max="12531" width="9" style="107"/>
    <col min="12532" max="12532" width="5" style="107" customWidth="1"/>
    <col min="12533" max="12533" width="14.25" style="107" customWidth="1"/>
    <col min="12534" max="12534" width="6.25" style="107" customWidth="1"/>
    <col min="12535" max="12535" width="7" style="107" customWidth="1"/>
    <col min="12536" max="12537" width="7.875" style="107" customWidth="1"/>
    <col min="12538" max="12538" width="9.5" style="107" customWidth="1"/>
    <col min="12539" max="12539" width="7.875" style="107" customWidth="1"/>
    <col min="12540" max="12540" width="11.5" style="107" customWidth="1"/>
    <col min="12541" max="12541" width="5" style="107" customWidth="1"/>
    <col min="12542" max="12542" width="15.5" style="107" customWidth="1"/>
    <col min="12543" max="12543" width="13.875" style="107" customWidth="1"/>
    <col min="12544" max="12787" width="9" style="107"/>
    <col min="12788" max="12788" width="5" style="107" customWidth="1"/>
    <col min="12789" max="12789" width="14.25" style="107" customWidth="1"/>
    <col min="12790" max="12790" width="6.25" style="107" customWidth="1"/>
    <col min="12791" max="12791" width="7" style="107" customWidth="1"/>
    <col min="12792" max="12793" width="7.875" style="107" customWidth="1"/>
    <col min="12794" max="12794" width="9.5" style="107" customWidth="1"/>
    <col min="12795" max="12795" width="7.875" style="107" customWidth="1"/>
    <col min="12796" max="12796" width="11.5" style="107" customWidth="1"/>
    <col min="12797" max="12797" width="5" style="107" customWidth="1"/>
    <col min="12798" max="12798" width="15.5" style="107" customWidth="1"/>
    <col min="12799" max="12799" width="13.875" style="107" customWidth="1"/>
    <col min="12800" max="13043" width="9" style="107"/>
    <col min="13044" max="13044" width="5" style="107" customWidth="1"/>
    <col min="13045" max="13045" width="14.25" style="107" customWidth="1"/>
    <col min="13046" max="13046" width="6.25" style="107" customWidth="1"/>
    <col min="13047" max="13047" width="7" style="107" customWidth="1"/>
    <col min="13048" max="13049" width="7.875" style="107" customWidth="1"/>
    <col min="13050" max="13050" width="9.5" style="107" customWidth="1"/>
    <col min="13051" max="13051" width="7.875" style="107" customWidth="1"/>
    <col min="13052" max="13052" width="11.5" style="107" customWidth="1"/>
    <col min="13053" max="13053" width="5" style="107" customWidth="1"/>
    <col min="13054" max="13054" width="15.5" style="107" customWidth="1"/>
    <col min="13055" max="13055" width="13.875" style="107" customWidth="1"/>
    <col min="13056" max="13299" width="9" style="107"/>
    <col min="13300" max="13300" width="5" style="107" customWidth="1"/>
    <col min="13301" max="13301" width="14.25" style="107" customWidth="1"/>
    <col min="13302" max="13302" width="6.25" style="107" customWidth="1"/>
    <col min="13303" max="13303" width="7" style="107" customWidth="1"/>
    <col min="13304" max="13305" width="7.875" style="107" customWidth="1"/>
    <col min="13306" max="13306" width="9.5" style="107" customWidth="1"/>
    <col min="13307" max="13307" width="7.875" style="107" customWidth="1"/>
    <col min="13308" max="13308" width="11.5" style="107" customWidth="1"/>
    <col min="13309" max="13309" width="5" style="107" customWidth="1"/>
    <col min="13310" max="13310" width="15.5" style="107" customWidth="1"/>
    <col min="13311" max="13311" width="13.875" style="107" customWidth="1"/>
    <col min="13312" max="13555" width="9" style="107"/>
    <col min="13556" max="13556" width="5" style="107" customWidth="1"/>
    <col min="13557" max="13557" width="14.25" style="107" customWidth="1"/>
    <col min="13558" max="13558" width="6.25" style="107" customWidth="1"/>
    <col min="13559" max="13559" width="7" style="107" customWidth="1"/>
    <col min="13560" max="13561" width="7.875" style="107" customWidth="1"/>
    <col min="13562" max="13562" width="9.5" style="107" customWidth="1"/>
    <col min="13563" max="13563" width="7.875" style="107" customWidth="1"/>
    <col min="13564" max="13564" width="11.5" style="107" customWidth="1"/>
    <col min="13565" max="13565" width="5" style="107" customWidth="1"/>
    <col min="13566" max="13566" width="15.5" style="107" customWidth="1"/>
    <col min="13567" max="13567" width="13.875" style="107" customWidth="1"/>
    <col min="13568" max="13811" width="9" style="107"/>
    <col min="13812" max="13812" width="5" style="107" customWidth="1"/>
    <col min="13813" max="13813" width="14.25" style="107" customWidth="1"/>
    <col min="13814" max="13814" width="6.25" style="107" customWidth="1"/>
    <col min="13815" max="13815" width="7" style="107" customWidth="1"/>
    <col min="13816" max="13817" width="7.875" style="107" customWidth="1"/>
    <col min="13818" max="13818" width="9.5" style="107" customWidth="1"/>
    <col min="13819" max="13819" width="7.875" style="107" customWidth="1"/>
    <col min="13820" max="13820" width="11.5" style="107" customWidth="1"/>
    <col min="13821" max="13821" width="5" style="107" customWidth="1"/>
    <col min="13822" max="13822" width="15.5" style="107" customWidth="1"/>
    <col min="13823" max="13823" width="13.875" style="107" customWidth="1"/>
    <col min="13824" max="14067" width="9" style="107"/>
    <col min="14068" max="14068" width="5" style="107" customWidth="1"/>
    <col min="14069" max="14069" width="14.25" style="107" customWidth="1"/>
    <col min="14070" max="14070" width="6.25" style="107" customWidth="1"/>
    <col min="14071" max="14071" width="7" style="107" customWidth="1"/>
    <col min="14072" max="14073" width="7.875" style="107" customWidth="1"/>
    <col min="14074" max="14074" width="9.5" style="107" customWidth="1"/>
    <col min="14075" max="14075" width="7.875" style="107" customWidth="1"/>
    <col min="14076" max="14076" width="11.5" style="107" customWidth="1"/>
    <col min="14077" max="14077" width="5" style="107" customWidth="1"/>
    <col min="14078" max="14078" width="15.5" style="107" customWidth="1"/>
    <col min="14079" max="14079" width="13.875" style="107" customWidth="1"/>
    <col min="14080" max="14323" width="9" style="107"/>
    <col min="14324" max="14324" width="5" style="107" customWidth="1"/>
    <col min="14325" max="14325" width="14.25" style="107" customWidth="1"/>
    <col min="14326" max="14326" width="6.25" style="107" customWidth="1"/>
    <col min="14327" max="14327" width="7" style="107" customWidth="1"/>
    <col min="14328" max="14329" width="7.875" style="107" customWidth="1"/>
    <col min="14330" max="14330" width="9.5" style="107" customWidth="1"/>
    <col min="14331" max="14331" width="7.875" style="107" customWidth="1"/>
    <col min="14332" max="14332" width="11.5" style="107" customWidth="1"/>
    <col min="14333" max="14333" width="5" style="107" customWidth="1"/>
    <col min="14334" max="14334" width="15.5" style="107" customWidth="1"/>
    <col min="14335" max="14335" width="13.875" style="107" customWidth="1"/>
    <col min="14336" max="14579" width="9" style="107"/>
    <col min="14580" max="14580" width="5" style="107" customWidth="1"/>
    <col min="14581" max="14581" width="14.25" style="107" customWidth="1"/>
    <col min="14582" max="14582" width="6.25" style="107" customWidth="1"/>
    <col min="14583" max="14583" width="7" style="107" customWidth="1"/>
    <col min="14584" max="14585" width="7.875" style="107" customWidth="1"/>
    <col min="14586" max="14586" width="9.5" style="107" customWidth="1"/>
    <col min="14587" max="14587" width="7.875" style="107" customWidth="1"/>
    <col min="14588" max="14588" width="11.5" style="107" customWidth="1"/>
    <col min="14589" max="14589" width="5" style="107" customWidth="1"/>
    <col min="14590" max="14590" width="15.5" style="107" customWidth="1"/>
    <col min="14591" max="14591" width="13.875" style="107" customWidth="1"/>
    <col min="14592" max="14835" width="9" style="107"/>
    <col min="14836" max="14836" width="5" style="107" customWidth="1"/>
    <col min="14837" max="14837" width="14.25" style="107" customWidth="1"/>
    <col min="14838" max="14838" width="6.25" style="107" customWidth="1"/>
    <col min="14839" max="14839" width="7" style="107" customWidth="1"/>
    <col min="14840" max="14841" width="7.875" style="107" customWidth="1"/>
    <col min="14842" max="14842" width="9.5" style="107" customWidth="1"/>
    <col min="14843" max="14843" width="7.875" style="107" customWidth="1"/>
    <col min="14844" max="14844" width="11.5" style="107" customWidth="1"/>
    <col min="14845" max="14845" width="5" style="107" customWidth="1"/>
    <col min="14846" max="14846" width="15.5" style="107" customWidth="1"/>
    <col min="14847" max="14847" width="13.875" style="107" customWidth="1"/>
    <col min="14848" max="15091" width="9" style="107"/>
    <col min="15092" max="15092" width="5" style="107" customWidth="1"/>
    <col min="15093" max="15093" width="14.25" style="107" customWidth="1"/>
    <col min="15094" max="15094" width="6.25" style="107" customWidth="1"/>
    <col min="15095" max="15095" width="7" style="107" customWidth="1"/>
    <col min="15096" max="15097" width="7.875" style="107" customWidth="1"/>
    <col min="15098" max="15098" width="9.5" style="107" customWidth="1"/>
    <col min="15099" max="15099" width="7.875" style="107" customWidth="1"/>
    <col min="15100" max="15100" width="11.5" style="107" customWidth="1"/>
    <col min="15101" max="15101" width="5" style="107" customWidth="1"/>
    <col min="15102" max="15102" width="15.5" style="107" customWidth="1"/>
    <col min="15103" max="15103" width="13.875" style="107" customWidth="1"/>
    <col min="15104" max="15347" width="9" style="107"/>
    <col min="15348" max="15348" width="5" style="107" customWidth="1"/>
    <col min="15349" max="15349" width="14.25" style="107" customWidth="1"/>
    <col min="15350" max="15350" width="6.25" style="107" customWidth="1"/>
    <col min="15351" max="15351" width="7" style="107" customWidth="1"/>
    <col min="15352" max="15353" width="7.875" style="107" customWidth="1"/>
    <col min="15354" max="15354" width="9.5" style="107" customWidth="1"/>
    <col min="15355" max="15355" width="7.875" style="107" customWidth="1"/>
    <col min="15356" max="15356" width="11.5" style="107" customWidth="1"/>
    <col min="15357" max="15357" width="5" style="107" customWidth="1"/>
    <col min="15358" max="15358" width="15.5" style="107" customWidth="1"/>
    <col min="15359" max="15359" width="13.875" style="107" customWidth="1"/>
    <col min="15360" max="15603" width="9" style="107"/>
    <col min="15604" max="15604" width="5" style="107" customWidth="1"/>
    <col min="15605" max="15605" width="14.25" style="107" customWidth="1"/>
    <col min="15606" max="15606" width="6.25" style="107" customWidth="1"/>
    <col min="15607" max="15607" width="7" style="107" customWidth="1"/>
    <col min="15608" max="15609" width="7.875" style="107" customWidth="1"/>
    <col min="15610" max="15610" width="9.5" style="107" customWidth="1"/>
    <col min="15611" max="15611" width="7.875" style="107" customWidth="1"/>
    <col min="15612" max="15612" width="11.5" style="107" customWidth="1"/>
    <col min="15613" max="15613" width="5" style="107" customWidth="1"/>
    <col min="15614" max="15614" width="15.5" style="107" customWidth="1"/>
    <col min="15615" max="15615" width="13.875" style="107" customWidth="1"/>
    <col min="15616" max="15859" width="9" style="107"/>
    <col min="15860" max="15860" width="5" style="107" customWidth="1"/>
    <col min="15861" max="15861" width="14.25" style="107" customWidth="1"/>
    <col min="15862" max="15862" width="6.25" style="107" customWidth="1"/>
    <col min="15863" max="15863" width="7" style="107" customWidth="1"/>
    <col min="15864" max="15865" width="7.875" style="107" customWidth="1"/>
    <col min="15866" max="15866" width="9.5" style="107" customWidth="1"/>
    <col min="15867" max="15867" width="7.875" style="107" customWidth="1"/>
    <col min="15868" max="15868" width="11.5" style="107" customWidth="1"/>
    <col min="15869" max="15869" width="5" style="107" customWidth="1"/>
    <col min="15870" max="15870" width="15.5" style="107" customWidth="1"/>
    <col min="15871" max="15871" width="13.875" style="107" customWidth="1"/>
    <col min="15872" max="16115" width="9" style="107"/>
    <col min="16116" max="16116" width="5" style="107" customWidth="1"/>
    <col min="16117" max="16117" width="14.25" style="107" customWidth="1"/>
    <col min="16118" max="16118" width="6.25" style="107" customWidth="1"/>
    <col min="16119" max="16119" width="7" style="107" customWidth="1"/>
    <col min="16120" max="16121" width="7.875" style="107" customWidth="1"/>
    <col min="16122" max="16122" width="9.5" style="107" customWidth="1"/>
    <col min="16123" max="16123" width="7.875" style="107" customWidth="1"/>
    <col min="16124" max="16124" width="11.5" style="107" customWidth="1"/>
    <col min="16125" max="16125" width="5" style="107" customWidth="1"/>
    <col min="16126" max="16126" width="15.5" style="107" customWidth="1"/>
    <col min="16127" max="16127" width="13.875" style="107" customWidth="1"/>
    <col min="16128" max="16384" width="9" style="107"/>
  </cols>
  <sheetData>
    <row r="1" spans="2:14" ht="38.25" customHeight="1" thickBot="1">
      <c r="B1" s="147" t="s">
        <v>126</v>
      </c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9"/>
    </row>
    <row r="2" spans="2:14" ht="30" customHeight="1" thickTop="1">
      <c r="B2" s="114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115"/>
    </row>
    <row r="3" spans="2:14" ht="30" customHeight="1">
      <c r="B3" s="116" t="s">
        <v>127</v>
      </c>
      <c r="C3" s="117"/>
      <c r="D3" s="118" t="s">
        <v>162</v>
      </c>
      <c r="E3" s="118"/>
      <c r="F3" s="119"/>
      <c r="G3" s="119"/>
      <c r="H3" s="119"/>
      <c r="I3" s="119"/>
      <c r="J3" s="119"/>
      <c r="K3" s="119"/>
      <c r="L3" s="119"/>
      <c r="M3" s="119"/>
      <c r="N3" s="120"/>
    </row>
    <row r="4" spans="2:14" ht="30" customHeight="1">
      <c r="B4" s="121"/>
      <c r="C4" s="117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20"/>
    </row>
    <row r="5" spans="2:14" ht="30" customHeight="1">
      <c r="B5" s="116" t="s">
        <v>128</v>
      </c>
      <c r="C5" s="117"/>
      <c r="D5" s="118" t="s">
        <v>129</v>
      </c>
      <c r="E5" s="118"/>
      <c r="F5" s="119"/>
      <c r="G5" s="119"/>
      <c r="H5" s="119"/>
      <c r="I5" s="119"/>
      <c r="J5" s="119"/>
      <c r="K5" s="119"/>
      <c r="L5" s="119"/>
      <c r="M5" s="119"/>
      <c r="N5" s="120"/>
    </row>
    <row r="6" spans="2:14" ht="30" customHeight="1">
      <c r="B6" s="121"/>
      <c r="C6" s="117"/>
      <c r="D6" s="118" t="s">
        <v>130</v>
      </c>
      <c r="E6" s="118"/>
      <c r="F6" s="119"/>
      <c r="G6" s="119"/>
      <c r="H6" s="119"/>
      <c r="I6" s="119"/>
      <c r="J6" s="119"/>
      <c r="K6" s="119"/>
      <c r="L6" s="119"/>
      <c r="M6" s="119"/>
      <c r="N6" s="120"/>
    </row>
    <row r="7" spans="2:14" ht="30" customHeight="1">
      <c r="B7" s="121"/>
      <c r="C7" s="117"/>
      <c r="D7" s="118" t="s">
        <v>131</v>
      </c>
      <c r="E7" s="118"/>
      <c r="F7" s="119"/>
      <c r="G7" s="119"/>
      <c r="H7" s="119"/>
      <c r="I7" s="119"/>
      <c r="J7" s="119"/>
      <c r="K7" s="119"/>
      <c r="L7" s="119"/>
      <c r="M7" s="119"/>
      <c r="N7" s="120"/>
    </row>
    <row r="8" spans="2:14" ht="30" customHeight="1">
      <c r="B8" s="121"/>
      <c r="C8" s="117"/>
      <c r="D8" s="118"/>
      <c r="E8" s="118"/>
      <c r="F8" s="119"/>
      <c r="G8" s="119"/>
      <c r="H8" s="119"/>
      <c r="I8" s="119"/>
      <c r="J8" s="119"/>
      <c r="K8" s="119"/>
      <c r="L8" s="119"/>
      <c r="M8" s="119"/>
      <c r="N8" s="120"/>
    </row>
    <row r="9" spans="2:14" ht="30" customHeight="1">
      <c r="B9" s="116" t="s">
        <v>132</v>
      </c>
      <c r="C9" s="117"/>
      <c r="D9" s="118" t="s">
        <v>151</v>
      </c>
      <c r="E9" s="118"/>
      <c r="F9" s="119"/>
      <c r="G9" s="119"/>
      <c r="H9" s="119"/>
      <c r="I9" s="119"/>
      <c r="J9" s="119"/>
      <c r="K9" s="119"/>
      <c r="L9" s="119"/>
      <c r="M9" s="119"/>
      <c r="N9" s="120"/>
    </row>
    <row r="10" spans="2:14" ht="30" customHeight="1">
      <c r="B10" s="121"/>
      <c r="C10" s="117"/>
      <c r="D10" s="118" t="s">
        <v>152</v>
      </c>
      <c r="E10" s="118"/>
      <c r="F10" s="119"/>
      <c r="G10" s="119"/>
      <c r="H10" s="119"/>
      <c r="I10" s="119"/>
      <c r="J10" s="119"/>
      <c r="K10" s="119"/>
      <c r="L10" s="119"/>
      <c r="M10" s="119"/>
      <c r="N10" s="120"/>
    </row>
    <row r="11" spans="2:14" ht="30" customHeight="1">
      <c r="B11" s="121"/>
      <c r="C11" s="117"/>
      <c r="D11" s="118" t="s">
        <v>153</v>
      </c>
      <c r="E11" s="118"/>
      <c r="F11" s="119"/>
      <c r="G11" s="119"/>
      <c r="H11" s="119"/>
      <c r="I11" s="119"/>
      <c r="J11" s="119"/>
      <c r="K11" s="119"/>
      <c r="L11" s="119"/>
      <c r="M11" s="119"/>
      <c r="N11" s="120"/>
    </row>
    <row r="12" spans="2:14" ht="30" customHeight="1">
      <c r="B12" s="121"/>
      <c r="C12" s="117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20"/>
    </row>
    <row r="13" spans="2:14" ht="30" customHeight="1">
      <c r="B13" s="116" t="s">
        <v>133</v>
      </c>
      <c r="C13" s="117"/>
      <c r="D13" s="118" t="s">
        <v>129</v>
      </c>
      <c r="E13" s="118"/>
      <c r="F13" s="119"/>
      <c r="G13" s="119"/>
      <c r="H13" s="119"/>
      <c r="I13" s="119"/>
      <c r="J13" s="119"/>
      <c r="K13" s="119"/>
      <c r="L13" s="119"/>
      <c r="M13" s="119"/>
      <c r="N13" s="120"/>
    </row>
    <row r="14" spans="2:14" ht="30" customHeight="1">
      <c r="B14" s="121"/>
      <c r="C14" s="117"/>
      <c r="D14" s="118" t="s">
        <v>130</v>
      </c>
      <c r="E14" s="118"/>
      <c r="F14" s="119"/>
      <c r="G14" s="119"/>
      <c r="H14" s="119"/>
      <c r="I14" s="119"/>
      <c r="J14" s="119"/>
      <c r="K14" s="119"/>
      <c r="L14" s="119"/>
      <c r="M14" s="119"/>
      <c r="N14" s="120"/>
    </row>
    <row r="15" spans="2:14" ht="30" customHeight="1">
      <c r="B15" s="121"/>
      <c r="C15" s="117"/>
      <c r="D15" s="118" t="s">
        <v>131</v>
      </c>
      <c r="E15" s="118"/>
      <c r="F15" s="119"/>
      <c r="G15" s="119"/>
      <c r="H15" s="119"/>
      <c r="I15" s="119"/>
      <c r="J15" s="119"/>
      <c r="K15" s="119"/>
      <c r="L15" s="119"/>
      <c r="M15" s="119"/>
      <c r="N15" s="120"/>
    </row>
    <row r="16" spans="2:14" ht="30" customHeight="1">
      <c r="B16" s="121"/>
      <c r="C16" s="117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20"/>
    </row>
    <row r="17" spans="2:16" ht="30" customHeight="1">
      <c r="B17" s="116" t="s">
        <v>134</v>
      </c>
      <c r="C17" s="117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20"/>
    </row>
    <row r="18" spans="2:16" ht="30" customHeight="1">
      <c r="B18" s="122" t="s">
        <v>135</v>
      </c>
      <c r="C18" s="117" t="s">
        <v>136</v>
      </c>
      <c r="D18" s="119" t="s">
        <v>167</v>
      </c>
      <c r="E18" s="119"/>
      <c r="F18" s="119"/>
      <c r="G18" s="119"/>
      <c r="H18" s="119"/>
      <c r="I18" s="119"/>
      <c r="J18" s="119"/>
      <c r="K18" s="119"/>
      <c r="L18" s="119"/>
      <c r="M18" s="119"/>
      <c r="N18" s="120"/>
    </row>
    <row r="19" spans="2:16" ht="30" customHeight="1">
      <c r="B19" s="122" t="s">
        <v>137</v>
      </c>
      <c r="C19" s="117" t="s">
        <v>136</v>
      </c>
      <c r="D19" s="150">
        <v>57122</v>
      </c>
      <c r="E19" s="150"/>
      <c r="F19" s="150"/>
      <c r="G19" s="150"/>
      <c r="H19" s="119"/>
      <c r="I19" s="119"/>
      <c r="J19" s="119"/>
      <c r="K19" s="119"/>
      <c r="L19" s="119"/>
      <c r="M19" s="119"/>
      <c r="N19" s="120"/>
    </row>
    <row r="20" spans="2:16" ht="30" customHeight="1">
      <c r="B20" s="122" t="s">
        <v>138</v>
      </c>
      <c r="C20" s="117" t="s">
        <v>136</v>
      </c>
      <c r="D20" s="151">
        <v>153713.4289</v>
      </c>
      <c r="E20" s="151"/>
      <c r="F20" s="151"/>
      <c r="G20" s="151"/>
      <c r="H20" s="119"/>
      <c r="I20" s="119"/>
      <c r="J20" s="119"/>
      <c r="K20" s="119"/>
      <c r="L20" s="119"/>
      <c r="M20" s="119"/>
      <c r="N20" s="120"/>
    </row>
    <row r="21" spans="2:16" ht="30" customHeight="1">
      <c r="B21" s="122" t="s">
        <v>139</v>
      </c>
      <c r="C21" s="117" t="s">
        <v>136</v>
      </c>
      <c r="D21" s="119" t="s">
        <v>154</v>
      </c>
      <c r="E21" s="119"/>
      <c r="F21" s="119"/>
      <c r="G21" s="119"/>
      <c r="H21" s="119"/>
      <c r="I21" s="119"/>
      <c r="J21" s="119"/>
      <c r="K21" s="119"/>
      <c r="L21" s="119"/>
      <c r="M21" s="119"/>
      <c r="N21" s="120"/>
    </row>
    <row r="22" spans="2:16" ht="30" customHeight="1">
      <c r="B22" s="122" t="s">
        <v>140</v>
      </c>
      <c r="C22" s="117" t="s">
        <v>136</v>
      </c>
      <c r="D22" s="119" t="s">
        <v>156</v>
      </c>
      <c r="E22" s="119"/>
      <c r="F22" s="119"/>
      <c r="G22" s="119"/>
      <c r="H22" s="119"/>
      <c r="I22" s="119"/>
      <c r="J22" s="119"/>
      <c r="K22" s="119"/>
      <c r="L22" s="119"/>
      <c r="M22" s="119"/>
      <c r="N22" s="120"/>
    </row>
    <row r="23" spans="2:16" ht="30" customHeight="1">
      <c r="B23" s="139" t="s">
        <v>163</v>
      </c>
      <c r="C23" s="140"/>
      <c r="D23" s="141"/>
      <c r="E23" s="141"/>
      <c r="F23" s="141"/>
      <c r="G23" s="141"/>
      <c r="H23" s="119"/>
      <c r="I23" s="119"/>
      <c r="J23" s="119"/>
      <c r="K23" s="119"/>
      <c r="L23" s="119"/>
      <c r="M23" s="119"/>
      <c r="N23" s="120"/>
    </row>
    <row r="24" spans="2:16" ht="30" customHeight="1">
      <c r="B24" s="142"/>
      <c r="C24" s="140"/>
      <c r="D24" s="141"/>
      <c r="E24" s="141"/>
      <c r="F24" s="141"/>
      <c r="G24" s="141"/>
      <c r="H24" s="119"/>
      <c r="I24" s="119"/>
      <c r="J24" s="119"/>
      <c r="K24" s="119"/>
      <c r="L24" s="119"/>
      <c r="M24" s="119"/>
      <c r="N24" s="120"/>
    </row>
    <row r="25" spans="2:16" ht="30" customHeight="1">
      <c r="B25" s="116" t="s">
        <v>141</v>
      </c>
      <c r="C25" s="117"/>
      <c r="D25" s="152"/>
      <c r="E25" s="152"/>
      <c r="F25" s="152"/>
      <c r="G25" s="119"/>
      <c r="H25" s="119"/>
      <c r="I25" s="119"/>
      <c r="J25" s="119"/>
      <c r="K25" s="119"/>
      <c r="L25" s="119"/>
      <c r="M25" s="119"/>
      <c r="N25" s="120"/>
    </row>
    <row r="26" spans="2:16" ht="30" customHeight="1">
      <c r="B26" s="122" t="s">
        <v>142</v>
      </c>
      <c r="C26" s="117" t="s">
        <v>136</v>
      </c>
      <c r="D26" s="153">
        <v>346520492</v>
      </c>
      <c r="E26" s="153"/>
      <c r="F26" s="153"/>
      <c r="G26" s="123"/>
      <c r="H26" s="119"/>
      <c r="I26" s="119"/>
      <c r="J26" s="124"/>
      <c r="K26" s="119"/>
      <c r="L26" s="125"/>
      <c r="M26" s="125"/>
      <c r="N26" s="120"/>
    </row>
    <row r="27" spans="2:16" ht="30" customHeight="1">
      <c r="B27" s="122" t="s">
        <v>143</v>
      </c>
      <c r="C27" s="117" t="s">
        <v>136</v>
      </c>
      <c r="D27" s="145">
        <v>127457472</v>
      </c>
      <c r="E27" s="145"/>
      <c r="F27" s="145"/>
      <c r="G27" s="123"/>
      <c r="H27" s="119"/>
      <c r="I27" s="119"/>
      <c r="J27" s="119"/>
      <c r="K27" s="119"/>
      <c r="L27" s="125"/>
      <c r="M27" s="125"/>
      <c r="N27" s="120"/>
      <c r="P27" s="143"/>
    </row>
    <row r="28" spans="2:16" ht="30" customHeight="1">
      <c r="B28" s="122" t="s">
        <v>144</v>
      </c>
      <c r="C28" s="117" t="s">
        <v>136</v>
      </c>
      <c r="D28" s="145">
        <v>139465000</v>
      </c>
      <c r="E28" s="145"/>
      <c r="F28" s="145"/>
      <c r="G28" s="119" t="s">
        <v>145</v>
      </c>
      <c r="H28" s="119"/>
      <c r="I28" s="119"/>
      <c r="J28" s="119"/>
      <c r="K28" s="119"/>
      <c r="L28" s="125"/>
      <c r="M28" s="125"/>
      <c r="N28" s="120"/>
      <c r="P28" s="143"/>
    </row>
    <row r="29" spans="2:16" s="126" customFormat="1" ht="30" customHeight="1">
      <c r="B29" s="122" t="s">
        <v>146</v>
      </c>
      <c r="C29" s="117"/>
      <c r="D29" s="119"/>
      <c r="E29" s="119" t="s">
        <v>136</v>
      </c>
      <c r="F29" s="146">
        <v>123996551</v>
      </c>
      <c r="G29" s="146"/>
      <c r="H29" s="119" t="s">
        <v>147</v>
      </c>
      <c r="I29" s="119"/>
      <c r="J29" s="119"/>
      <c r="K29" s="119"/>
      <c r="L29" s="125"/>
      <c r="M29" s="125"/>
      <c r="N29" s="120"/>
      <c r="P29" s="144"/>
    </row>
    <row r="30" spans="2:16" s="126" customFormat="1" ht="30" customHeight="1">
      <c r="B30" s="122" t="s">
        <v>148</v>
      </c>
      <c r="C30" s="117"/>
      <c r="D30" s="119"/>
      <c r="E30" s="119" t="s">
        <v>136</v>
      </c>
      <c r="F30" s="146">
        <v>6398323</v>
      </c>
      <c r="G30" s="146"/>
      <c r="H30" s="119" t="s">
        <v>147</v>
      </c>
      <c r="I30" s="119"/>
      <c r="J30" s="119"/>
      <c r="K30" s="119"/>
      <c r="L30" s="125"/>
      <c r="M30" s="125"/>
      <c r="N30" s="120"/>
    </row>
    <row r="31" spans="2:16" s="126" customFormat="1" ht="30" customHeight="1">
      <c r="B31" s="122" t="s">
        <v>149</v>
      </c>
      <c r="C31" s="117"/>
      <c r="D31" s="119"/>
      <c r="E31" s="119" t="s">
        <v>136</v>
      </c>
      <c r="F31" s="146">
        <v>9070126</v>
      </c>
      <c r="G31" s="146"/>
      <c r="H31" s="119" t="s">
        <v>147</v>
      </c>
      <c r="I31" s="119"/>
      <c r="J31" s="119"/>
      <c r="K31" s="119"/>
      <c r="L31" s="125"/>
      <c r="M31" s="125"/>
      <c r="N31" s="120"/>
    </row>
    <row r="32" spans="2:16" s="126" customFormat="1" ht="30" customHeight="1">
      <c r="B32" s="122" t="s">
        <v>150</v>
      </c>
      <c r="C32" s="117"/>
      <c r="D32" s="119"/>
      <c r="E32" s="119"/>
      <c r="F32" s="119"/>
      <c r="G32" s="119"/>
      <c r="H32" s="119"/>
      <c r="I32" s="119"/>
      <c r="J32" s="119"/>
      <c r="K32" s="119"/>
      <c r="L32" s="125"/>
      <c r="M32" s="125"/>
      <c r="N32" s="120"/>
    </row>
    <row r="33" spans="2:14" s="126" customFormat="1" ht="30" customHeight="1" thickBot="1">
      <c r="B33" s="127"/>
      <c r="C33" s="128"/>
      <c r="D33" s="129"/>
      <c r="E33" s="129"/>
      <c r="F33" s="129"/>
      <c r="G33" s="129"/>
      <c r="H33" s="129"/>
      <c r="I33" s="129"/>
      <c r="J33" s="129"/>
      <c r="K33" s="129"/>
      <c r="L33" s="130"/>
      <c r="M33" s="130"/>
      <c r="N33" s="131"/>
    </row>
    <row r="34" spans="2:14" ht="17.25"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</row>
    <row r="35" spans="2:14" ht="17.25">
      <c r="B35" s="126"/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</row>
    <row r="36" spans="2:14" ht="17.25"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</row>
    <row r="37" spans="2:14" ht="17.25">
      <c r="B37" s="126"/>
      <c r="C37" s="126"/>
      <c r="D37" s="126"/>
      <c r="E37" s="126"/>
      <c r="F37" s="126"/>
      <c r="G37" s="143"/>
      <c r="H37" s="126"/>
      <c r="I37" s="126"/>
      <c r="J37" s="126"/>
      <c r="K37" s="126"/>
      <c r="L37" s="126"/>
      <c r="M37" s="126"/>
      <c r="N37" s="126"/>
    </row>
    <row r="38" spans="2:14" ht="17.25">
      <c r="B38" s="126"/>
      <c r="C38" s="126"/>
      <c r="D38" s="126"/>
      <c r="E38" s="126"/>
      <c r="F38" s="126"/>
      <c r="G38" s="143"/>
      <c r="H38" s="126"/>
      <c r="I38" s="126"/>
      <c r="J38" s="126"/>
      <c r="K38" s="126"/>
      <c r="L38" s="126"/>
      <c r="M38" s="126"/>
      <c r="N38" s="126"/>
    </row>
    <row r="39" spans="2:14" ht="17.25">
      <c r="B39" s="126"/>
      <c r="C39" s="126"/>
      <c r="D39" s="126"/>
      <c r="E39" s="126"/>
      <c r="F39" s="126"/>
      <c r="G39" s="143"/>
      <c r="H39" s="126"/>
      <c r="I39" s="126"/>
      <c r="J39" s="126"/>
      <c r="K39" s="126"/>
      <c r="L39" s="126"/>
      <c r="M39" s="126"/>
      <c r="N39" s="126"/>
    </row>
    <row r="40" spans="2:14" ht="17.25">
      <c r="B40" s="126"/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</row>
    <row r="41" spans="2:14" ht="17.25">
      <c r="B41" s="126"/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</row>
    <row r="42" spans="2:14" ht="17.25"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</row>
    <row r="43" spans="2:14" ht="17.25">
      <c r="B43" s="126"/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</row>
    <row r="44" spans="2:14" ht="17.25">
      <c r="B44" s="126"/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</row>
    <row r="45" spans="2:14" ht="17.25"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</row>
  </sheetData>
  <mergeCells count="10">
    <mergeCell ref="D28:F28"/>
    <mergeCell ref="F29:G29"/>
    <mergeCell ref="F30:G30"/>
    <mergeCell ref="F31:G31"/>
    <mergeCell ref="B1:N1"/>
    <mergeCell ref="D19:G19"/>
    <mergeCell ref="D20:G20"/>
    <mergeCell ref="D25:F25"/>
    <mergeCell ref="D26:F26"/>
    <mergeCell ref="D27:F27"/>
  </mergeCells>
  <phoneticPr fontId="3" type="noConversion"/>
  <pageMargins left="0.70866141732283472" right="0.15748031496062992" top="0.74803149606299213" bottom="0.74803149606299213" header="0.31496062992125984" footer="0.31496062992125984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2:M35"/>
  <sheetViews>
    <sheetView view="pageBreakPreview" zoomScale="85" zoomScaleSheetLayoutView="85" workbookViewId="0">
      <selection activeCell="B41" sqref="B41"/>
    </sheetView>
  </sheetViews>
  <sheetFormatPr defaultRowHeight="16.5"/>
  <cols>
    <col min="1" max="1" width="6.125" style="107" customWidth="1"/>
    <col min="2" max="2" width="14" style="107" customWidth="1"/>
    <col min="3" max="3" width="6.25" style="107" customWidth="1"/>
    <col min="4" max="4" width="7.375" style="107" customWidth="1"/>
    <col min="5" max="5" width="8.75" style="107" customWidth="1"/>
    <col min="6" max="6" width="8.375" style="107" customWidth="1"/>
    <col min="7" max="7" width="9" style="107" customWidth="1"/>
    <col min="8" max="8" width="6.25" style="107" customWidth="1"/>
    <col min="9" max="9" width="12.375" style="107" customWidth="1"/>
    <col min="10" max="10" width="3.25" style="107" customWidth="1"/>
    <col min="11" max="11" width="13.375" style="107" customWidth="1"/>
    <col min="12" max="12" width="14" style="107" customWidth="1"/>
    <col min="13" max="13" width="13.75" style="107" customWidth="1"/>
    <col min="14" max="229" width="9" style="107"/>
    <col min="230" max="230" width="5" style="107" customWidth="1"/>
    <col min="231" max="231" width="14.25" style="107" customWidth="1"/>
    <col min="232" max="232" width="6.25" style="107" customWidth="1"/>
    <col min="233" max="233" width="7" style="107" customWidth="1"/>
    <col min="234" max="235" width="7.875" style="107" customWidth="1"/>
    <col min="236" max="236" width="9.5" style="107" customWidth="1"/>
    <col min="237" max="237" width="7.875" style="107" customWidth="1"/>
    <col min="238" max="238" width="11.5" style="107" customWidth="1"/>
    <col min="239" max="239" width="5" style="107" customWidth="1"/>
    <col min="240" max="240" width="15.5" style="107" customWidth="1"/>
    <col min="241" max="241" width="13.875" style="107" customWidth="1"/>
    <col min="242" max="485" width="9" style="107"/>
    <col min="486" max="486" width="5" style="107" customWidth="1"/>
    <col min="487" max="487" width="14.25" style="107" customWidth="1"/>
    <col min="488" max="488" width="6.25" style="107" customWidth="1"/>
    <col min="489" max="489" width="7" style="107" customWidth="1"/>
    <col min="490" max="491" width="7.875" style="107" customWidth="1"/>
    <col min="492" max="492" width="9.5" style="107" customWidth="1"/>
    <col min="493" max="493" width="7.875" style="107" customWidth="1"/>
    <col min="494" max="494" width="11.5" style="107" customWidth="1"/>
    <col min="495" max="495" width="5" style="107" customWidth="1"/>
    <col min="496" max="496" width="15.5" style="107" customWidth="1"/>
    <col min="497" max="497" width="13.875" style="107" customWidth="1"/>
    <col min="498" max="741" width="9" style="107"/>
    <col min="742" max="742" width="5" style="107" customWidth="1"/>
    <col min="743" max="743" width="14.25" style="107" customWidth="1"/>
    <col min="744" max="744" width="6.25" style="107" customWidth="1"/>
    <col min="745" max="745" width="7" style="107" customWidth="1"/>
    <col min="746" max="747" width="7.875" style="107" customWidth="1"/>
    <col min="748" max="748" width="9.5" style="107" customWidth="1"/>
    <col min="749" max="749" width="7.875" style="107" customWidth="1"/>
    <col min="750" max="750" width="11.5" style="107" customWidth="1"/>
    <col min="751" max="751" width="5" style="107" customWidth="1"/>
    <col min="752" max="752" width="15.5" style="107" customWidth="1"/>
    <col min="753" max="753" width="13.875" style="107" customWidth="1"/>
    <col min="754" max="997" width="9" style="107"/>
    <col min="998" max="998" width="5" style="107" customWidth="1"/>
    <col min="999" max="999" width="14.25" style="107" customWidth="1"/>
    <col min="1000" max="1000" width="6.25" style="107" customWidth="1"/>
    <col min="1001" max="1001" width="7" style="107" customWidth="1"/>
    <col min="1002" max="1003" width="7.875" style="107" customWidth="1"/>
    <col min="1004" max="1004" width="9.5" style="107" customWidth="1"/>
    <col min="1005" max="1005" width="7.875" style="107" customWidth="1"/>
    <col min="1006" max="1006" width="11.5" style="107" customWidth="1"/>
    <col min="1007" max="1007" width="5" style="107" customWidth="1"/>
    <col min="1008" max="1008" width="15.5" style="107" customWidth="1"/>
    <col min="1009" max="1009" width="13.875" style="107" customWidth="1"/>
    <col min="1010" max="1253" width="9" style="107"/>
    <col min="1254" max="1254" width="5" style="107" customWidth="1"/>
    <col min="1255" max="1255" width="14.25" style="107" customWidth="1"/>
    <col min="1256" max="1256" width="6.25" style="107" customWidth="1"/>
    <col min="1257" max="1257" width="7" style="107" customWidth="1"/>
    <col min="1258" max="1259" width="7.875" style="107" customWidth="1"/>
    <col min="1260" max="1260" width="9.5" style="107" customWidth="1"/>
    <col min="1261" max="1261" width="7.875" style="107" customWidth="1"/>
    <col min="1262" max="1262" width="11.5" style="107" customWidth="1"/>
    <col min="1263" max="1263" width="5" style="107" customWidth="1"/>
    <col min="1264" max="1264" width="15.5" style="107" customWidth="1"/>
    <col min="1265" max="1265" width="13.875" style="107" customWidth="1"/>
    <col min="1266" max="1509" width="9" style="107"/>
    <col min="1510" max="1510" width="5" style="107" customWidth="1"/>
    <col min="1511" max="1511" width="14.25" style="107" customWidth="1"/>
    <col min="1512" max="1512" width="6.25" style="107" customWidth="1"/>
    <col min="1513" max="1513" width="7" style="107" customWidth="1"/>
    <col min="1514" max="1515" width="7.875" style="107" customWidth="1"/>
    <col min="1516" max="1516" width="9.5" style="107" customWidth="1"/>
    <col min="1517" max="1517" width="7.875" style="107" customWidth="1"/>
    <col min="1518" max="1518" width="11.5" style="107" customWidth="1"/>
    <col min="1519" max="1519" width="5" style="107" customWidth="1"/>
    <col min="1520" max="1520" width="15.5" style="107" customWidth="1"/>
    <col min="1521" max="1521" width="13.875" style="107" customWidth="1"/>
    <col min="1522" max="1765" width="9" style="107"/>
    <col min="1766" max="1766" width="5" style="107" customWidth="1"/>
    <col min="1767" max="1767" width="14.25" style="107" customWidth="1"/>
    <col min="1768" max="1768" width="6.25" style="107" customWidth="1"/>
    <col min="1769" max="1769" width="7" style="107" customWidth="1"/>
    <col min="1770" max="1771" width="7.875" style="107" customWidth="1"/>
    <col min="1772" max="1772" width="9.5" style="107" customWidth="1"/>
    <col min="1773" max="1773" width="7.875" style="107" customWidth="1"/>
    <col min="1774" max="1774" width="11.5" style="107" customWidth="1"/>
    <col min="1775" max="1775" width="5" style="107" customWidth="1"/>
    <col min="1776" max="1776" width="15.5" style="107" customWidth="1"/>
    <col min="1777" max="1777" width="13.875" style="107" customWidth="1"/>
    <col min="1778" max="2021" width="9" style="107"/>
    <col min="2022" max="2022" width="5" style="107" customWidth="1"/>
    <col min="2023" max="2023" width="14.25" style="107" customWidth="1"/>
    <col min="2024" max="2024" width="6.25" style="107" customWidth="1"/>
    <col min="2025" max="2025" width="7" style="107" customWidth="1"/>
    <col min="2026" max="2027" width="7.875" style="107" customWidth="1"/>
    <col min="2028" max="2028" width="9.5" style="107" customWidth="1"/>
    <col min="2029" max="2029" width="7.875" style="107" customWidth="1"/>
    <col min="2030" max="2030" width="11.5" style="107" customWidth="1"/>
    <col min="2031" max="2031" width="5" style="107" customWidth="1"/>
    <col min="2032" max="2032" width="15.5" style="107" customWidth="1"/>
    <col min="2033" max="2033" width="13.875" style="107" customWidth="1"/>
    <col min="2034" max="2277" width="9" style="107"/>
    <col min="2278" max="2278" width="5" style="107" customWidth="1"/>
    <col min="2279" max="2279" width="14.25" style="107" customWidth="1"/>
    <col min="2280" max="2280" width="6.25" style="107" customWidth="1"/>
    <col min="2281" max="2281" width="7" style="107" customWidth="1"/>
    <col min="2282" max="2283" width="7.875" style="107" customWidth="1"/>
    <col min="2284" max="2284" width="9.5" style="107" customWidth="1"/>
    <col min="2285" max="2285" width="7.875" style="107" customWidth="1"/>
    <col min="2286" max="2286" width="11.5" style="107" customWidth="1"/>
    <col min="2287" max="2287" width="5" style="107" customWidth="1"/>
    <col min="2288" max="2288" width="15.5" style="107" customWidth="1"/>
    <col min="2289" max="2289" width="13.875" style="107" customWidth="1"/>
    <col min="2290" max="2533" width="9" style="107"/>
    <col min="2534" max="2534" width="5" style="107" customWidth="1"/>
    <col min="2535" max="2535" width="14.25" style="107" customWidth="1"/>
    <col min="2536" max="2536" width="6.25" style="107" customWidth="1"/>
    <col min="2537" max="2537" width="7" style="107" customWidth="1"/>
    <col min="2538" max="2539" width="7.875" style="107" customWidth="1"/>
    <col min="2540" max="2540" width="9.5" style="107" customWidth="1"/>
    <col min="2541" max="2541" width="7.875" style="107" customWidth="1"/>
    <col min="2542" max="2542" width="11.5" style="107" customWidth="1"/>
    <col min="2543" max="2543" width="5" style="107" customWidth="1"/>
    <col min="2544" max="2544" width="15.5" style="107" customWidth="1"/>
    <col min="2545" max="2545" width="13.875" style="107" customWidth="1"/>
    <col min="2546" max="2789" width="9" style="107"/>
    <col min="2790" max="2790" width="5" style="107" customWidth="1"/>
    <col min="2791" max="2791" width="14.25" style="107" customWidth="1"/>
    <col min="2792" max="2792" width="6.25" style="107" customWidth="1"/>
    <col min="2793" max="2793" width="7" style="107" customWidth="1"/>
    <col min="2794" max="2795" width="7.875" style="107" customWidth="1"/>
    <col min="2796" max="2796" width="9.5" style="107" customWidth="1"/>
    <col min="2797" max="2797" width="7.875" style="107" customWidth="1"/>
    <col min="2798" max="2798" width="11.5" style="107" customWidth="1"/>
    <col min="2799" max="2799" width="5" style="107" customWidth="1"/>
    <col min="2800" max="2800" width="15.5" style="107" customWidth="1"/>
    <col min="2801" max="2801" width="13.875" style="107" customWidth="1"/>
    <col min="2802" max="3045" width="9" style="107"/>
    <col min="3046" max="3046" width="5" style="107" customWidth="1"/>
    <col min="3047" max="3047" width="14.25" style="107" customWidth="1"/>
    <col min="3048" max="3048" width="6.25" style="107" customWidth="1"/>
    <col min="3049" max="3049" width="7" style="107" customWidth="1"/>
    <col min="3050" max="3051" width="7.875" style="107" customWidth="1"/>
    <col min="3052" max="3052" width="9.5" style="107" customWidth="1"/>
    <col min="3053" max="3053" width="7.875" style="107" customWidth="1"/>
    <col min="3054" max="3054" width="11.5" style="107" customWidth="1"/>
    <col min="3055" max="3055" width="5" style="107" customWidth="1"/>
    <col min="3056" max="3056" width="15.5" style="107" customWidth="1"/>
    <col min="3057" max="3057" width="13.875" style="107" customWidth="1"/>
    <col min="3058" max="3301" width="9" style="107"/>
    <col min="3302" max="3302" width="5" style="107" customWidth="1"/>
    <col min="3303" max="3303" width="14.25" style="107" customWidth="1"/>
    <col min="3304" max="3304" width="6.25" style="107" customWidth="1"/>
    <col min="3305" max="3305" width="7" style="107" customWidth="1"/>
    <col min="3306" max="3307" width="7.875" style="107" customWidth="1"/>
    <col min="3308" max="3308" width="9.5" style="107" customWidth="1"/>
    <col min="3309" max="3309" width="7.875" style="107" customWidth="1"/>
    <col min="3310" max="3310" width="11.5" style="107" customWidth="1"/>
    <col min="3311" max="3311" width="5" style="107" customWidth="1"/>
    <col min="3312" max="3312" width="15.5" style="107" customWidth="1"/>
    <col min="3313" max="3313" width="13.875" style="107" customWidth="1"/>
    <col min="3314" max="3557" width="9" style="107"/>
    <col min="3558" max="3558" width="5" style="107" customWidth="1"/>
    <col min="3559" max="3559" width="14.25" style="107" customWidth="1"/>
    <col min="3560" max="3560" width="6.25" style="107" customWidth="1"/>
    <col min="3561" max="3561" width="7" style="107" customWidth="1"/>
    <col min="3562" max="3563" width="7.875" style="107" customWidth="1"/>
    <col min="3564" max="3564" width="9.5" style="107" customWidth="1"/>
    <col min="3565" max="3565" width="7.875" style="107" customWidth="1"/>
    <col min="3566" max="3566" width="11.5" style="107" customWidth="1"/>
    <col min="3567" max="3567" width="5" style="107" customWidth="1"/>
    <col min="3568" max="3568" width="15.5" style="107" customWidth="1"/>
    <col min="3569" max="3569" width="13.875" style="107" customWidth="1"/>
    <col min="3570" max="3813" width="9" style="107"/>
    <col min="3814" max="3814" width="5" style="107" customWidth="1"/>
    <col min="3815" max="3815" width="14.25" style="107" customWidth="1"/>
    <col min="3816" max="3816" width="6.25" style="107" customWidth="1"/>
    <col min="3817" max="3817" width="7" style="107" customWidth="1"/>
    <col min="3818" max="3819" width="7.875" style="107" customWidth="1"/>
    <col min="3820" max="3820" width="9.5" style="107" customWidth="1"/>
    <col min="3821" max="3821" width="7.875" style="107" customWidth="1"/>
    <col min="3822" max="3822" width="11.5" style="107" customWidth="1"/>
    <col min="3823" max="3823" width="5" style="107" customWidth="1"/>
    <col min="3824" max="3824" width="15.5" style="107" customWidth="1"/>
    <col min="3825" max="3825" width="13.875" style="107" customWidth="1"/>
    <col min="3826" max="4069" width="9" style="107"/>
    <col min="4070" max="4070" width="5" style="107" customWidth="1"/>
    <col min="4071" max="4071" width="14.25" style="107" customWidth="1"/>
    <col min="4072" max="4072" width="6.25" style="107" customWidth="1"/>
    <col min="4073" max="4073" width="7" style="107" customWidth="1"/>
    <col min="4074" max="4075" width="7.875" style="107" customWidth="1"/>
    <col min="4076" max="4076" width="9.5" style="107" customWidth="1"/>
    <col min="4077" max="4077" width="7.875" style="107" customWidth="1"/>
    <col min="4078" max="4078" width="11.5" style="107" customWidth="1"/>
    <col min="4079" max="4079" width="5" style="107" customWidth="1"/>
    <col min="4080" max="4080" width="15.5" style="107" customWidth="1"/>
    <col min="4081" max="4081" width="13.875" style="107" customWidth="1"/>
    <col min="4082" max="4325" width="9" style="107"/>
    <col min="4326" max="4326" width="5" style="107" customWidth="1"/>
    <col min="4327" max="4327" width="14.25" style="107" customWidth="1"/>
    <col min="4328" max="4328" width="6.25" style="107" customWidth="1"/>
    <col min="4329" max="4329" width="7" style="107" customWidth="1"/>
    <col min="4330" max="4331" width="7.875" style="107" customWidth="1"/>
    <col min="4332" max="4332" width="9.5" style="107" customWidth="1"/>
    <col min="4333" max="4333" width="7.875" style="107" customWidth="1"/>
    <col min="4334" max="4334" width="11.5" style="107" customWidth="1"/>
    <col min="4335" max="4335" width="5" style="107" customWidth="1"/>
    <col min="4336" max="4336" width="15.5" style="107" customWidth="1"/>
    <col min="4337" max="4337" width="13.875" style="107" customWidth="1"/>
    <col min="4338" max="4581" width="9" style="107"/>
    <col min="4582" max="4582" width="5" style="107" customWidth="1"/>
    <col min="4583" max="4583" width="14.25" style="107" customWidth="1"/>
    <col min="4584" max="4584" width="6.25" style="107" customWidth="1"/>
    <col min="4585" max="4585" width="7" style="107" customWidth="1"/>
    <col min="4586" max="4587" width="7.875" style="107" customWidth="1"/>
    <col min="4588" max="4588" width="9.5" style="107" customWidth="1"/>
    <col min="4589" max="4589" width="7.875" style="107" customWidth="1"/>
    <col min="4590" max="4590" width="11.5" style="107" customWidth="1"/>
    <col min="4591" max="4591" width="5" style="107" customWidth="1"/>
    <col min="4592" max="4592" width="15.5" style="107" customWidth="1"/>
    <col min="4593" max="4593" width="13.875" style="107" customWidth="1"/>
    <col min="4594" max="4837" width="9" style="107"/>
    <col min="4838" max="4838" width="5" style="107" customWidth="1"/>
    <col min="4839" max="4839" width="14.25" style="107" customWidth="1"/>
    <col min="4840" max="4840" width="6.25" style="107" customWidth="1"/>
    <col min="4841" max="4841" width="7" style="107" customWidth="1"/>
    <col min="4842" max="4843" width="7.875" style="107" customWidth="1"/>
    <col min="4844" max="4844" width="9.5" style="107" customWidth="1"/>
    <col min="4845" max="4845" width="7.875" style="107" customWidth="1"/>
    <col min="4846" max="4846" width="11.5" style="107" customWidth="1"/>
    <col min="4847" max="4847" width="5" style="107" customWidth="1"/>
    <col min="4848" max="4848" width="15.5" style="107" customWidth="1"/>
    <col min="4849" max="4849" width="13.875" style="107" customWidth="1"/>
    <col min="4850" max="5093" width="9" style="107"/>
    <col min="5094" max="5094" width="5" style="107" customWidth="1"/>
    <col min="5095" max="5095" width="14.25" style="107" customWidth="1"/>
    <col min="5096" max="5096" width="6.25" style="107" customWidth="1"/>
    <col min="5097" max="5097" width="7" style="107" customWidth="1"/>
    <col min="5098" max="5099" width="7.875" style="107" customWidth="1"/>
    <col min="5100" max="5100" width="9.5" style="107" customWidth="1"/>
    <col min="5101" max="5101" width="7.875" style="107" customWidth="1"/>
    <col min="5102" max="5102" width="11.5" style="107" customWidth="1"/>
    <col min="5103" max="5103" width="5" style="107" customWidth="1"/>
    <col min="5104" max="5104" width="15.5" style="107" customWidth="1"/>
    <col min="5105" max="5105" width="13.875" style="107" customWidth="1"/>
    <col min="5106" max="5349" width="9" style="107"/>
    <col min="5350" max="5350" width="5" style="107" customWidth="1"/>
    <col min="5351" max="5351" width="14.25" style="107" customWidth="1"/>
    <col min="5352" max="5352" width="6.25" style="107" customWidth="1"/>
    <col min="5353" max="5353" width="7" style="107" customWidth="1"/>
    <col min="5354" max="5355" width="7.875" style="107" customWidth="1"/>
    <col min="5356" max="5356" width="9.5" style="107" customWidth="1"/>
    <col min="5357" max="5357" width="7.875" style="107" customWidth="1"/>
    <col min="5358" max="5358" width="11.5" style="107" customWidth="1"/>
    <col min="5359" max="5359" width="5" style="107" customWidth="1"/>
    <col min="5360" max="5360" width="15.5" style="107" customWidth="1"/>
    <col min="5361" max="5361" width="13.875" style="107" customWidth="1"/>
    <col min="5362" max="5605" width="9" style="107"/>
    <col min="5606" max="5606" width="5" style="107" customWidth="1"/>
    <col min="5607" max="5607" width="14.25" style="107" customWidth="1"/>
    <col min="5608" max="5608" width="6.25" style="107" customWidth="1"/>
    <col min="5609" max="5609" width="7" style="107" customWidth="1"/>
    <col min="5610" max="5611" width="7.875" style="107" customWidth="1"/>
    <col min="5612" max="5612" width="9.5" style="107" customWidth="1"/>
    <col min="5613" max="5613" width="7.875" style="107" customWidth="1"/>
    <col min="5614" max="5614" width="11.5" style="107" customWidth="1"/>
    <col min="5615" max="5615" width="5" style="107" customWidth="1"/>
    <col min="5616" max="5616" width="15.5" style="107" customWidth="1"/>
    <col min="5617" max="5617" width="13.875" style="107" customWidth="1"/>
    <col min="5618" max="5861" width="9" style="107"/>
    <col min="5862" max="5862" width="5" style="107" customWidth="1"/>
    <col min="5863" max="5863" width="14.25" style="107" customWidth="1"/>
    <col min="5864" max="5864" width="6.25" style="107" customWidth="1"/>
    <col min="5865" max="5865" width="7" style="107" customWidth="1"/>
    <col min="5866" max="5867" width="7.875" style="107" customWidth="1"/>
    <col min="5868" max="5868" width="9.5" style="107" customWidth="1"/>
    <col min="5869" max="5869" width="7.875" style="107" customWidth="1"/>
    <col min="5870" max="5870" width="11.5" style="107" customWidth="1"/>
    <col min="5871" max="5871" width="5" style="107" customWidth="1"/>
    <col min="5872" max="5872" width="15.5" style="107" customWidth="1"/>
    <col min="5873" max="5873" width="13.875" style="107" customWidth="1"/>
    <col min="5874" max="6117" width="9" style="107"/>
    <col min="6118" max="6118" width="5" style="107" customWidth="1"/>
    <col min="6119" max="6119" width="14.25" style="107" customWidth="1"/>
    <col min="6120" max="6120" width="6.25" style="107" customWidth="1"/>
    <col min="6121" max="6121" width="7" style="107" customWidth="1"/>
    <col min="6122" max="6123" width="7.875" style="107" customWidth="1"/>
    <col min="6124" max="6124" width="9.5" style="107" customWidth="1"/>
    <col min="6125" max="6125" width="7.875" style="107" customWidth="1"/>
    <col min="6126" max="6126" width="11.5" style="107" customWidth="1"/>
    <col min="6127" max="6127" width="5" style="107" customWidth="1"/>
    <col min="6128" max="6128" width="15.5" style="107" customWidth="1"/>
    <col min="6129" max="6129" width="13.875" style="107" customWidth="1"/>
    <col min="6130" max="6373" width="9" style="107"/>
    <col min="6374" max="6374" width="5" style="107" customWidth="1"/>
    <col min="6375" max="6375" width="14.25" style="107" customWidth="1"/>
    <col min="6376" max="6376" width="6.25" style="107" customWidth="1"/>
    <col min="6377" max="6377" width="7" style="107" customWidth="1"/>
    <col min="6378" max="6379" width="7.875" style="107" customWidth="1"/>
    <col min="6380" max="6380" width="9.5" style="107" customWidth="1"/>
    <col min="6381" max="6381" width="7.875" style="107" customWidth="1"/>
    <col min="6382" max="6382" width="11.5" style="107" customWidth="1"/>
    <col min="6383" max="6383" width="5" style="107" customWidth="1"/>
    <col min="6384" max="6384" width="15.5" style="107" customWidth="1"/>
    <col min="6385" max="6385" width="13.875" style="107" customWidth="1"/>
    <col min="6386" max="6629" width="9" style="107"/>
    <col min="6630" max="6630" width="5" style="107" customWidth="1"/>
    <col min="6631" max="6631" width="14.25" style="107" customWidth="1"/>
    <col min="6632" max="6632" width="6.25" style="107" customWidth="1"/>
    <col min="6633" max="6633" width="7" style="107" customWidth="1"/>
    <col min="6634" max="6635" width="7.875" style="107" customWidth="1"/>
    <col min="6636" max="6636" width="9.5" style="107" customWidth="1"/>
    <col min="6637" max="6637" width="7.875" style="107" customWidth="1"/>
    <col min="6638" max="6638" width="11.5" style="107" customWidth="1"/>
    <col min="6639" max="6639" width="5" style="107" customWidth="1"/>
    <col min="6640" max="6640" width="15.5" style="107" customWidth="1"/>
    <col min="6641" max="6641" width="13.875" style="107" customWidth="1"/>
    <col min="6642" max="6885" width="9" style="107"/>
    <col min="6886" max="6886" width="5" style="107" customWidth="1"/>
    <col min="6887" max="6887" width="14.25" style="107" customWidth="1"/>
    <col min="6888" max="6888" width="6.25" style="107" customWidth="1"/>
    <col min="6889" max="6889" width="7" style="107" customWidth="1"/>
    <col min="6890" max="6891" width="7.875" style="107" customWidth="1"/>
    <col min="6892" max="6892" width="9.5" style="107" customWidth="1"/>
    <col min="6893" max="6893" width="7.875" style="107" customWidth="1"/>
    <col min="6894" max="6894" width="11.5" style="107" customWidth="1"/>
    <col min="6895" max="6895" width="5" style="107" customWidth="1"/>
    <col min="6896" max="6896" width="15.5" style="107" customWidth="1"/>
    <col min="6897" max="6897" width="13.875" style="107" customWidth="1"/>
    <col min="6898" max="7141" width="9" style="107"/>
    <col min="7142" max="7142" width="5" style="107" customWidth="1"/>
    <col min="7143" max="7143" width="14.25" style="107" customWidth="1"/>
    <col min="7144" max="7144" width="6.25" style="107" customWidth="1"/>
    <col min="7145" max="7145" width="7" style="107" customWidth="1"/>
    <col min="7146" max="7147" width="7.875" style="107" customWidth="1"/>
    <col min="7148" max="7148" width="9.5" style="107" customWidth="1"/>
    <col min="7149" max="7149" width="7.875" style="107" customWidth="1"/>
    <col min="7150" max="7150" width="11.5" style="107" customWidth="1"/>
    <col min="7151" max="7151" width="5" style="107" customWidth="1"/>
    <col min="7152" max="7152" width="15.5" style="107" customWidth="1"/>
    <col min="7153" max="7153" width="13.875" style="107" customWidth="1"/>
    <col min="7154" max="7397" width="9" style="107"/>
    <col min="7398" max="7398" width="5" style="107" customWidth="1"/>
    <col min="7399" max="7399" width="14.25" style="107" customWidth="1"/>
    <col min="7400" max="7400" width="6.25" style="107" customWidth="1"/>
    <col min="7401" max="7401" width="7" style="107" customWidth="1"/>
    <col min="7402" max="7403" width="7.875" style="107" customWidth="1"/>
    <col min="7404" max="7404" width="9.5" style="107" customWidth="1"/>
    <col min="7405" max="7405" width="7.875" style="107" customWidth="1"/>
    <col min="7406" max="7406" width="11.5" style="107" customWidth="1"/>
    <col min="7407" max="7407" width="5" style="107" customWidth="1"/>
    <col min="7408" max="7408" width="15.5" style="107" customWidth="1"/>
    <col min="7409" max="7409" width="13.875" style="107" customWidth="1"/>
    <col min="7410" max="7653" width="9" style="107"/>
    <col min="7654" max="7654" width="5" style="107" customWidth="1"/>
    <col min="7655" max="7655" width="14.25" style="107" customWidth="1"/>
    <col min="7656" max="7656" width="6.25" style="107" customWidth="1"/>
    <col min="7657" max="7657" width="7" style="107" customWidth="1"/>
    <col min="7658" max="7659" width="7.875" style="107" customWidth="1"/>
    <col min="7660" max="7660" width="9.5" style="107" customWidth="1"/>
    <col min="7661" max="7661" width="7.875" style="107" customWidth="1"/>
    <col min="7662" max="7662" width="11.5" style="107" customWidth="1"/>
    <col min="7663" max="7663" width="5" style="107" customWidth="1"/>
    <col min="7664" max="7664" width="15.5" style="107" customWidth="1"/>
    <col min="7665" max="7665" width="13.875" style="107" customWidth="1"/>
    <col min="7666" max="7909" width="9" style="107"/>
    <col min="7910" max="7910" width="5" style="107" customWidth="1"/>
    <col min="7911" max="7911" width="14.25" style="107" customWidth="1"/>
    <col min="7912" max="7912" width="6.25" style="107" customWidth="1"/>
    <col min="7913" max="7913" width="7" style="107" customWidth="1"/>
    <col min="7914" max="7915" width="7.875" style="107" customWidth="1"/>
    <col min="7916" max="7916" width="9.5" style="107" customWidth="1"/>
    <col min="7917" max="7917" width="7.875" style="107" customWidth="1"/>
    <col min="7918" max="7918" width="11.5" style="107" customWidth="1"/>
    <col min="7919" max="7919" width="5" style="107" customWidth="1"/>
    <col min="7920" max="7920" width="15.5" style="107" customWidth="1"/>
    <col min="7921" max="7921" width="13.875" style="107" customWidth="1"/>
    <col min="7922" max="8165" width="9" style="107"/>
    <col min="8166" max="8166" width="5" style="107" customWidth="1"/>
    <col min="8167" max="8167" width="14.25" style="107" customWidth="1"/>
    <col min="8168" max="8168" width="6.25" style="107" customWidth="1"/>
    <col min="8169" max="8169" width="7" style="107" customWidth="1"/>
    <col min="8170" max="8171" width="7.875" style="107" customWidth="1"/>
    <col min="8172" max="8172" width="9.5" style="107" customWidth="1"/>
    <col min="8173" max="8173" width="7.875" style="107" customWidth="1"/>
    <col min="8174" max="8174" width="11.5" style="107" customWidth="1"/>
    <col min="8175" max="8175" width="5" style="107" customWidth="1"/>
    <col min="8176" max="8176" width="15.5" style="107" customWidth="1"/>
    <col min="8177" max="8177" width="13.875" style="107" customWidth="1"/>
    <col min="8178" max="8421" width="9" style="107"/>
    <col min="8422" max="8422" width="5" style="107" customWidth="1"/>
    <col min="8423" max="8423" width="14.25" style="107" customWidth="1"/>
    <col min="8424" max="8424" width="6.25" style="107" customWidth="1"/>
    <col min="8425" max="8425" width="7" style="107" customWidth="1"/>
    <col min="8426" max="8427" width="7.875" style="107" customWidth="1"/>
    <col min="8428" max="8428" width="9.5" style="107" customWidth="1"/>
    <col min="8429" max="8429" width="7.875" style="107" customWidth="1"/>
    <col min="8430" max="8430" width="11.5" style="107" customWidth="1"/>
    <col min="8431" max="8431" width="5" style="107" customWidth="1"/>
    <col min="8432" max="8432" width="15.5" style="107" customWidth="1"/>
    <col min="8433" max="8433" width="13.875" style="107" customWidth="1"/>
    <col min="8434" max="8677" width="9" style="107"/>
    <col min="8678" max="8678" width="5" style="107" customWidth="1"/>
    <col min="8679" max="8679" width="14.25" style="107" customWidth="1"/>
    <col min="8680" max="8680" width="6.25" style="107" customWidth="1"/>
    <col min="8681" max="8681" width="7" style="107" customWidth="1"/>
    <col min="8682" max="8683" width="7.875" style="107" customWidth="1"/>
    <col min="8684" max="8684" width="9.5" style="107" customWidth="1"/>
    <col min="8685" max="8685" width="7.875" style="107" customWidth="1"/>
    <col min="8686" max="8686" width="11.5" style="107" customWidth="1"/>
    <col min="8687" max="8687" width="5" style="107" customWidth="1"/>
    <col min="8688" max="8688" width="15.5" style="107" customWidth="1"/>
    <col min="8689" max="8689" width="13.875" style="107" customWidth="1"/>
    <col min="8690" max="8933" width="9" style="107"/>
    <col min="8934" max="8934" width="5" style="107" customWidth="1"/>
    <col min="8935" max="8935" width="14.25" style="107" customWidth="1"/>
    <col min="8936" max="8936" width="6.25" style="107" customWidth="1"/>
    <col min="8937" max="8937" width="7" style="107" customWidth="1"/>
    <col min="8938" max="8939" width="7.875" style="107" customWidth="1"/>
    <col min="8940" max="8940" width="9.5" style="107" customWidth="1"/>
    <col min="8941" max="8941" width="7.875" style="107" customWidth="1"/>
    <col min="8942" max="8942" width="11.5" style="107" customWidth="1"/>
    <col min="8943" max="8943" width="5" style="107" customWidth="1"/>
    <col min="8944" max="8944" width="15.5" style="107" customWidth="1"/>
    <col min="8945" max="8945" width="13.875" style="107" customWidth="1"/>
    <col min="8946" max="9189" width="9" style="107"/>
    <col min="9190" max="9190" width="5" style="107" customWidth="1"/>
    <col min="9191" max="9191" width="14.25" style="107" customWidth="1"/>
    <col min="9192" max="9192" width="6.25" style="107" customWidth="1"/>
    <col min="9193" max="9193" width="7" style="107" customWidth="1"/>
    <col min="9194" max="9195" width="7.875" style="107" customWidth="1"/>
    <col min="9196" max="9196" width="9.5" style="107" customWidth="1"/>
    <col min="9197" max="9197" width="7.875" style="107" customWidth="1"/>
    <col min="9198" max="9198" width="11.5" style="107" customWidth="1"/>
    <col min="9199" max="9199" width="5" style="107" customWidth="1"/>
    <col min="9200" max="9200" width="15.5" style="107" customWidth="1"/>
    <col min="9201" max="9201" width="13.875" style="107" customWidth="1"/>
    <col min="9202" max="9445" width="9" style="107"/>
    <col min="9446" max="9446" width="5" style="107" customWidth="1"/>
    <col min="9447" max="9447" width="14.25" style="107" customWidth="1"/>
    <col min="9448" max="9448" width="6.25" style="107" customWidth="1"/>
    <col min="9449" max="9449" width="7" style="107" customWidth="1"/>
    <col min="9450" max="9451" width="7.875" style="107" customWidth="1"/>
    <col min="9452" max="9452" width="9.5" style="107" customWidth="1"/>
    <col min="9453" max="9453" width="7.875" style="107" customWidth="1"/>
    <col min="9454" max="9454" width="11.5" style="107" customWidth="1"/>
    <col min="9455" max="9455" width="5" style="107" customWidth="1"/>
    <col min="9456" max="9456" width="15.5" style="107" customWidth="1"/>
    <col min="9457" max="9457" width="13.875" style="107" customWidth="1"/>
    <col min="9458" max="9701" width="9" style="107"/>
    <col min="9702" max="9702" width="5" style="107" customWidth="1"/>
    <col min="9703" max="9703" width="14.25" style="107" customWidth="1"/>
    <col min="9704" max="9704" width="6.25" style="107" customWidth="1"/>
    <col min="9705" max="9705" width="7" style="107" customWidth="1"/>
    <col min="9706" max="9707" width="7.875" style="107" customWidth="1"/>
    <col min="9708" max="9708" width="9.5" style="107" customWidth="1"/>
    <col min="9709" max="9709" width="7.875" style="107" customWidth="1"/>
    <col min="9710" max="9710" width="11.5" style="107" customWidth="1"/>
    <col min="9711" max="9711" width="5" style="107" customWidth="1"/>
    <col min="9712" max="9712" width="15.5" style="107" customWidth="1"/>
    <col min="9713" max="9713" width="13.875" style="107" customWidth="1"/>
    <col min="9714" max="9957" width="9" style="107"/>
    <col min="9958" max="9958" width="5" style="107" customWidth="1"/>
    <col min="9959" max="9959" width="14.25" style="107" customWidth="1"/>
    <col min="9960" max="9960" width="6.25" style="107" customWidth="1"/>
    <col min="9961" max="9961" width="7" style="107" customWidth="1"/>
    <col min="9962" max="9963" width="7.875" style="107" customWidth="1"/>
    <col min="9964" max="9964" width="9.5" style="107" customWidth="1"/>
    <col min="9965" max="9965" width="7.875" style="107" customWidth="1"/>
    <col min="9966" max="9966" width="11.5" style="107" customWidth="1"/>
    <col min="9967" max="9967" width="5" style="107" customWidth="1"/>
    <col min="9968" max="9968" width="15.5" style="107" customWidth="1"/>
    <col min="9969" max="9969" width="13.875" style="107" customWidth="1"/>
    <col min="9970" max="10213" width="9" style="107"/>
    <col min="10214" max="10214" width="5" style="107" customWidth="1"/>
    <col min="10215" max="10215" width="14.25" style="107" customWidth="1"/>
    <col min="10216" max="10216" width="6.25" style="107" customWidth="1"/>
    <col min="10217" max="10217" width="7" style="107" customWidth="1"/>
    <col min="10218" max="10219" width="7.875" style="107" customWidth="1"/>
    <col min="10220" max="10220" width="9.5" style="107" customWidth="1"/>
    <col min="10221" max="10221" width="7.875" style="107" customWidth="1"/>
    <col min="10222" max="10222" width="11.5" style="107" customWidth="1"/>
    <col min="10223" max="10223" width="5" style="107" customWidth="1"/>
    <col min="10224" max="10224" width="15.5" style="107" customWidth="1"/>
    <col min="10225" max="10225" width="13.875" style="107" customWidth="1"/>
    <col min="10226" max="10469" width="9" style="107"/>
    <col min="10470" max="10470" width="5" style="107" customWidth="1"/>
    <col min="10471" max="10471" width="14.25" style="107" customWidth="1"/>
    <col min="10472" max="10472" width="6.25" style="107" customWidth="1"/>
    <col min="10473" max="10473" width="7" style="107" customWidth="1"/>
    <col min="10474" max="10475" width="7.875" style="107" customWidth="1"/>
    <col min="10476" max="10476" width="9.5" style="107" customWidth="1"/>
    <col min="10477" max="10477" width="7.875" style="107" customWidth="1"/>
    <col min="10478" max="10478" width="11.5" style="107" customWidth="1"/>
    <col min="10479" max="10479" width="5" style="107" customWidth="1"/>
    <col min="10480" max="10480" width="15.5" style="107" customWidth="1"/>
    <col min="10481" max="10481" width="13.875" style="107" customWidth="1"/>
    <col min="10482" max="10725" width="9" style="107"/>
    <col min="10726" max="10726" width="5" style="107" customWidth="1"/>
    <col min="10727" max="10727" width="14.25" style="107" customWidth="1"/>
    <col min="10728" max="10728" width="6.25" style="107" customWidth="1"/>
    <col min="10729" max="10729" width="7" style="107" customWidth="1"/>
    <col min="10730" max="10731" width="7.875" style="107" customWidth="1"/>
    <col min="10732" max="10732" width="9.5" style="107" customWidth="1"/>
    <col min="10733" max="10733" width="7.875" style="107" customWidth="1"/>
    <col min="10734" max="10734" width="11.5" style="107" customWidth="1"/>
    <col min="10735" max="10735" width="5" style="107" customWidth="1"/>
    <col min="10736" max="10736" width="15.5" style="107" customWidth="1"/>
    <col min="10737" max="10737" width="13.875" style="107" customWidth="1"/>
    <col min="10738" max="10981" width="9" style="107"/>
    <col min="10982" max="10982" width="5" style="107" customWidth="1"/>
    <col min="10983" max="10983" width="14.25" style="107" customWidth="1"/>
    <col min="10984" max="10984" width="6.25" style="107" customWidth="1"/>
    <col min="10985" max="10985" width="7" style="107" customWidth="1"/>
    <col min="10986" max="10987" width="7.875" style="107" customWidth="1"/>
    <col min="10988" max="10988" width="9.5" style="107" customWidth="1"/>
    <col min="10989" max="10989" width="7.875" style="107" customWidth="1"/>
    <col min="10990" max="10990" width="11.5" style="107" customWidth="1"/>
    <col min="10991" max="10991" width="5" style="107" customWidth="1"/>
    <col min="10992" max="10992" width="15.5" style="107" customWidth="1"/>
    <col min="10993" max="10993" width="13.875" style="107" customWidth="1"/>
    <col min="10994" max="11237" width="9" style="107"/>
    <col min="11238" max="11238" width="5" style="107" customWidth="1"/>
    <col min="11239" max="11239" width="14.25" style="107" customWidth="1"/>
    <col min="11240" max="11240" width="6.25" style="107" customWidth="1"/>
    <col min="11241" max="11241" width="7" style="107" customWidth="1"/>
    <col min="11242" max="11243" width="7.875" style="107" customWidth="1"/>
    <col min="11244" max="11244" width="9.5" style="107" customWidth="1"/>
    <col min="11245" max="11245" width="7.875" style="107" customWidth="1"/>
    <col min="11246" max="11246" width="11.5" style="107" customWidth="1"/>
    <col min="11247" max="11247" width="5" style="107" customWidth="1"/>
    <col min="11248" max="11248" width="15.5" style="107" customWidth="1"/>
    <col min="11249" max="11249" width="13.875" style="107" customWidth="1"/>
    <col min="11250" max="11493" width="9" style="107"/>
    <col min="11494" max="11494" width="5" style="107" customWidth="1"/>
    <col min="11495" max="11495" width="14.25" style="107" customWidth="1"/>
    <col min="11496" max="11496" width="6.25" style="107" customWidth="1"/>
    <col min="11497" max="11497" width="7" style="107" customWidth="1"/>
    <col min="11498" max="11499" width="7.875" style="107" customWidth="1"/>
    <col min="11500" max="11500" width="9.5" style="107" customWidth="1"/>
    <col min="11501" max="11501" width="7.875" style="107" customWidth="1"/>
    <col min="11502" max="11502" width="11.5" style="107" customWidth="1"/>
    <col min="11503" max="11503" width="5" style="107" customWidth="1"/>
    <col min="11504" max="11504" width="15.5" style="107" customWidth="1"/>
    <col min="11505" max="11505" width="13.875" style="107" customWidth="1"/>
    <col min="11506" max="11749" width="9" style="107"/>
    <col min="11750" max="11750" width="5" style="107" customWidth="1"/>
    <col min="11751" max="11751" width="14.25" style="107" customWidth="1"/>
    <col min="11752" max="11752" width="6.25" style="107" customWidth="1"/>
    <col min="11753" max="11753" width="7" style="107" customWidth="1"/>
    <col min="11754" max="11755" width="7.875" style="107" customWidth="1"/>
    <col min="11756" max="11756" width="9.5" style="107" customWidth="1"/>
    <col min="11757" max="11757" width="7.875" style="107" customWidth="1"/>
    <col min="11758" max="11758" width="11.5" style="107" customWidth="1"/>
    <col min="11759" max="11759" width="5" style="107" customWidth="1"/>
    <col min="11760" max="11760" width="15.5" style="107" customWidth="1"/>
    <col min="11761" max="11761" width="13.875" style="107" customWidth="1"/>
    <col min="11762" max="12005" width="9" style="107"/>
    <col min="12006" max="12006" width="5" style="107" customWidth="1"/>
    <col min="12007" max="12007" width="14.25" style="107" customWidth="1"/>
    <col min="12008" max="12008" width="6.25" style="107" customWidth="1"/>
    <col min="12009" max="12009" width="7" style="107" customWidth="1"/>
    <col min="12010" max="12011" width="7.875" style="107" customWidth="1"/>
    <col min="12012" max="12012" width="9.5" style="107" customWidth="1"/>
    <col min="12013" max="12013" width="7.875" style="107" customWidth="1"/>
    <col min="12014" max="12014" width="11.5" style="107" customWidth="1"/>
    <col min="12015" max="12015" width="5" style="107" customWidth="1"/>
    <col min="12016" max="12016" width="15.5" style="107" customWidth="1"/>
    <col min="12017" max="12017" width="13.875" style="107" customWidth="1"/>
    <col min="12018" max="12261" width="9" style="107"/>
    <col min="12262" max="12262" width="5" style="107" customWidth="1"/>
    <col min="12263" max="12263" width="14.25" style="107" customWidth="1"/>
    <col min="12264" max="12264" width="6.25" style="107" customWidth="1"/>
    <col min="12265" max="12265" width="7" style="107" customWidth="1"/>
    <col min="12266" max="12267" width="7.875" style="107" customWidth="1"/>
    <col min="12268" max="12268" width="9.5" style="107" customWidth="1"/>
    <col min="12269" max="12269" width="7.875" style="107" customWidth="1"/>
    <col min="12270" max="12270" width="11.5" style="107" customWidth="1"/>
    <col min="12271" max="12271" width="5" style="107" customWidth="1"/>
    <col min="12272" max="12272" width="15.5" style="107" customWidth="1"/>
    <col min="12273" max="12273" width="13.875" style="107" customWidth="1"/>
    <col min="12274" max="12517" width="9" style="107"/>
    <col min="12518" max="12518" width="5" style="107" customWidth="1"/>
    <col min="12519" max="12519" width="14.25" style="107" customWidth="1"/>
    <col min="12520" max="12520" width="6.25" style="107" customWidth="1"/>
    <col min="12521" max="12521" width="7" style="107" customWidth="1"/>
    <col min="12522" max="12523" width="7.875" style="107" customWidth="1"/>
    <col min="12524" max="12524" width="9.5" style="107" customWidth="1"/>
    <col min="12525" max="12525" width="7.875" style="107" customWidth="1"/>
    <col min="12526" max="12526" width="11.5" style="107" customWidth="1"/>
    <col min="12527" max="12527" width="5" style="107" customWidth="1"/>
    <col min="12528" max="12528" width="15.5" style="107" customWidth="1"/>
    <col min="12529" max="12529" width="13.875" style="107" customWidth="1"/>
    <col min="12530" max="12773" width="9" style="107"/>
    <col min="12774" max="12774" width="5" style="107" customWidth="1"/>
    <col min="12775" max="12775" width="14.25" style="107" customWidth="1"/>
    <col min="12776" max="12776" width="6.25" style="107" customWidth="1"/>
    <col min="12777" max="12777" width="7" style="107" customWidth="1"/>
    <col min="12778" max="12779" width="7.875" style="107" customWidth="1"/>
    <col min="12780" max="12780" width="9.5" style="107" customWidth="1"/>
    <col min="12781" max="12781" width="7.875" style="107" customWidth="1"/>
    <col min="12782" max="12782" width="11.5" style="107" customWidth="1"/>
    <col min="12783" max="12783" width="5" style="107" customWidth="1"/>
    <col min="12784" max="12784" width="15.5" style="107" customWidth="1"/>
    <col min="12785" max="12785" width="13.875" style="107" customWidth="1"/>
    <col min="12786" max="13029" width="9" style="107"/>
    <col min="13030" max="13030" width="5" style="107" customWidth="1"/>
    <col min="13031" max="13031" width="14.25" style="107" customWidth="1"/>
    <col min="13032" max="13032" width="6.25" style="107" customWidth="1"/>
    <col min="13033" max="13033" width="7" style="107" customWidth="1"/>
    <col min="13034" max="13035" width="7.875" style="107" customWidth="1"/>
    <col min="13036" max="13036" width="9.5" style="107" customWidth="1"/>
    <col min="13037" max="13037" width="7.875" style="107" customWidth="1"/>
    <col min="13038" max="13038" width="11.5" style="107" customWidth="1"/>
    <col min="13039" max="13039" width="5" style="107" customWidth="1"/>
    <col min="13040" max="13040" width="15.5" style="107" customWidth="1"/>
    <col min="13041" max="13041" width="13.875" style="107" customWidth="1"/>
    <col min="13042" max="13285" width="9" style="107"/>
    <col min="13286" max="13286" width="5" style="107" customWidth="1"/>
    <col min="13287" max="13287" width="14.25" style="107" customWidth="1"/>
    <col min="13288" max="13288" width="6.25" style="107" customWidth="1"/>
    <col min="13289" max="13289" width="7" style="107" customWidth="1"/>
    <col min="13290" max="13291" width="7.875" style="107" customWidth="1"/>
    <col min="13292" max="13292" width="9.5" style="107" customWidth="1"/>
    <col min="13293" max="13293" width="7.875" style="107" customWidth="1"/>
    <col min="13294" max="13294" width="11.5" style="107" customWidth="1"/>
    <col min="13295" max="13295" width="5" style="107" customWidth="1"/>
    <col min="13296" max="13296" width="15.5" style="107" customWidth="1"/>
    <col min="13297" max="13297" width="13.875" style="107" customWidth="1"/>
    <col min="13298" max="13541" width="9" style="107"/>
    <col min="13542" max="13542" width="5" style="107" customWidth="1"/>
    <col min="13543" max="13543" width="14.25" style="107" customWidth="1"/>
    <col min="13544" max="13544" width="6.25" style="107" customWidth="1"/>
    <col min="13545" max="13545" width="7" style="107" customWidth="1"/>
    <col min="13546" max="13547" width="7.875" style="107" customWidth="1"/>
    <col min="13548" max="13548" width="9.5" style="107" customWidth="1"/>
    <col min="13549" max="13549" width="7.875" style="107" customWidth="1"/>
    <col min="13550" max="13550" width="11.5" style="107" customWidth="1"/>
    <col min="13551" max="13551" width="5" style="107" customWidth="1"/>
    <col min="13552" max="13552" width="15.5" style="107" customWidth="1"/>
    <col min="13553" max="13553" width="13.875" style="107" customWidth="1"/>
    <col min="13554" max="13797" width="9" style="107"/>
    <col min="13798" max="13798" width="5" style="107" customWidth="1"/>
    <col min="13799" max="13799" width="14.25" style="107" customWidth="1"/>
    <col min="13800" max="13800" width="6.25" style="107" customWidth="1"/>
    <col min="13801" max="13801" width="7" style="107" customWidth="1"/>
    <col min="13802" max="13803" width="7.875" style="107" customWidth="1"/>
    <col min="13804" max="13804" width="9.5" style="107" customWidth="1"/>
    <col min="13805" max="13805" width="7.875" style="107" customWidth="1"/>
    <col min="13806" max="13806" width="11.5" style="107" customWidth="1"/>
    <col min="13807" max="13807" width="5" style="107" customWidth="1"/>
    <col min="13808" max="13808" width="15.5" style="107" customWidth="1"/>
    <col min="13809" max="13809" width="13.875" style="107" customWidth="1"/>
    <col min="13810" max="14053" width="9" style="107"/>
    <col min="14054" max="14054" width="5" style="107" customWidth="1"/>
    <col min="14055" max="14055" width="14.25" style="107" customWidth="1"/>
    <col min="14056" max="14056" width="6.25" style="107" customWidth="1"/>
    <col min="14057" max="14057" width="7" style="107" customWidth="1"/>
    <col min="14058" max="14059" width="7.875" style="107" customWidth="1"/>
    <col min="14060" max="14060" width="9.5" style="107" customWidth="1"/>
    <col min="14061" max="14061" width="7.875" style="107" customWidth="1"/>
    <col min="14062" max="14062" width="11.5" style="107" customWidth="1"/>
    <col min="14063" max="14063" width="5" style="107" customWidth="1"/>
    <col min="14064" max="14064" width="15.5" style="107" customWidth="1"/>
    <col min="14065" max="14065" width="13.875" style="107" customWidth="1"/>
    <col min="14066" max="14309" width="9" style="107"/>
    <col min="14310" max="14310" width="5" style="107" customWidth="1"/>
    <col min="14311" max="14311" width="14.25" style="107" customWidth="1"/>
    <col min="14312" max="14312" width="6.25" style="107" customWidth="1"/>
    <col min="14313" max="14313" width="7" style="107" customWidth="1"/>
    <col min="14314" max="14315" width="7.875" style="107" customWidth="1"/>
    <col min="14316" max="14316" width="9.5" style="107" customWidth="1"/>
    <col min="14317" max="14317" width="7.875" style="107" customWidth="1"/>
    <col min="14318" max="14318" width="11.5" style="107" customWidth="1"/>
    <col min="14319" max="14319" width="5" style="107" customWidth="1"/>
    <col min="14320" max="14320" width="15.5" style="107" customWidth="1"/>
    <col min="14321" max="14321" width="13.875" style="107" customWidth="1"/>
    <col min="14322" max="14565" width="9" style="107"/>
    <col min="14566" max="14566" width="5" style="107" customWidth="1"/>
    <col min="14567" max="14567" width="14.25" style="107" customWidth="1"/>
    <col min="14568" max="14568" width="6.25" style="107" customWidth="1"/>
    <col min="14569" max="14569" width="7" style="107" customWidth="1"/>
    <col min="14570" max="14571" width="7.875" style="107" customWidth="1"/>
    <col min="14572" max="14572" width="9.5" style="107" customWidth="1"/>
    <col min="14573" max="14573" width="7.875" style="107" customWidth="1"/>
    <col min="14574" max="14574" width="11.5" style="107" customWidth="1"/>
    <col min="14575" max="14575" width="5" style="107" customWidth="1"/>
    <col min="14576" max="14576" width="15.5" style="107" customWidth="1"/>
    <col min="14577" max="14577" width="13.875" style="107" customWidth="1"/>
    <col min="14578" max="14821" width="9" style="107"/>
    <col min="14822" max="14822" width="5" style="107" customWidth="1"/>
    <col min="14823" max="14823" width="14.25" style="107" customWidth="1"/>
    <col min="14824" max="14824" width="6.25" style="107" customWidth="1"/>
    <col min="14825" max="14825" width="7" style="107" customWidth="1"/>
    <col min="14826" max="14827" width="7.875" style="107" customWidth="1"/>
    <col min="14828" max="14828" width="9.5" style="107" customWidth="1"/>
    <col min="14829" max="14829" width="7.875" style="107" customWidth="1"/>
    <col min="14830" max="14830" width="11.5" style="107" customWidth="1"/>
    <col min="14831" max="14831" width="5" style="107" customWidth="1"/>
    <col min="14832" max="14832" width="15.5" style="107" customWidth="1"/>
    <col min="14833" max="14833" width="13.875" style="107" customWidth="1"/>
    <col min="14834" max="15077" width="9" style="107"/>
    <col min="15078" max="15078" width="5" style="107" customWidth="1"/>
    <col min="15079" max="15079" width="14.25" style="107" customWidth="1"/>
    <col min="15080" max="15080" width="6.25" style="107" customWidth="1"/>
    <col min="15081" max="15081" width="7" style="107" customWidth="1"/>
    <col min="15082" max="15083" width="7.875" style="107" customWidth="1"/>
    <col min="15084" max="15084" width="9.5" style="107" customWidth="1"/>
    <col min="15085" max="15085" width="7.875" style="107" customWidth="1"/>
    <col min="15086" max="15086" width="11.5" style="107" customWidth="1"/>
    <col min="15087" max="15087" width="5" style="107" customWidth="1"/>
    <col min="15088" max="15088" width="15.5" style="107" customWidth="1"/>
    <col min="15089" max="15089" width="13.875" style="107" customWidth="1"/>
    <col min="15090" max="15333" width="9" style="107"/>
    <col min="15334" max="15334" width="5" style="107" customWidth="1"/>
    <col min="15335" max="15335" width="14.25" style="107" customWidth="1"/>
    <col min="15336" max="15336" width="6.25" style="107" customWidth="1"/>
    <col min="15337" max="15337" width="7" style="107" customWidth="1"/>
    <col min="15338" max="15339" width="7.875" style="107" customWidth="1"/>
    <col min="15340" max="15340" width="9.5" style="107" customWidth="1"/>
    <col min="15341" max="15341" width="7.875" style="107" customWidth="1"/>
    <col min="15342" max="15342" width="11.5" style="107" customWidth="1"/>
    <col min="15343" max="15343" width="5" style="107" customWidth="1"/>
    <col min="15344" max="15344" width="15.5" style="107" customWidth="1"/>
    <col min="15345" max="15345" width="13.875" style="107" customWidth="1"/>
    <col min="15346" max="15589" width="9" style="107"/>
    <col min="15590" max="15590" width="5" style="107" customWidth="1"/>
    <col min="15591" max="15591" width="14.25" style="107" customWidth="1"/>
    <col min="15592" max="15592" width="6.25" style="107" customWidth="1"/>
    <col min="15593" max="15593" width="7" style="107" customWidth="1"/>
    <col min="15594" max="15595" width="7.875" style="107" customWidth="1"/>
    <col min="15596" max="15596" width="9.5" style="107" customWidth="1"/>
    <col min="15597" max="15597" width="7.875" style="107" customWidth="1"/>
    <col min="15598" max="15598" width="11.5" style="107" customWidth="1"/>
    <col min="15599" max="15599" width="5" style="107" customWidth="1"/>
    <col min="15600" max="15600" width="15.5" style="107" customWidth="1"/>
    <col min="15601" max="15601" width="13.875" style="107" customWidth="1"/>
    <col min="15602" max="15845" width="9" style="107"/>
    <col min="15846" max="15846" width="5" style="107" customWidth="1"/>
    <col min="15847" max="15847" width="14.25" style="107" customWidth="1"/>
    <col min="15848" max="15848" width="6.25" style="107" customWidth="1"/>
    <col min="15849" max="15849" width="7" style="107" customWidth="1"/>
    <col min="15850" max="15851" width="7.875" style="107" customWidth="1"/>
    <col min="15852" max="15852" width="9.5" style="107" customWidth="1"/>
    <col min="15853" max="15853" width="7.875" style="107" customWidth="1"/>
    <col min="15854" max="15854" width="11.5" style="107" customWidth="1"/>
    <col min="15855" max="15855" width="5" style="107" customWidth="1"/>
    <col min="15856" max="15856" width="15.5" style="107" customWidth="1"/>
    <col min="15857" max="15857" width="13.875" style="107" customWidth="1"/>
    <col min="15858" max="16101" width="9" style="107"/>
    <col min="16102" max="16102" width="5" style="107" customWidth="1"/>
    <col min="16103" max="16103" width="14.25" style="107" customWidth="1"/>
    <col min="16104" max="16104" width="6.25" style="107" customWidth="1"/>
    <col min="16105" max="16105" width="7" style="107" customWidth="1"/>
    <col min="16106" max="16107" width="7.875" style="107" customWidth="1"/>
    <col min="16108" max="16108" width="9.5" style="107" customWidth="1"/>
    <col min="16109" max="16109" width="7.875" style="107" customWidth="1"/>
    <col min="16110" max="16110" width="11.5" style="107" customWidth="1"/>
    <col min="16111" max="16111" width="5" style="107" customWidth="1"/>
    <col min="16112" max="16112" width="15.5" style="107" customWidth="1"/>
    <col min="16113" max="16113" width="13.875" style="107" customWidth="1"/>
    <col min="16114" max="16384" width="9" style="107"/>
  </cols>
  <sheetData>
    <row r="2" spans="2:13">
      <c r="B2" s="154" t="s">
        <v>0</v>
      </c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</row>
    <row r="3" spans="2:13" ht="33" customHeight="1">
      <c r="B3" s="213" t="s">
        <v>106</v>
      </c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</row>
    <row r="4" spans="2:13" ht="17.25" thickBot="1">
      <c r="B4" s="54" t="s">
        <v>123</v>
      </c>
      <c r="C4" s="1"/>
      <c r="D4" s="1"/>
      <c r="E4" s="1"/>
      <c r="F4" s="1"/>
      <c r="I4" s="2"/>
      <c r="J4" s="2"/>
      <c r="K4" s="2"/>
      <c r="L4" s="2"/>
      <c r="M4" s="2" t="s">
        <v>1</v>
      </c>
    </row>
    <row r="5" spans="2:13" ht="37.5" customHeight="1" thickBot="1">
      <c r="B5" s="214" t="s">
        <v>2</v>
      </c>
      <c r="C5" s="215"/>
      <c r="D5" s="215"/>
      <c r="E5" s="215"/>
      <c r="F5" s="216"/>
      <c r="G5" s="217" t="s">
        <v>3</v>
      </c>
      <c r="H5" s="216"/>
      <c r="I5" s="218" t="s">
        <v>164</v>
      </c>
      <c r="J5" s="219"/>
      <c r="K5" s="3" t="s">
        <v>5</v>
      </c>
      <c r="L5" s="47" t="s">
        <v>107</v>
      </c>
      <c r="M5" s="4" t="s">
        <v>6</v>
      </c>
    </row>
    <row r="6" spans="2:13" ht="27.75" customHeight="1" thickTop="1">
      <c r="B6" s="203" t="s">
        <v>7</v>
      </c>
      <c r="C6" s="206" t="s">
        <v>8</v>
      </c>
      <c r="D6" s="207"/>
      <c r="E6" s="220" t="s">
        <v>9</v>
      </c>
      <c r="F6" s="221"/>
      <c r="G6" s="222">
        <f t="shared" ref="G6:G11" si="0">I6+K6+L6+M6</f>
        <v>8104000</v>
      </c>
      <c r="H6" s="223"/>
      <c r="I6" s="222">
        <v>8104000</v>
      </c>
      <c r="J6" s="223"/>
      <c r="K6" s="5"/>
      <c r="L6" s="113"/>
      <c r="M6" s="6"/>
    </row>
    <row r="7" spans="2:13" ht="27.75" customHeight="1">
      <c r="B7" s="204"/>
      <c r="C7" s="211"/>
      <c r="D7" s="212"/>
      <c r="E7" s="208" t="s">
        <v>10</v>
      </c>
      <c r="F7" s="210"/>
      <c r="G7" s="192">
        <f t="shared" si="0"/>
        <v>88033000</v>
      </c>
      <c r="H7" s="193"/>
      <c r="I7" s="192">
        <v>88033000</v>
      </c>
      <c r="J7" s="193"/>
      <c r="K7" s="7"/>
      <c r="L7" s="112"/>
      <c r="M7" s="8"/>
    </row>
    <row r="8" spans="2:13" ht="27.75" customHeight="1">
      <c r="B8" s="204"/>
      <c r="C8" s="211"/>
      <c r="D8" s="212"/>
      <c r="E8" s="208" t="s">
        <v>11</v>
      </c>
      <c r="F8" s="210"/>
      <c r="G8" s="192">
        <f t="shared" si="0"/>
        <v>15431000</v>
      </c>
      <c r="H8" s="193"/>
      <c r="I8" s="192">
        <v>15431000</v>
      </c>
      <c r="J8" s="193"/>
      <c r="K8" s="7"/>
      <c r="L8" s="112"/>
      <c r="M8" s="8"/>
    </row>
    <row r="9" spans="2:13" ht="27.75" customHeight="1">
      <c r="B9" s="204"/>
      <c r="C9" s="211"/>
      <c r="D9" s="212"/>
      <c r="E9" s="208" t="s">
        <v>12</v>
      </c>
      <c r="F9" s="210"/>
      <c r="G9" s="192">
        <f t="shared" si="0"/>
        <v>5757000</v>
      </c>
      <c r="H9" s="193"/>
      <c r="I9" s="192"/>
      <c r="J9" s="193"/>
      <c r="K9" s="7"/>
      <c r="L9" s="112">
        <v>5757000</v>
      </c>
      <c r="M9" s="8"/>
    </row>
    <row r="10" spans="2:13" ht="27.75" customHeight="1">
      <c r="B10" s="204"/>
      <c r="C10" s="211"/>
      <c r="D10" s="212"/>
      <c r="E10" s="208" t="s">
        <v>13</v>
      </c>
      <c r="F10" s="210"/>
      <c r="G10" s="192">
        <f t="shared" si="0"/>
        <v>2318000</v>
      </c>
      <c r="H10" s="193"/>
      <c r="I10" s="192"/>
      <c r="J10" s="193"/>
      <c r="K10" s="7"/>
      <c r="L10" s="112"/>
      <c r="M10" s="8">
        <v>2318000</v>
      </c>
    </row>
    <row r="11" spans="2:13" ht="27.75" customHeight="1">
      <c r="B11" s="204"/>
      <c r="C11" s="211"/>
      <c r="D11" s="212"/>
      <c r="E11" s="208" t="s">
        <v>14</v>
      </c>
      <c r="F11" s="210"/>
      <c r="G11" s="192">
        <f t="shared" si="0"/>
        <v>5843000</v>
      </c>
      <c r="H11" s="193"/>
      <c r="I11" s="192"/>
      <c r="J11" s="193"/>
      <c r="K11" s="7"/>
      <c r="L11" s="112"/>
      <c r="M11" s="8">
        <v>5843000</v>
      </c>
    </row>
    <row r="12" spans="2:13" ht="27.75" customHeight="1">
      <c r="B12" s="204"/>
      <c r="C12" s="211"/>
      <c r="D12" s="212"/>
      <c r="E12" s="208" t="s">
        <v>15</v>
      </c>
      <c r="F12" s="210"/>
      <c r="G12" s="192">
        <f>SUM(G6:H11)</f>
        <v>125486000</v>
      </c>
      <c r="H12" s="193"/>
      <c r="I12" s="192">
        <f>SUM(I6:J11)</f>
        <v>111568000</v>
      </c>
      <c r="J12" s="193"/>
      <c r="K12" s="7"/>
      <c r="L12" s="112">
        <f>SUM(L6:L11)</f>
        <v>5757000</v>
      </c>
      <c r="M12" s="8">
        <f>SUM(M6:M11)</f>
        <v>8161000</v>
      </c>
    </row>
    <row r="13" spans="2:13" ht="27.75" customHeight="1">
      <c r="B13" s="204"/>
      <c r="C13" s="208" t="s">
        <v>16</v>
      </c>
      <c r="D13" s="209"/>
      <c r="E13" s="209"/>
      <c r="F13" s="210"/>
      <c r="G13" s="192">
        <f>I13+K13+L13+M13</f>
        <v>9213000</v>
      </c>
      <c r="H13" s="193"/>
      <c r="I13" s="192">
        <v>8191161</v>
      </c>
      <c r="J13" s="193"/>
      <c r="K13" s="9"/>
      <c r="L13" s="112">
        <v>422670</v>
      </c>
      <c r="M13" s="8">
        <v>599169</v>
      </c>
    </row>
    <row r="14" spans="2:13" ht="27.75" customHeight="1">
      <c r="B14" s="204"/>
      <c r="C14" s="208" t="s">
        <v>17</v>
      </c>
      <c r="D14" s="209"/>
      <c r="E14" s="209"/>
      <c r="F14" s="210"/>
      <c r="G14" s="192">
        <f>I14+K14+L14+M14</f>
        <v>4766000</v>
      </c>
      <c r="H14" s="193"/>
      <c r="I14" s="192">
        <v>4237390</v>
      </c>
      <c r="J14" s="193"/>
      <c r="K14" s="9"/>
      <c r="L14" s="112">
        <v>218653</v>
      </c>
      <c r="M14" s="8">
        <v>309957</v>
      </c>
    </row>
    <row r="15" spans="2:13" ht="27.75" customHeight="1" thickBot="1">
      <c r="B15" s="205"/>
      <c r="C15" s="181" t="s">
        <v>18</v>
      </c>
      <c r="D15" s="182"/>
      <c r="E15" s="182"/>
      <c r="F15" s="183"/>
      <c r="G15" s="184">
        <f>SUM(G12:H14)</f>
        <v>139465000</v>
      </c>
      <c r="H15" s="185"/>
      <c r="I15" s="184">
        <f>SUM(I12:J14)</f>
        <v>123996551</v>
      </c>
      <c r="J15" s="185"/>
      <c r="K15" s="111">
        <f>SUM(K12:K14)</f>
        <v>0</v>
      </c>
      <c r="L15" s="111">
        <f>SUM(L12:L14)</f>
        <v>6398323</v>
      </c>
      <c r="M15" s="10">
        <f>SUM(M12:M14)</f>
        <v>9070126</v>
      </c>
    </row>
    <row r="16" spans="2:13" ht="27.75" customHeight="1">
      <c r="B16" s="186" t="s">
        <v>19</v>
      </c>
      <c r="C16" s="189" t="s">
        <v>20</v>
      </c>
      <c r="D16" s="190"/>
      <c r="E16" s="190"/>
      <c r="F16" s="191"/>
      <c r="G16" s="192">
        <f t="shared" ref="G16:G20" si="1">I16+K16+L16+M16</f>
        <v>975260</v>
      </c>
      <c r="H16" s="193"/>
      <c r="I16" s="194"/>
      <c r="J16" s="195"/>
      <c r="K16" s="49">
        <v>975260</v>
      </c>
      <c r="L16" s="46"/>
      <c r="M16" s="11"/>
    </row>
    <row r="17" spans="1:13" ht="27.75" customHeight="1">
      <c r="B17" s="187"/>
      <c r="C17" s="196" t="s">
        <v>21</v>
      </c>
      <c r="D17" s="197"/>
      <c r="E17" s="197"/>
      <c r="F17" s="198"/>
      <c r="G17" s="192">
        <f t="shared" si="1"/>
        <v>3603935.5729999999</v>
      </c>
      <c r="H17" s="193"/>
      <c r="I17" s="199"/>
      <c r="J17" s="200"/>
      <c r="K17" s="48">
        <v>3603935.5729999999</v>
      </c>
      <c r="L17" s="112"/>
      <c r="M17" s="8"/>
    </row>
    <row r="18" spans="1:13" ht="27.75" customHeight="1">
      <c r="B18" s="187"/>
      <c r="C18" s="196" t="s">
        <v>22</v>
      </c>
      <c r="D18" s="197"/>
      <c r="E18" s="197"/>
      <c r="F18" s="198"/>
      <c r="G18" s="192">
        <f t="shared" si="1"/>
        <v>16337939.333333332</v>
      </c>
      <c r="H18" s="193"/>
      <c r="I18" s="199"/>
      <c r="J18" s="200"/>
      <c r="K18" s="48">
        <v>16337939.333333332</v>
      </c>
      <c r="L18" s="112"/>
      <c r="M18" s="8"/>
    </row>
    <row r="19" spans="1:13" ht="27.75" customHeight="1">
      <c r="B19" s="187"/>
      <c r="C19" s="196" t="s">
        <v>23</v>
      </c>
      <c r="D19" s="197"/>
      <c r="E19" s="197"/>
      <c r="F19" s="198"/>
      <c r="G19" s="192">
        <f t="shared" si="1"/>
        <v>13053074.666666668</v>
      </c>
      <c r="H19" s="193"/>
      <c r="I19" s="199"/>
      <c r="J19" s="200"/>
      <c r="K19" s="48">
        <v>13053074.666666668</v>
      </c>
      <c r="L19" s="112"/>
      <c r="M19" s="8"/>
    </row>
    <row r="20" spans="1:13" ht="27.75" customHeight="1">
      <c r="B20" s="187"/>
      <c r="C20" s="196" t="s">
        <v>24</v>
      </c>
      <c r="D20" s="197"/>
      <c r="E20" s="197"/>
      <c r="F20" s="198"/>
      <c r="G20" s="192">
        <f t="shared" si="1"/>
        <v>0</v>
      </c>
      <c r="H20" s="193"/>
      <c r="I20" s="201"/>
      <c r="J20" s="202"/>
      <c r="K20" s="50">
        <v>0</v>
      </c>
      <c r="L20" s="108"/>
      <c r="M20" s="8"/>
    </row>
    <row r="21" spans="1:13" ht="27.75" customHeight="1">
      <c r="B21" s="187"/>
      <c r="C21" s="196" t="s">
        <v>25</v>
      </c>
      <c r="D21" s="197"/>
      <c r="E21" s="197"/>
      <c r="F21" s="198"/>
      <c r="G21" s="192">
        <f>I21+K21+L21+M21</f>
        <v>41212312.427000001</v>
      </c>
      <c r="H21" s="193"/>
      <c r="I21" s="199"/>
      <c r="J21" s="200"/>
      <c r="K21" s="48">
        <v>41212312.427000001</v>
      </c>
      <c r="L21" s="112"/>
      <c r="M21" s="8"/>
    </row>
    <row r="22" spans="1:13" ht="27.75" customHeight="1" thickBot="1">
      <c r="B22" s="188"/>
      <c r="C22" s="167" t="s">
        <v>26</v>
      </c>
      <c r="D22" s="168"/>
      <c r="E22" s="168"/>
      <c r="F22" s="169"/>
      <c r="G22" s="170">
        <f>SUM(G16:H21)</f>
        <v>75182522</v>
      </c>
      <c r="H22" s="171"/>
      <c r="I22" s="172"/>
      <c r="J22" s="173"/>
      <c r="K22" s="51">
        <f>SUM(K16:K21)</f>
        <v>75182522</v>
      </c>
      <c r="L22" s="38"/>
      <c r="M22" s="12"/>
    </row>
    <row r="23" spans="1:13" ht="37.5" customHeight="1" thickBot="1">
      <c r="B23" s="174" t="s">
        <v>27</v>
      </c>
      <c r="C23" s="175"/>
      <c r="D23" s="175"/>
      <c r="E23" s="175"/>
      <c r="F23" s="176"/>
      <c r="G23" s="177">
        <f>I23+K23+L23+M23</f>
        <v>127457472</v>
      </c>
      <c r="H23" s="178"/>
      <c r="I23" s="179"/>
      <c r="J23" s="180"/>
      <c r="K23" s="52">
        <v>127457472</v>
      </c>
      <c r="L23" s="110"/>
      <c r="M23" s="13"/>
    </row>
    <row r="24" spans="1:13" ht="37.5" customHeight="1" thickBot="1">
      <c r="B24" s="157" t="s">
        <v>28</v>
      </c>
      <c r="C24" s="158"/>
      <c r="D24" s="158"/>
      <c r="E24" s="158"/>
      <c r="F24" s="159"/>
      <c r="G24" s="160">
        <f>I24+K24+L24+M24</f>
        <v>4415498</v>
      </c>
      <c r="H24" s="161"/>
      <c r="I24" s="160"/>
      <c r="J24" s="161"/>
      <c r="K24" s="37">
        <v>4415498</v>
      </c>
      <c r="L24" s="109"/>
      <c r="M24" s="14"/>
    </row>
    <row r="25" spans="1:13" ht="39.75" customHeight="1" thickTop="1" thickBot="1">
      <c r="B25" s="162" t="s">
        <v>29</v>
      </c>
      <c r="C25" s="163"/>
      <c r="D25" s="163"/>
      <c r="E25" s="163"/>
      <c r="F25" s="164"/>
      <c r="G25" s="165">
        <f>G24+G23+G22+G15</f>
        <v>346520492</v>
      </c>
      <c r="H25" s="166"/>
      <c r="I25" s="165">
        <f>I24+I23+I22+I15</f>
        <v>123996551</v>
      </c>
      <c r="J25" s="166"/>
      <c r="K25" s="15">
        <f>K24+K23+K22+K15</f>
        <v>207055492</v>
      </c>
      <c r="L25" s="15">
        <f>L24+L23+L22+L15</f>
        <v>6398323</v>
      </c>
      <c r="M25" s="16">
        <f>M24+M23+M22+M15</f>
        <v>9070126</v>
      </c>
    </row>
    <row r="26" spans="1:13" s="17" customFormat="1" ht="18.75" customHeight="1">
      <c r="B26" s="18"/>
      <c r="C26" s="18"/>
      <c r="D26" s="18"/>
      <c r="E26" s="18"/>
      <c r="F26" s="18"/>
      <c r="G26" s="19"/>
      <c r="H26" s="19"/>
      <c r="I26" s="155"/>
      <c r="J26" s="155"/>
      <c r="K26" s="33"/>
      <c r="L26" s="33"/>
      <c r="M26" s="19"/>
    </row>
    <row r="27" spans="1:13" s="17" customFormat="1" ht="26.25" customHeight="1">
      <c r="A27" s="20" t="s">
        <v>30</v>
      </c>
      <c r="B27" s="156" t="s">
        <v>31</v>
      </c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</row>
    <row r="28" spans="1:13" s="17" customFormat="1" ht="38.25" customHeight="1">
      <c r="A28" s="21" t="s">
        <v>32</v>
      </c>
      <c r="B28" s="154" t="s">
        <v>33</v>
      </c>
      <c r="C28" s="154"/>
      <c r="D28" s="154"/>
      <c r="E28" s="154"/>
      <c r="F28" s="154"/>
      <c r="G28" s="154"/>
      <c r="H28" s="154"/>
      <c r="I28" s="154"/>
      <c r="J28" s="154"/>
      <c r="K28" s="154"/>
      <c r="L28" s="154"/>
      <c r="M28" s="154"/>
    </row>
    <row r="29" spans="1:13" s="17" customFormat="1" ht="29.25" customHeight="1">
      <c r="A29" s="21" t="s">
        <v>34</v>
      </c>
      <c r="B29" s="154" t="s">
        <v>35</v>
      </c>
      <c r="C29" s="154"/>
      <c r="D29" s="154"/>
      <c r="E29" s="154"/>
      <c r="F29" s="154"/>
      <c r="G29" s="154"/>
      <c r="H29" s="154"/>
      <c r="I29" s="154"/>
      <c r="J29" s="154"/>
      <c r="K29" s="154"/>
      <c r="L29" s="154"/>
      <c r="M29" s="154"/>
    </row>
    <row r="30" spans="1:13" s="17" customFormat="1" ht="39" customHeight="1">
      <c r="A30" s="21" t="s">
        <v>36</v>
      </c>
      <c r="B30" s="154" t="s">
        <v>37</v>
      </c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</row>
    <row r="31" spans="1:13" s="17" customFormat="1" ht="27.75" customHeight="1">
      <c r="A31" s="107"/>
      <c r="B31" s="154" t="s">
        <v>38</v>
      </c>
      <c r="C31" s="154"/>
      <c r="D31" s="154"/>
      <c r="E31" s="154"/>
      <c r="F31" s="154"/>
      <c r="G31" s="154"/>
      <c r="H31" s="154"/>
      <c r="I31" s="154"/>
      <c r="J31" s="154"/>
      <c r="K31" s="154"/>
      <c r="L31" s="154"/>
      <c r="M31" s="154"/>
    </row>
    <row r="32" spans="1:13" ht="32.25" customHeight="1">
      <c r="B32" s="154" t="s">
        <v>39</v>
      </c>
      <c r="C32" s="154"/>
      <c r="D32" s="154"/>
      <c r="E32" s="154"/>
      <c r="F32" s="154"/>
      <c r="G32" s="154"/>
      <c r="H32" s="154"/>
      <c r="I32" s="154"/>
      <c r="J32" s="154"/>
      <c r="K32" s="154"/>
      <c r="L32" s="154"/>
      <c r="M32" s="154"/>
    </row>
    <row r="33" spans="2:13" ht="28.5" customHeight="1">
      <c r="B33" s="154" t="s">
        <v>40</v>
      </c>
      <c r="C33" s="154"/>
      <c r="D33" s="154"/>
      <c r="E33" s="154"/>
      <c r="F33" s="154"/>
      <c r="G33" s="154"/>
      <c r="H33" s="154"/>
      <c r="I33" s="154"/>
      <c r="J33" s="154"/>
      <c r="K33" s="154"/>
      <c r="L33" s="154"/>
      <c r="M33" s="154"/>
    </row>
    <row r="34" spans="2:13" ht="55.5" customHeight="1">
      <c r="B34" s="154" t="s">
        <v>41</v>
      </c>
      <c r="C34" s="154"/>
      <c r="D34" s="154"/>
      <c r="E34" s="154"/>
      <c r="F34" s="154"/>
      <c r="G34" s="154"/>
      <c r="H34" s="154"/>
      <c r="I34" s="154"/>
      <c r="J34" s="154"/>
      <c r="K34" s="154"/>
      <c r="L34" s="154"/>
      <c r="M34" s="154"/>
    </row>
    <row r="35" spans="2:13" ht="21" customHeight="1">
      <c r="B35" s="154" t="s">
        <v>42</v>
      </c>
      <c r="C35" s="154"/>
      <c r="D35" s="154"/>
      <c r="E35" s="154"/>
      <c r="F35" s="154"/>
      <c r="G35" s="154"/>
      <c r="H35" s="154"/>
      <c r="I35" s="154"/>
      <c r="J35" s="154"/>
      <c r="K35" s="154"/>
      <c r="L35" s="154"/>
      <c r="M35" s="154"/>
    </row>
  </sheetData>
  <mergeCells count="84">
    <mergeCell ref="E6:F6"/>
    <mergeCell ref="G6:H6"/>
    <mergeCell ref="I6:J6"/>
    <mergeCell ref="C7:D7"/>
    <mergeCell ref="E7:F7"/>
    <mergeCell ref="C10:D10"/>
    <mergeCell ref="E10:F10"/>
    <mergeCell ref="G10:H10"/>
    <mergeCell ref="I10:J10"/>
    <mergeCell ref="G7:H7"/>
    <mergeCell ref="I7:J7"/>
    <mergeCell ref="C8:D8"/>
    <mergeCell ref="E8:F8"/>
    <mergeCell ref="G8:H8"/>
    <mergeCell ref="I8:J8"/>
    <mergeCell ref="C9:D9"/>
    <mergeCell ref="E9:F9"/>
    <mergeCell ref="G9:H9"/>
    <mergeCell ref="I9:J9"/>
    <mergeCell ref="B2:M2"/>
    <mergeCell ref="B3:M3"/>
    <mergeCell ref="B5:F5"/>
    <mergeCell ref="G5:H5"/>
    <mergeCell ref="I5:J5"/>
    <mergeCell ref="B6:B15"/>
    <mergeCell ref="C6:D6"/>
    <mergeCell ref="C14:F14"/>
    <mergeCell ref="G14:H14"/>
    <mergeCell ref="I14:J14"/>
    <mergeCell ref="C11:D11"/>
    <mergeCell ref="E11:F11"/>
    <mergeCell ref="G11:H11"/>
    <mergeCell ref="I11:J11"/>
    <mergeCell ref="C12:D12"/>
    <mergeCell ref="E12:F12"/>
    <mergeCell ref="G12:H12"/>
    <mergeCell ref="I12:J12"/>
    <mergeCell ref="C13:F13"/>
    <mergeCell ref="G13:H13"/>
    <mergeCell ref="I13:J13"/>
    <mergeCell ref="C18:F18"/>
    <mergeCell ref="G18:H18"/>
    <mergeCell ref="I18:J18"/>
    <mergeCell ref="C19:F19"/>
    <mergeCell ref="G19:H19"/>
    <mergeCell ref="I19:J19"/>
    <mergeCell ref="C15:F15"/>
    <mergeCell ref="G15:H15"/>
    <mergeCell ref="I15:J15"/>
    <mergeCell ref="B16:B22"/>
    <mergeCell ref="C16:F16"/>
    <mergeCell ref="G16:H16"/>
    <mergeCell ref="I16:J16"/>
    <mergeCell ref="C17:F17"/>
    <mergeCell ref="G17:H17"/>
    <mergeCell ref="I17:J17"/>
    <mergeCell ref="C20:F20"/>
    <mergeCell ref="G20:H20"/>
    <mergeCell ref="I20:J20"/>
    <mergeCell ref="C21:F21"/>
    <mergeCell ref="G21:H21"/>
    <mergeCell ref="I21:J21"/>
    <mergeCell ref="C22:F22"/>
    <mergeCell ref="G22:H22"/>
    <mergeCell ref="I22:J22"/>
    <mergeCell ref="B23:F23"/>
    <mergeCell ref="G23:H23"/>
    <mergeCell ref="I23:J23"/>
    <mergeCell ref="B24:F24"/>
    <mergeCell ref="G24:H24"/>
    <mergeCell ref="I24:J24"/>
    <mergeCell ref="B25:F25"/>
    <mergeCell ref="G25:H25"/>
    <mergeCell ref="I25:J25"/>
    <mergeCell ref="B32:M32"/>
    <mergeCell ref="B33:M33"/>
    <mergeCell ref="B34:M34"/>
    <mergeCell ref="B35:M35"/>
    <mergeCell ref="I26:J26"/>
    <mergeCell ref="B27:M27"/>
    <mergeCell ref="B28:M28"/>
    <mergeCell ref="B29:M29"/>
    <mergeCell ref="B30:M30"/>
    <mergeCell ref="B31:M31"/>
  </mergeCells>
  <phoneticPr fontId="3" type="noConversion"/>
  <pageMargins left="0.70866141732283472" right="0.16" top="0.74803149606299213" bottom="0.74803149606299213" header="0.31496062992125984" footer="0.31496062992125984"/>
  <pageSetup paperSize="9" scale="7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M60"/>
  <sheetViews>
    <sheetView view="pageBreakPreview" zoomScale="85" zoomScaleSheetLayoutView="85" workbookViewId="0">
      <selection activeCell="I13" sqref="I13:J13"/>
    </sheetView>
  </sheetViews>
  <sheetFormatPr defaultRowHeight="16.5"/>
  <cols>
    <col min="1" max="1" width="6.125" style="135" customWidth="1"/>
    <col min="2" max="2" width="14" style="135" customWidth="1"/>
    <col min="3" max="3" width="6.25" style="135" customWidth="1"/>
    <col min="4" max="4" width="7.375" style="135" customWidth="1"/>
    <col min="5" max="5" width="8.75" style="135" customWidth="1"/>
    <col min="6" max="6" width="8.375" style="135" customWidth="1"/>
    <col min="7" max="7" width="9" style="135" customWidth="1"/>
    <col min="8" max="8" width="6.25" style="135" customWidth="1"/>
    <col min="9" max="9" width="12.375" style="135" customWidth="1"/>
    <col min="10" max="10" width="3.25" style="135" customWidth="1"/>
    <col min="11" max="11" width="13.375" style="135" customWidth="1"/>
    <col min="12" max="12" width="14" style="135" customWidth="1"/>
    <col min="13" max="13" width="13.75" style="135" customWidth="1"/>
    <col min="14" max="229" width="9" style="135"/>
    <col min="230" max="230" width="5" style="135" customWidth="1"/>
    <col min="231" max="231" width="14.25" style="135" customWidth="1"/>
    <col min="232" max="232" width="6.25" style="135" customWidth="1"/>
    <col min="233" max="233" width="7" style="135" customWidth="1"/>
    <col min="234" max="235" width="7.875" style="135" customWidth="1"/>
    <col min="236" max="236" width="9.5" style="135" customWidth="1"/>
    <col min="237" max="237" width="7.875" style="135" customWidth="1"/>
    <col min="238" max="238" width="11.5" style="135" customWidth="1"/>
    <col min="239" max="239" width="5" style="135" customWidth="1"/>
    <col min="240" max="240" width="15.5" style="135" customWidth="1"/>
    <col min="241" max="241" width="13.875" style="135" customWidth="1"/>
    <col min="242" max="485" width="9" style="135"/>
    <col min="486" max="486" width="5" style="135" customWidth="1"/>
    <col min="487" max="487" width="14.25" style="135" customWidth="1"/>
    <col min="488" max="488" width="6.25" style="135" customWidth="1"/>
    <col min="489" max="489" width="7" style="135" customWidth="1"/>
    <col min="490" max="491" width="7.875" style="135" customWidth="1"/>
    <col min="492" max="492" width="9.5" style="135" customWidth="1"/>
    <col min="493" max="493" width="7.875" style="135" customWidth="1"/>
    <col min="494" max="494" width="11.5" style="135" customWidth="1"/>
    <col min="495" max="495" width="5" style="135" customWidth="1"/>
    <col min="496" max="496" width="15.5" style="135" customWidth="1"/>
    <col min="497" max="497" width="13.875" style="135" customWidth="1"/>
    <col min="498" max="741" width="9" style="135"/>
    <col min="742" max="742" width="5" style="135" customWidth="1"/>
    <col min="743" max="743" width="14.25" style="135" customWidth="1"/>
    <col min="744" max="744" width="6.25" style="135" customWidth="1"/>
    <col min="745" max="745" width="7" style="135" customWidth="1"/>
    <col min="746" max="747" width="7.875" style="135" customWidth="1"/>
    <col min="748" max="748" width="9.5" style="135" customWidth="1"/>
    <col min="749" max="749" width="7.875" style="135" customWidth="1"/>
    <col min="750" max="750" width="11.5" style="135" customWidth="1"/>
    <col min="751" max="751" width="5" style="135" customWidth="1"/>
    <col min="752" max="752" width="15.5" style="135" customWidth="1"/>
    <col min="753" max="753" width="13.875" style="135" customWidth="1"/>
    <col min="754" max="997" width="9" style="135"/>
    <col min="998" max="998" width="5" style="135" customWidth="1"/>
    <col min="999" max="999" width="14.25" style="135" customWidth="1"/>
    <col min="1000" max="1000" width="6.25" style="135" customWidth="1"/>
    <col min="1001" max="1001" width="7" style="135" customWidth="1"/>
    <col min="1002" max="1003" width="7.875" style="135" customWidth="1"/>
    <col min="1004" max="1004" width="9.5" style="135" customWidth="1"/>
    <col min="1005" max="1005" width="7.875" style="135" customWidth="1"/>
    <col min="1006" max="1006" width="11.5" style="135" customWidth="1"/>
    <col min="1007" max="1007" width="5" style="135" customWidth="1"/>
    <col min="1008" max="1008" width="15.5" style="135" customWidth="1"/>
    <col min="1009" max="1009" width="13.875" style="135" customWidth="1"/>
    <col min="1010" max="1253" width="9" style="135"/>
    <col min="1254" max="1254" width="5" style="135" customWidth="1"/>
    <col min="1255" max="1255" width="14.25" style="135" customWidth="1"/>
    <col min="1256" max="1256" width="6.25" style="135" customWidth="1"/>
    <col min="1257" max="1257" width="7" style="135" customWidth="1"/>
    <col min="1258" max="1259" width="7.875" style="135" customWidth="1"/>
    <col min="1260" max="1260" width="9.5" style="135" customWidth="1"/>
    <col min="1261" max="1261" width="7.875" style="135" customWidth="1"/>
    <col min="1262" max="1262" width="11.5" style="135" customWidth="1"/>
    <col min="1263" max="1263" width="5" style="135" customWidth="1"/>
    <col min="1264" max="1264" width="15.5" style="135" customWidth="1"/>
    <col min="1265" max="1265" width="13.875" style="135" customWidth="1"/>
    <col min="1266" max="1509" width="9" style="135"/>
    <col min="1510" max="1510" width="5" style="135" customWidth="1"/>
    <col min="1511" max="1511" width="14.25" style="135" customWidth="1"/>
    <col min="1512" max="1512" width="6.25" style="135" customWidth="1"/>
    <col min="1513" max="1513" width="7" style="135" customWidth="1"/>
    <col min="1514" max="1515" width="7.875" style="135" customWidth="1"/>
    <col min="1516" max="1516" width="9.5" style="135" customWidth="1"/>
    <col min="1517" max="1517" width="7.875" style="135" customWidth="1"/>
    <col min="1518" max="1518" width="11.5" style="135" customWidth="1"/>
    <col min="1519" max="1519" width="5" style="135" customWidth="1"/>
    <col min="1520" max="1520" width="15.5" style="135" customWidth="1"/>
    <col min="1521" max="1521" width="13.875" style="135" customWidth="1"/>
    <col min="1522" max="1765" width="9" style="135"/>
    <col min="1766" max="1766" width="5" style="135" customWidth="1"/>
    <col min="1767" max="1767" width="14.25" style="135" customWidth="1"/>
    <col min="1768" max="1768" width="6.25" style="135" customWidth="1"/>
    <col min="1769" max="1769" width="7" style="135" customWidth="1"/>
    <col min="1770" max="1771" width="7.875" style="135" customWidth="1"/>
    <col min="1772" max="1772" width="9.5" style="135" customWidth="1"/>
    <col min="1773" max="1773" width="7.875" style="135" customWidth="1"/>
    <col min="1774" max="1774" width="11.5" style="135" customWidth="1"/>
    <col min="1775" max="1775" width="5" style="135" customWidth="1"/>
    <col min="1776" max="1776" width="15.5" style="135" customWidth="1"/>
    <col min="1777" max="1777" width="13.875" style="135" customWidth="1"/>
    <col min="1778" max="2021" width="9" style="135"/>
    <col min="2022" max="2022" width="5" style="135" customWidth="1"/>
    <col min="2023" max="2023" width="14.25" style="135" customWidth="1"/>
    <col min="2024" max="2024" width="6.25" style="135" customWidth="1"/>
    <col min="2025" max="2025" width="7" style="135" customWidth="1"/>
    <col min="2026" max="2027" width="7.875" style="135" customWidth="1"/>
    <col min="2028" max="2028" width="9.5" style="135" customWidth="1"/>
    <col min="2029" max="2029" width="7.875" style="135" customWidth="1"/>
    <col min="2030" max="2030" width="11.5" style="135" customWidth="1"/>
    <col min="2031" max="2031" width="5" style="135" customWidth="1"/>
    <col min="2032" max="2032" width="15.5" style="135" customWidth="1"/>
    <col min="2033" max="2033" width="13.875" style="135" customWidth="1"/>
    <col min="2034" max="2277" width="9" style="135"/>
    <col min="2278" max="2278" width="5" style="135" customWidth="1"/>
    <col min="2279" max="2279" width="14.25" style="135" customWidth="1"/>
    <col min="2280" max="2280" width="6.25" style="135" customWidth="1"/>
    <col min="2281" max="2281" width="7" style="135" customWidth="1"/>
    <col min="2282" max="2283" width="7.875" style="135" customWidth="1"/>
    <col min="2284" max="2284" width="9.5" style="135" customWidth="1"/>
    <col min="2285" max="2285" width="7.875" style="135" customWidth="1"/>
    <col min="2286" max="2286" width="11.5" style="135" customWidth="1"/>
    <col min="2287" max="2287" width="5" style="135" customWidth="1"/>
    <col min="2288" max="2288" width="15.5" style="135" customWidth="1"/>
    <col min="2289" max="2289" width="13.875" style="135" customWidth="1"/>
    <col min="2290" max="2533" width="9" style="135"/>
    <col min="2534" max="2534" width="5" style="135" customWidth="1"/>
    <col min="2535" max="2535" width="14.25" style="135" customWidth="1"/>
    <col min="2536" max="2536" width="6.25" style="135" customWidth="1"/>
    <col min="2537" max="2537" width="7" style="135" customWidth="1"/>
    <col min="2538" max="2539" width="7.875" style="135" customWidth="1"/>
    <col min="2540" max="2540" width="9.5" style="135" customWidth="1"/>
    <col min="2541" max="2541" width="7.875" style="135" customWidth="1"/>
    <col min="2542" max="2542" width="11.5" style="135" customWidth="1"/>
    <col min="2543" max="2543" width="5" style="135" customWidth="1"/>
    <col min="2544" max="2544" width="15.5" style="135" customWidth="1"/>
    <col min="2545" max="2545" width="13.875" style="135" customWidth="1"/>
    <col min="2546" max="2789" width="9" style="135"/>
    <col min="2790" max="2790" width="5" style="135" customWidth="1"/>
    <col min="2791" max="2791" width="14.25" style="135" customWidth="1"/>
    <col min="2792" max="2792" width="6.25" style="135" customWidth="1"/>
    <col min="2793" max="2793" width="7" style="135" customWidth="1"/>
    <col min="2794" max="2795" width="7.875" style="135" customWidth="1"/>
    <col min="2796" max="2796" width="9.5" style="135" customWidth="1"/>
    <col min="2797" max="2797" width="7.875" style="135" customWidth="1"/>
    <col min="2798" max="2798" width="11.5" style="135" customWidth="1"/>
    <col min="2799" max="2799" width="5" style="135" customWidth="1"/>
    <col min="2800" max="2800" width="15.5" style="135" customWidth="1"/>
    <col min="2801" max="2801" width="13.875" style="135" customWidth="1"/>
    <col min="2802" max="3045" width="9" style="135"/>
    <col min="3046" max="3046" width="5" style="135" customWidth="1"/>
    <col min="3047" max="3047" width="14.25" style="135" customWidth="1"/>
    <col min="3048" max="3048" width="6.25" style="135" customWidth="1"/>
    <col min="3049" max="3049" width="7" style="135" customWidth="1"/>
    <col min="3050" max="3051" width="7.875" style="135" customWidth="1"/>
    <col min="3052" max="3052" width="9.5" style="135" customWidth="1"/>
    <col min="3053" max="3053" width="7.875" style="135" customWidth="1"/>
    <col min="3054" max="3054" width="11.5" style="135" customWidth="1"/>
    <col min="3055" max="3055" width="5" style="135" customWidth="1"/>
    <col min="3056" max="3056" width="15.5" style="135" customWidth="1"/>
    <col min="3057" max="3057" width="13.875" style="135" customWidth="1"/>
    <col min="3058" max="3301" width="9" style="135"/>
    <col min="3302" max="3302" width="5" style="135" customWidth="1"/>
    <col min="3303" max="3303" width="14.25" style="135" customWidth="1"/>
    <col min="3304" max="3304" width="6.25" style="135" customWidth="1"/>
    <col min="3305" max="3305" width="7" style="135" customWidth="1"/>
    <col min="3306" max="3307" width="7.875" style="135" customWidth="1"/>
    <col min="3308" max="3308" width="9.5" style="135" customWidth="1"/>
    <col min="3309" max="3309" width="7.875" style="135" customWidth="1"/>
    <col min="3310" max="3310" width="11.5" style="135" customWidth="1"/>
    <col min="3311" max="3311" width="5" style="135" customWidth="1"/>
    <col min="3312" max="3312" width="15.5" style="135" customWidth="1"/>
    <col min="3313" max="3313" width="13.875" style="135" customWidth="1"/>
    <col min="3314" max="3557" width="9" style="135"/>
    <col min="3558" max="3558" width="5" style="135" customWidth="1"/>
    <col min="3559" max="3559" width="14.25" style="135" customWidth="1"/>
    <col min="3560" max="3560" width="6.25" style="135" customWidth="1"/>
    <col min="3561" max="3561" width="7" style="135" customWidth="1"/>
    <col min="3562" max="3563" width="7.875" style="135" customWidth="1"/>
    <col min="3564" max="3564" width="9.5" style="135" customWidth="1"/>
    <col min="3565" max="3565" width="7.875" style="135" customWidth="1"/>
    <col min="3566" max="3566" width="11.5" style="135" customWidth="1"/>
    <col min="3567" max="3567" width="5" style="135" customWidth="1"/>
    <col min="3568" max="3568" width="15.5" style="135" customWidth="1"/>
    <col min="3569" max="3569" width="13.875" style="135" customWidth="1"/>
    <col min="3570" max="3813" width="9" style="135"/>
    <col min="3814" max="3814" width="5" style="135" customWidth="1"/>
    <col min="3815" max="3815" width="14.25" style="135" customWidth="1"/>
    <col min="3816" max="3816" width="6.25" style="135" customWidth="1"/>
    <col min="3817" max="3817" width="7" style="135" customWidth="1"/>
    <col min="3818" max="3819" width="7.875" style="135" customWidth="1"/>
    <col min="3820" max="3820" width="9.5" style="135" customWidth="1"/>
    <col min="3821" max="3821" width="7.875" style="135" customWidth="1"/>
    <col min="3822" max="3822" width="11.5" style="135" customWidth="1"/>
    <col min="3823" max="3823" width="5" style="135" customWidth="1"/>
    <col min="3824" max="3824" width="15.5" style="135" customWidth="1"/>
    <col min="3825" max="3825" width="13.875" style="135" customWidth="1"/>
    <col min="3826" max="4069" width="9" style="135"/>
    <col min="4070" max="4070" width="5" style="135" customWidth="1"/>
    <col min="4071" max="4071" width="14.25" style="135" customWidth="1"/>
    <col min="4072" max="4072" width="6.25" style="135" customWidth="1"/>
    <col min="4073" max="4073" width="7" style="135" customWidth="1"/>
    <col min="4074" max="4075" width="7.875" style="135" customWidth="1"/>
    <col min="4076" max="4076" width="9.5" style="135" customWidth="1"/>
    <col min="4077" max="4077" width="7.875" style="135" customWidth="1"/>
    <col min="4078" max="4078" width="11.5" style="135" customWidth="1"/>
    <col min="4079" max="4079" width="5" style="135" customWidth="1"/>
    <col min="4080" max="4080" width="15.5" style="135" customWidth="1"/>
    <col min="4081" max="4081" width="13.875" style="135" customWidth="1"/>
    <col min="4082" max="4325" width="9" style="135"/>
    <col min="4326" max="4326" width="5" style="135" customWidth="1"/>
    <col min="4327" max="4327" width="14.25" style="135" customWidth="1"/>
    <col min="4328" max="4328" width="6.25" style="135" customWidth="1"/>
    <col min="4329" max="4329" width="7" style="135" customWidth="1"/>
    <col min="4330" max="4331" width="7.875" style="135" customWidth="1"/>
    <col min="4332" max="4332" width="9.5" style="135" customWidth="1"/>
    <col min="4333" max="4333" width="7.875" style="135" customWidth="1"/>
    <col min="4334" max="4334" width="11.5" style="135" customWidth="1"/>
    <col min="4335" max="4335" width="5" style="135" customWidth="1"/>
    <col min="4336" max="4336" width="15.5" style="135" customWidth="1"/>
    <col min="4337" max="4337" width="13.875" style="135" customWidth="1"/>
    <col min="4338" max="4581" width="9" style="135"/>
    <col min="4582" max="4582" width="5" style="135" customWidth="1"/>
    <col min="4583" max="4583" width="14.25" style="135" customWidth="1"/>
    <col min="4584" max="4584" width="6.25" style="135" customWidth="1"/>
    <col min="4585" max="4585" width="7" style="135" customWidth="1"/>
    <col min="4586" max="4587" width="7.875" style="135" customWidth="1"/>
    <col min="4588" max="4588" width="9.5" style="135" customWidth="1"/>
    <col min="4589" max="4589" width="7.875" style="135" customWidth="1"/>
    <col min="4590" max="4590" width="11.5" style="135" customWidth="1"/>
    <col min="4591" max="4591" width="5" style="135" customWidth="1"/>
    <col min="4592" max="4592" width="15.5" style="135" customWidth="1"/>
    <col min="4593" max="4593" width="13.875" style="135" customWidth="1"/>
    <col min="4594" max="4837" width="9" style="135"/>
    <col min="4838" max="4838" width="5" style="135" customWidth="1"/>
    <col min="4839" max="4839" width="14.25" style="135" customWidth="1"/>
    <col min="4840" max="4840" width="6.25" style="135" customWidth="1"/>
    <col min="4841" max="4841" width="7" style="135" customWidth="1"/>
    <col min="4842" max="4843" width="7.875" style="135" customWidth="1"/>
    <col min="4844" max="4844" width="9.5" style="135" customWidth="1"/>
    <col min="4845" max="4845" width="7.875" style="135" customWidth="1"/>
    <col min="4846" max="4846" width="11.5" style="135" customWidth="1"/>
    <col min="4847" max="4847" width="5" style="135" customWidth="1"/>
    <col min="4848" max="4848" width="15.5" style="135" customWidth="1"/>
    <col min="4849" max="4849" width="13.875" style="135" customWidth="1"/>
    <col min="4850" max="5093" width="9" style="135"/>
    <col min="5094" max="5094" width="5" style="135" customWidth="1"/>
    <col min="5095" max="5095" width="14.25" style="135" customWidth="1"/>
    <col min="5096" max="5096" width="6.25" style="135" customWidth="1"/>
    <col min="5097" max="5097" width="7" style="135" customWidth="1"/>
    <col min="5098" max="5099" width="7.875" style="135" customWidth="1"/>
    <col min="5100" max="5100" width="9.5" style="135" customWidth="1"/>
    <col min="5101" max="5101" width="7.875" style="135" customWidth="1"/>
    <col min="5102" max="5102" width="11.5" style="135" customWidth="1"/>
    <col min="5103" max="5103" width="5" style="135" customWidth="1"/>
    <col min="5104" max="5104" width="15.5" style="135" customWidth="1"/>
    <col min="5105" max="5105" width="13.875" style="135" customWidth="1"/>
    <col min="5106" max="5349" width="9" style="135"/>
    <col min="5350" max="5350" width="5" style="135" customWidth="1"/>
    <col min="5351" max="5351" width="14.25" style="135" customWidth="1"/>
    <col min="5352" max="5352" width="6.25" style="135" customWidth="1"/>
    <col min="5353" max="5353" width="7" style="135" customWidth="1"/>
    <col min="5354" max="5355" width="7.875" style="135" customWidth="1"/>
    <col min="5356" max="5356" width="9.5" style="135" customWidth="1"/>
    <col min="5357" max="5357" width="7.875" style="135" customWidth="1"/>
    <col min="5358" max="5358" width="11.5" style="135" customWidth="1"/>
    <col min="5359" max="5359" width="5" style="135" customWidth="1"/>
    <col min="5360" max="5360" width="15.5" style="135" customWidth="1"/>
    <col min="5361" max="5361" width="13.875" style="135" customWidth="1"/>
    <col min="5362" max="5605" width="9" style="135"/>
    <col min="5606" max="5606" width="5" style="135" customWidth="1"/>
    <col min="5607" max="5607" width="14.25" style="135" customWidth="1"/>
    <col min="5608" max="5608" width="6.25" style="135" customWidth="1"/>
    <col min="5609" max="5609" width="7" style="135" customWidth="1"/>
    <col min="5610" max="5611" width="7.875" style="135" customWidth="1"/>
    <col min="5612" max="5612" width="9.5" style="135" customWidth="1"/>
    <col min="5613" max="5613" width="7.875" style="135" customWidth="1"/>
    <col min="5614" max="5614" width="11.5" style="135" customWidth="1"/>
    <col min="5615" max="5615" width="5" style="135" customWidth="1"/>
    <col min="5616" max="5616" width="15.5" style="135" customWidth="1"/>
    <col min="5617" max="5617" width="13.875" style="135" customWidth="1"/>
    <col min="5618" max="5861" width="9" style="135"/>
    <col min="5862" max="5862" width="5" style="135" customWidth="1"/>
    <col min="5863" max="5863" width="14.25" style="135" customWidth="1"/>
    <col min="5864" max="5864" width="6.25" style="135" customWidth="1"/>
    <col min="5865" max="5865" width="7" style="135" customWidth="1"/>
    <col min="5866" max="5867" width="7.875" style="135" customWidth="1"/>
    <col min="5868" max="5868" width="9.5" style="135" customWidth="1"/>
    <col min="5869" max="5869" width="7.875" style="135" customWidth="1"/>
    <col min="5870" max="5870" width="11.5" style="135" customWidth="1"/>
    <col min="5871" max="5871" width="5" style="135" customWidth="1"/>
    <col min="5872" max="5872" width="15.5" style="135" customWidth="1"/>
    <col min="5873" max="5873" width="13.875" style="135" customWidth="1"/>
    <col min="5874" max="6117" width="9" style="135"/>
    <col min="6118" max="6118" width="5" style="135" customWidth="1"/>
    <col min="6119" max="6119" width="14.25" style="135" customWidth="1"/>
    <col min="6120" max="6120" width="6.25" style="135" customWidth="1"/>
    <col min="6121" max="6121" width="7" style="135" customWidth="1"/>
    <col min="6122" max="6123" width="7.875" style="135" customWidth="1"/>
    <col min="6124" max="6124" width="9.5" style="135" customWidth="1"/>
    <col min="6125" max="6125" width="7.875" style="135" customWidth="1"/>
    <col min="6126" max="6126" width="11.5" style="135" customWidth="1"/>
    <col min="6127" max="6127" width="5" style="135" customWidth="1"/>
    <col min="6128" max="6128" width="15.5" style="135" customWidth="1"/>
    <col min="6129" max="6129" width="13.875" style="135" customWidth="1"/>
    <col min="6130" max="6373" width="9" style="135"/>
    <col min="6374" max="6374" width="5" style="135" customWidth="1"/>
    <col min="6375" max="6375" width="14.25" style="135" customWidth="1"/>
    <col min="6376" max="6376" width="6.25" style="135" customWidth="1"/>
    <col min="6377" max="6377" width="7" style="135" customWidth="1"/>
    <col min="6378" max="6379" width="7.875" style="135" customWidth="1"/>
    <col min="6380" max="6380" width="9.5" style="135" customWidth="1"/>
    <col min="6381" max="6381" width="7.875" style="135" customWidth="1"/>
    <col min="6382" max="6382" width="11.5" style="135" customWidth="1"/>
    <col min="6383" max="6383" width="5" style="135" customWidth="1"/>
    <col min="6384" max="6384" width="15.5" style="135" customWidth="1"/>
    <col min="6385" max="6385" width="13.875" style="135" customWidth="1"/>
    <col min="6386" max="6629" width="9" style="135"/>
    <col min="6630" max="6630" width="5" style="135" customWidth="1"/>
    <col min="6631" max="6631" width="14.25" style="135" customWidth="1"/>
    <col min="6632" max="6632" width="6.25" style="135" customWidth="1"/>
    <col min="6633" max="6633" width="7" style="135" customWidth="1"/>
    <col min="6634" max="6635" width="7.875" style="135" customWidth="1"/>
    <col min="6636" max="6636" width="9.5" style="135" customWidth="1"/>
    <col min="6637" max="6637" width="7.875" style="135" customWidth="1"/>
    <col min="6638" max="6638" width="11.5" style="135" customWidth="1"/>
    <col min="6639" max="6639" width="5" style="135" customWidth="1"/>
    <col min="6640" max="6640" width="15.5" style="135" customWidth="1"/>
    <col min="6641" max="6641" width="13.875" style="135" customWidth="1"/>
    <col min="6642" max="6885" width="9" style="135"/>
    <col min="6886" max="6886" width="5" style="135" customWidth="1"/>
    <col min="6887" max="6887" width="14.25" style="135" customWidth="1"/>
    <col min="6888" max="6888" width="6.25" style="135" customWidth="1"/>
    <col min="6889" max="6889" width="7" style="135" customWidth="1"/>
    <col min="6890" max="6891" width="7.875" style="135" customWidth="1"/>
    <col min="6892" max="6892" width="9.5" style="135" customWidth="1"/>
    <col min="6893" max="6893" width="7.875" style="135" customWidth="1"/>
    <col min="6894" max="6894" width="11.5" style="135" customWidth="1"/>
    <col min="6895" max="6895" width="5" style="135" customWidth="1"/>
    <col min="6896" max="6896" width="15.5" style="135" customWidth="1"/>
    <col min="6897" max="6897" width="13.875" style="135" customWidth="1"/>
    <col min="6898" max="7141" width="9" style="135"/>
    <col min="7142" max="7142" width="5" style="135" customWidth="1"/>
    <col min="7143" max="7143" width="14.25" style="135" customWidth="1"/>
    <col min="7144" max="7144" width="6.25" style="135" customWidth="1"/>
    <col min="7145" max="7145" width="7" style="135" customWidth="1"/>
    <col min="7146" max="7147" width="7.875" style="135" customWidth="1"/>
    <col min="7148" max="7148" width="9.5" style="135" customWidth="1"/>
    <col min="7149" max="7149" width="7.875" style="135" customWidth="1"/>
    <col min="7150" max="7150" width="11.5" style="135" customWidth="1"/>
    <col min="7151" max="7151" width="5" style="135" customWidth="1"/>
    <col min="7152" max="7152" width="15.5" style="135" customWidth="1"/>
    <col min="7153" max="7153" width="13.875" style="135" customWidth="1"/>
    <col min="7154" max="7397" width="9" style="135"/>
    <col min="7398" max="7398" width="5" style="135" customWidth="1"/>
    <col min="7399" max="7399" width="14.25" style="135" customWidth="1"/>
    <col min="7400" max="7400" width="6.25" style="135" customWidth="1"/>
    <col min="7401" max="7401" width="7" style="135" customWidth="1"/>
    <col min="7402" max="7403" width="7.875" style="135" customWidth="1"/>
    <col min="7404" max="7404" width="9.5" style="135" customWidth="1"/>
    <col min="7405" max="7405" width="7.875" style="135" customWidth="1"/>
    <col min="7406" max="7406" width="11.5" style="135" customWidth="1"/>
    <col min="7407" max="7407" width="5" style="135" customWidth="1"/>
    <col min="7408" max="7408" width="15.5" style="135" customWidth="1"/>
    <col min="7409" max="7409" width="13.875" style="135" customWidth="1"/>
    <col min="7410" max="7653" width="9" style="135"/>
    <col min="7654" max="7654" width="5" style="135" customWidth="1"/>
    <col min="7655" max="7655" width="14.25" style="135" customWidth="1"/>
    <col min="7656" max="7656" width="6.25" style="135" customWidth="1"/>
    <col min="7657" max="7657" width="7" style="135" customWidth="1"/>
    <col min="7658" max="7659" width="7.875" style="135" customWidth="1"/>
    <col min="7660" max="7660" width="9.5" style="135" customWidth="1"/>
    <col min="7661" max="7661" width="7.875" style="135" customWidth="1"/>
    <col min="7662" max="7662" width="11.5" style="135" customWidth="1"/>
    <col min="7663" max="7663" width="5" style="135" customWidth="1"/>
    <col min="7664" max="7664" width="15.5" style="135" customWidth="1"/>
    <col min="7665" max="7665" width="13.875" style="135" customWidth="1"/>
    <col min="7666" max="7909" width="9" style="135"/>
    <col min="7910" max="7910" width="5" style="135" customWidth="1"/>
    <col min="7911" max="7911" width="14.25" style="135" customWidth="1"/>
    <col min="7912" max="7912" width="6.25" style="135" customWidth="1"/>
    <col min="7913" max="7913" width="7" style="135" customWidth="1"/>
    <col min="7914" max="7915" width="7.875" style="135" customWidth="1"/>
    <col min="7916" max="7916" width="9.5" style="135" customWidth="1"/>
    <col min="7917" max="7917" width="7.875" style="135" customWidth="1"/>
    <col min="7918" max="7918" width="11.5" style="135" customWidth="1"/>
    <col min="7919" max="7919" width="5" style="135" customWidth="1"/>
    <col min="7920" max="7920" width="15.5" style="135" customWidth="1"/>
    <col min="7921" max="7921" width="13.875" style="135" customWidth="1"/>
    <col min="7922" max="8165" width="9" style="135"/>
    <col min="8166" max="8166" width="5" style="135" customWidth="1"/>
    <col min="8167" max="8167" width="14.25" style="135" customWidth="1"/>
    <col min="8168" max="8168" width="6.25" style="135" customWidth="1"/>
    <col min="8169" max="8169" width="7" style="135" customWidth="1"/>
    <col min="8170" max="8171" width="7.875" style="135" customWidth="1"/>
    <col min="8172" max="8172" width="9.5" style="135" customWidth="1"/>
    <col min="8173" max="8173" width="7.875" style="135" customWidth="1"/>
    <col min="8174" max="8174" width="11.5" style="135" customWidth="1"/>
    <col min="8175" max="8175" width="5" style="135" customWidth="1"/>
    <col min="8176" max="8176" width="15.5" style="135" customWidth="1"/>
    <col min="8177" max="8177" width="13.875" style="135" customWidth="1"/>
    <col min="8178" max="8421" width="9" style="135"/>
    <col min="8422" max="8422" width="5" style="135" customWidth="1"/>
    <col min="8423" max="8423" width="14.25" style="135" customWidth="1"/>
    <col min="8424" max="8424" width="6.25" style="135" customWidth="1"/>
    <col min="8425" max="8425" width="7" style="135" customWidth="1"/>
    <col min="8426" max="8427" width="7.875" style="135" customWidth="1"/>
    <col min="8428" max="8428" width="9.5" style="135" customWidth="1"/>
    <col min="8429" max="8429" width="7.875" style="135" customWidth="1"/>
    <col min="8430" max="8430" width="11.5" style="135" customWidth="1"/>
    <col min="8431" max="8431" width="5" style="135" customWidth="1"/>
    <col min="8432" max="8432" width="15.5" style="135" customWidth="1"/>
    <col min="8433" max="8433" width="13.875" style="135" customWidth="1"/>
    <col min="8434" max="8677" width="9" style="135"/>
    <col min="8678" max="8678" width="5" style="135" customWidth="1"/>
    <col min="8679" max="8679" width="14.25" style="135" customWidth="1"/>
    <col min="8680" max="8680" width="6.25" style="135" customWidth="1"/>
    <col min="8681" max="8681" width="7" style="135" customWidth="1"/>
    <col min="8682" max="8683" width="7.875" style="135" customWidth="1"/>
    <col min="8684" max="8684" width="9.5" style="135" customWidth="1"/>
    <col min="8685" max="8685" width="7.875" style="135" customWidth="1"/>
    <col min="8686" max="8686" width="11.5" style="135" customWidth="1"/>
    <col min="8687" max="8687" width="5" style="135" customWidth="1"/>
    <col min="8688" max="8688" width="15.5" style="135" customWidth="1"/>
    <col min="8689" max="8689" width="13.875" style="135" customWidth="1"/>
    <col min="8690" max="8933" width="9" style="135"/>
    <col min="8934" max="8934" width="5" style="135" customWidth="1"/>
    <col min="8935" max="8935" width="14.25" style="135" customWidth="1"/>
    <col min="8936" max="8936" width="6.25" style="135" customWidth="1"/>
    <col min="8937" max="8937" width="7" style="135" customWidth="1"/>
    <col min="8938" max="8939" width="7.875" style="135" customWidth="1"/>
    <col min="8940" max="8940" width="9.5" style="135" customWidth="1"/>
    <col min="8941" max="8941" width="7.875" style="135" customWidth="1"/>
    <col min="8942" max="8942" width="11.5" style="135" customWidth="1"/>
    <col min="8943" max="8943" width="5" style="135" customWidth="1"/>
    <col min="8944" max="8944" width="15.5" style="135" customWidth="1"/>
    <col min="8945" max="8945" width="13.875" style="135" customWidth="1"/>
    <col min="8946" max="9189" width="9" style="135"/>
    <col min="9190" max="9190" width="5" style="135" customWidth="1"/>
    <col min="9191" max="9191" width="14.25" style="135" customWidth="1"/>
    <col min="9192" max="9192" width="6.25" style="135" customWidth="1"/>
    <col min="9193" max="9193" width="7" style="135" customWidth="1"/>
    <col min="9194" max="9195" width="7.875" style="135" customWidth="1"/>
    <col min="9196" max="9196" width="9.5" style="135" customWidth="1"/>
    <col min="9197" max="9197" width="7.875" style="135" customWidth="1"/>
    <col min="9198" max="9198" width="11.5" style="135" customWidth="1"/>
    <col min="9199" max="9199" width="5" style="135" customWidth="1"/>
    <col min="9200" max="9200" width="15.5" style="135" customWidth="1"/>
    <col min="9201" max="9201" width="13.875" style="135" customWidth="1"/>
    <col min="9202" max="9445" width="9" style="135"/>
    <col min="9446" max="9446" width="5" style="135" customWidth="1"/>
    <col min="9447" max="9447" width="14.25" style="135" customWidth="1"/>
    <col min="9448" max="9448" width="6.25" style="135" customWidth="1"/>
    <col min="9449" max="9449" width="7" style="135" customWidth="1"/>
    <col min="9450" max="9451" width="7.875" style="135" customWidth="1"/>
    <col min="9452" max="9452" width="9.5" style="135" customWidth="1"/>
    <col min="9453" max="9453" width="7.875" style="135" customWidth="1"/>
    <col min="9454" max="9454" width="11.5" style="135" customWidth="1"/>
    <col min="9455" max="9455" width="5" style="135" customWidth="1"/>
    <col min="9456" max="9456" width="15.5" style="135" customWidth="1"/>
    <col min="9457" max="9457" width="13.875" style="135" customWidth="1"/>
    <col min="9458" max="9701" width="9" style="135"/>
    <col min="9702" max="9702" width="5" style="135" customWidth="1"/>
    <col min="9703" max="9703" width="14.25" style="135" customWidth="1"/>
    <col min="9704" max="9704" width="6.25" style="135" customWidth="1"/>
    <col min="9705" max="9705" width="7" style="135" customWidth="1"/>
    <col min="9706" max="9707" width="7.875" style="135" customWidth="1"/>
    <col min="9708" max="9708" width="9.5" style="135" customWidth="1"/>
    <col min="9709" max="9709" width="7.875" style="135" customWidth="1"/>
    <col min="9710" max="9710" width="11.5" style="135" customWidth="1"/>
    <col min="9711" max="9711" width="5" style="135" customWidth="1"/>
    <col min="9712" max="9712" width="15.5" style="135" customWidth="1"/>
    <col min="9713" max="9713" width="13.875" style="135" customWidth="1"/>
    <col min="9714" max="9957" width="9" style="135"/>
    <col min="9958" max="9958" width="5" style="135" customWidth="1"/>
    <col min="9959" max="9959" width="14.25" style="135" customWidth="1"/>
    <col min="9960" max="9960" width="6.25" style="135" customWidth="1"/>
    <col min="9961" max="9961" width="7" style="135" customWidth="1"/>
    <col min="9962" max="9963" width="7.875" style="135" customWidth="1"/>
    <col min="9964" max="9964" width="9.5" style="135" customWidth="1"/>
    <col min="9965" max="9965" width="7.875" style="135" customWidth="1"/>
    <col min="9966" max="9966" width="11.5" style="135" customWidth="1"/>
    <col min="9967" max="9967" width="5" style="135" customWidth="1"/>
    <col min="9968" max="9968" width="15.5" style="135" customWidth="1"/>
    <col min="9969" max="9969" width="13.875" style="135" customWidth="1"/>
    <col min="9970" max="10213" width="9" style="135"/>
    <col min="10214" max="10214" width="5" style="135" customWidth="1"/>
    <col min="10215" max="10215" width="14.25" style="135" customWidth="1"/>
    <col min="10216" max="10216" width="6.25" style="135" customWidth="1"/>
    <col min="10217" max="10217" width="7" style="135" customWidth="1"/>
    <col min="10218" max="10219" width="7.875" style="135" customWidth="1"/>
    <col min="10220" max="10220" width="9.5" style="135" customWidth="1"/>
    <col min="10221" max="10221" width="7.875" style="135" customWidth="1"/>
    <col min="10222" max="10222" width="11.5" style="135" customWidth="1"/>
    <col min="10223" max="10223" width="5" style="135" customWidth="1"/>
    <col min="10224" max="10224" width="15.5" style="135" customWidth="1"/>
    <col min="10225" max="10225" width="13.875" style="135" customWidth="1"/>
    <col min="10226" max="10469" width="9" style="135"/>
    <col min="10470" max="10470" width="5" style="135" customWidth="1"/>
    <col min="10471" max="10471" width="14.25" style="135" customWidth="1"/>
    <col min="10472" max="10472" width="6.25" style="135" customWidth="1"/>
    <col min="10473" max="10473" width="7" style="135" customWidth="1"/>
    <col min="10474" max="10475" width="7.875" style="135" customWidth="1"/>
    <col min="10476" max="10476" width="9.5" style="135" customWidth="1"/>
    <col min="10477" max="10477" width="7.875" style="135" customWidth="1"/>
    <col min="10478" max="10478" width="11.5" style="135" customWidth="1"/>
    <col min="10479" max="10479" width="5" style="135" customWidth="1"/>
    <col min="10480" max="10480" width="15.5" style="135" customWidth="1"/>
    <col min="10481" max="10481" width="13.875" style="135" customWidth="1"/>
    <col min="10482" max="10725" width="9" style="135"/>
    <col min="10726" max="10726" width="5" style="135" customWidth="1"/>
    <col min="10727" max="10727" width="14.25" style="135" customWidth="1"/>
    <col min="10728" max="10728" width="6.25" style="135" customWidth="1"/>
    <col min="10729" max="10729" width="7" style="135" customWidth="1"/>
    <col min="10730" max="10731" width="7.875" style="135" customWidth="1"/>
    <col min="10732" max="10732" width="9.5" style="135" customWidth="1"/>
    <col min="10733" max="10733" width="7.875" style="135" customWidth="1"/>
    <col min="10734" max="10734" width="11.5" style="135" customWidth="1"/>
    <col min="10735" max="10735" width="5" style="135" customWidth="1"/>
    <col min="10736" max="10736" width="15.5" style="135" customWidth="1"/>
    <col min="10737" max="10737" width="13.875" style="135" customWidth="1"/>
    <col min="10738" max="10981" width="9" style="135"/>
    <col min="10982" max="10982" width="5" style="135" customWidth="1"/>
    <col min="10983" max="10983" width="14.25" style="135" customWidth="1"/>
    <col min="10984" max="10984" width="6.25" style="135" customWidth="1"/>
    <col min="10985" max="10985" width="7" style="135" customWidth="1"/>
    <col min="10986" max="10987" width="7.875" style="135" customWidth="1"/>
    <col min="10988" max="10988" width="9.5" style="135" customWidth="1"/>
    <col min="10989" max="10989" width="7.875" style="135" customWidth="1"/>
    <col min="10990" max="10990" width="11.5" style="135" customWidth="1"/>
    <col min="10991" max="10991" width="5" style="135" customWidth="1"/>
    <col min="10992" max="10992" width="15.5" style="135" customWidth="1"/>
    <col min="10993" max="10993" width="13.875" style="135" customWidth="1"/>
    <col min="10994" max="11237" width="9" style="135"/>
    <col min="11238" max="11238" width="5" style="135" customWidth="1"/>
    <col min="11239" max="11239" width="14.25" style="135" customWidth="1"/>
    <col min="11240" max="11240" width="6.25" style="135" customWidth="1"/>
    <col min="11241" max="11241" width="7" style="135" customWidth="1"/>
    <col min="11242" max="11243" width="7.875" style="135" customWidth="1"/>
    <col min="11244" max="11244" width="9.5" style="135" customWidth="1"/>
    <col min="11245" max="11245" width="7.875" style="135" customWidth="1"/>
    <col min="11246" max="11246" width="11.5" style="135" customWidth="1"/>
    <col min="11247" max="11247" width="5" style="135" customWidth="1"/>
    <col min="11248" max="11248" width="15.5" style="135" customWidth="1"/>
    <col min="11249" max="11249" width="13.875" style="135" customWidth="1"/>
    <col min="11250" max="11493" width="9" style="135"/>
    <col min="11494" max="11494" width="5" style="135" customWidth="1"/>
    <col min="11495" max="11495" width="14.25" style="135" customWidth="1"/>
    <col min="11496" max="11496" width="6.25" style="135" customWidth="1"/>
    <col min="11497" max="11497" width="7" style="135" customWidth="1"/>
    <col min="11498" max="11499" width="7.875" style="135" customWidth="1"/>
    <col min="11500" max="11500" width="9.5" style="135" customWidth="1"/>
    <col min="11501" max="11501" width="7.875" style="135" customWidth="1"/>
    <col min="11502" max="11502" width="11.5" style="135" customWidth="1"/>
    <col min="11503" max="11503" width="5" style="135" customWidth="1"/>
    <col min="11504" max="11504" width="15.5" style="135" customWidth="1"/>
    <col min="11505" max="11505" width="13.875" style="135" customWidth="1"/>
    <col min="11506" max="11749" width="9" style="135"/>
    <col min="11750" max="11750" width="5" style="135" customWidth="1"/>
    <col min="11751" max="11751" width="14.25" style="135" customWidth="1"/>
    <col min="11752" max="11752" width="6.25" style="135" customWidth="1"/>
    <col min="11753" max="11753" width="7" style="135" customWidth="1"/>
    <col min="11754" max="11755" width="7.875" style="135" customWidth="1"/>
    <col min="11756" max="11756" width="9.5" style="135" customWidth="1"/>
    <col min="11757" max="11757" width="7.875" style="135" customWidth="1"/>
    <col min="11758" max="11758" width="11.5" style="135" customWidth="1"/>
    <col min="11759" max="11759" width="5" style="135" customWidth="1"/>
    <col min="11760" max="11760" width="15.5" style="135" customWidth="1"/>
    <col min="11761" max="11761" width="13.875" style="135" customWidth="1"/>
    <col min="11762" max="12005" width="9" style="135"/>
    <col min="12006" max="12006" width="5" style="135" customWidth="1"/>
    <col min="12007" max="12007" width="14.25" style="135" customWidth="1"/>
    <col min="12008" max="12008" width="6.25" style="135" customWidth="1"/>
    <col min="12009" max="12009" width="7" style="135" customWidth="1"/>
    <col min="12010" max="12011" width="7.875" style="135" customWidth="1"/>
    <col min="12012" max="12012" width="9.5" style="135" customWidth="1"/>
    <col min="12013" max="12013" width="7.875" style="135" customWidth="1"/>
    <col min="12014" max="12014" width="11.5" style="135" customWidth="1"/>
    <col min="12015" max="12015" width="5" style="135" customWidth="1"/>
    <col min="12016" max="12016" width="15.5" style="135" customWidth="1"/>
    <col min="12017" max="12017" width="13.875" style="135" customWidth="1"/>
    <col min="12018" max="12261" width="9" style="135"/>
    <col min="12262" max="12262" width="5" style="135" customWidth="1"/>
    <col min="12263" max="12263" width="14.25" style="135" customWidth="1"/>
    <col min="12264" max="12264" width="6.25" style="135" customWidth="1"/>
    <col min="12265" max="12265" width="7" style="135" customWidth="1"/>
    <col min="12266" max="12267" width="7.875" style="135" customWidth="1"/>
    <col min="12268" max="12268" width="9.5" style="135" customWidth="1"/>
    <col min="12269" max="12269" width="7.875" style="135" customWidth="1"/>
    <col min="12270" max="12270" width="11.5" style="135" customWidth="1"/>
    <col min="12271" max="12271" width="5" style="135" customWidth="1"/>
    <col min="12272" max="12272" width="15.5" style="135" customWidth="1"/>
    <col min="12273" max="12273" width="13.875" style="135" customWidth="1"/>
    <col min="12274" max="12517" width="9" style="135"/>
    <col min="12518" max="12518" width="5" style="135" customWidth="1"/>
    <col min="12519" max="12519" width="14.25" style="135" customWidth="1"/>
    <col min="12520" max="12520" width="6.25" style="135" customWidth="1"/>
    <col min="12521" max="12521" width="7" style="135" customWidth="1"/>
    <col min="12522" max="12523" width="7.875" style="135" customWidth="1"/>
    <col min="12524" max="12524" width="9.5" style="135" customWidth="1"/>
    <col min="12525" max="12525" width="7.875" style="135" customWidth="1"/>
    <col min="12526" max="12526" width="11.5" style="135" customWidth="1"/>
    <col min="12527" max="12527" width="5" style="135" customWidth="1"/>
    <col min="12528" max="12528" width="15.5" style="135" customWidth="1"/>
    <col min="12529" max="12529" width="13.875" style="135" customWidth="1"/>
    <col min="12530" max="12773" width="9" style="135"/>
    <col min="12774" max="12774" width="5" style="135" customWidth="1"/>
    <col min="12775" max="12775" width="14.25" style="135" customWidth="1"/>
    <col min="12776" max="12776" width="6.25" style="135" customWidth="1"/>
    <col min="12777" max="12777" width="7" style="135" customWidth="1"/>
    <col min="12778" max="12779" width="7.875" style="135" customWidth="1"/>
    <col min="12780" max="12780" width="9.5" style="135" customWidth="1"/>
    <col min="12781" max="12781" width="7.875" style="135" customWidth="1"/>
    <col min="12782" max="12782" width="11.5" style="135" customWidth="1"/>
    <col min="12783" max="12783" width="5" style="135" customWidth="1"/>
    <col min="12784" max="12784" width="15.5" style="135" customWidth="1"/>
    <col min="12785" max="12785" width="13.875" style="135" customWidth="1"/>
    <col min="12786" max="13029" width="9" style="135"/>
    <col min="13030" max="13030" width="5" style="135" customWidth="1"/>
    <col min="13031" max="13031" width="14.25" style="135" customWidth="1"/>
    <col min="13032" max="13032" width="6.25" style="135" customWidth="1"/>
    <col min="13033" max="13033" width="7" style="135" customWidth="1"/>
    <col min="13034" max="13035" width="7.875" style="135" customWidth="1"/>
    <col min="13036" max="13036" width="9.5" style="135" customWidth="1"/>
    <col min="13037" max="13037" width="7.875" style="135" customWidth="1"/>
    <col min="13038" max="13038" width="11.5" style="135" customWidth="1"/>
    <col min="13039" max="13039" width="5" style="135" customWidth="1"/>
    <col min="13040" max="13040" width="15.5" style="135" customWidth="1"/>
    <col min="13041" max="13041" width="13.875" style="135" customWidth="1"/>
    <col min="13042" max="13285" width="9" style="135"/>
    <col min="13286" max="13286" width="5" style="135" customWidth="1"/>
    <col min="13287" max="13287" width="14.25" style="135" customWidth="1"/>
    <col min="13288" max="13288" width="6.25" style="135" customWidth="1"/>
    <col min="13289" max="13289" width="7" style="135" customWidth="1"/>
    <col min="13290" max="13291" width="7.875" style="135" customWidth="1"/>
    <col min="13292" max="13292" width="9.5" style="135" customWidth="1"/>
    <col min="13293" max="13293" width="7.875" style="135" customWidth="1"/>
    <col min="13294" max="13294" width="11.5" style="135" customWidth="1"/>
    <col min="13295" max="13295" width="5" style="135" customWidth="1"/>
    <col min="13296" max="13296" width="15.5" style="135" customWidth="1"/>
    <col min="13297" max="13297" width="13.875" style="135" customWidth="1"/>
    <col min="13298" max="13541" width="9" style="135"/>
    <col min="13542" max="13542" width="5" style="135" customWidth="1"/>
    <col min="13543" max="13543" width="14.25" style="135" customWidth="1"/>
    <col min="13544" max="13544" width="6.25" style="135" customWidth="1"/>
    <col min="13545" max="13545" width="7" style="135" customWidth="1"/>
    <col min="13546" max="13547" width="7.875" style="135" customWidth="1"/>
    <col min="13548" max="13548" width="9.5" style="135" customWidth="1"/>
    <col min="13549" max="13549" width="7.875" style="135" customWidth="1"/>
    <col min="13550" max="13550" width="11.5" style="135" customWidth="1"/>
    <col min="13551" max="13551" width="5" style="135" customWidth="1"/>
    <col min="13552" max="13552" width="15.5" style="135" customWidth="1"/>
    <col min="13553" max="13553" width="13.875" style="135" customWidth="1"/>
    <col min="13554" max="13797" width="9" style="135"/>
    <col min="13798" max="13798" width="5" style="135" customWidth="1"/>
    <col min="13799" max="13799" width="14.25" style="135" customWidth="1"/>
    <col min="13800" max="13800" width="6.25" style="135" customWidth="1"/>
    <col min="13801" max="13801" width="7" style="135" customWidth="1"/>
    <col min="13802" max="13803" width="7.875" style="135" customWidth="1"/>
    <col min="13804" max="13804" width="9.5" style="135" customWidth="1"/>
    <col min="13805" max="13805" width="7.875" style="135" customWidth="1"/>
    <col min="13806" max="13806" width="11.5" style="135" customWidth="1"/>
    <col min="13807" max="13807" width="5" style="135" customWidth="1"/>
    <col min="13808" max="13808" width="15.5" style="135" customWidth="1"/>
    <col min="13809" max="13809" width="13.875" style="135" customWidth="1"/>
    <col min="13810" max="14053" width="9" style="135"/>
    <col min="14054" max="14054" width="5" style="135" customWidth="1"/>
    <col min="14055" max="14055" width="14.25" style="135" customWidth="1"/>
    <col min="14056" max="14056" width="6.25" style="135" customWidth="1"/>
    <col min="14057" max="14057" width="7" style="135" customWidth="1"/>
    <col min="14058" max="14059" width="7.875" style="135" customWidth="1"/>
    <col min="14060" max="14060" width="9.5" style="135" customWidth="1"/>
    <col min="14061" max="14061" width="7.875" style="135" customWidth="1"/>
    <col min="14062" max="14062" width="11.5" style="135" customWidth="1"/>
    <col min="14063" max="14063" width="5" style="135" customWidth="1"/>
    <col min="14064" max="14064" width="15.5" style="135" customWidth="1"/>
    <col min="14065" max="14065" width="13.875" style="135" customWidth="1"/>
    <col min="14066" max="14309" width="9" style="135"/>
    <col min="14310" max="14310" width="5" style="135" customWidth="1"/>
    <col min="14311" max="14311" width="14.25" style="135" customWidth="1"/>
    <col min="14312" max="14312" width="6.25" style="135" customWidth="1"/>
    <col min="14313" max="14313" width="7" style="135" customWidth="1"/>
    <col min="14314" max="14315" width="7.875" style="135" customWidth="1"/>
    <col min="14316" max="14316" width="9.5" style="135" customWidth="1"/>
    <col min="14317" max="14317" width="7.875" style="135" customWidth="1"/>
    <col min="14318" max="14318" width="11.5" style="135" customWidth="1"/>
    <col min="14319" max="14319" width="5" style="135" customWidth="1"/>
    <col min="14320" max="14320" width="15.5" style="135" customWidth="1"/>
    <col min="14321" max="14321" width="13.875" style="135" customWidth="1"/>
    <col min="14322" max="14565" width="9" style="135"/>
    <col min="14566" max="14566" width="5" style="135" customWidth="1"/>
    <col min="14567" max="14567" width="14.25" style="135" customWidth="1"/>
    <col min="14568" max="14568" width="6.25" style="135" customWidth="1"/>
    <col min="14569" max="14569" width="7" style="135" customWidth="1"/>
    <col min="14570" max="14571" width="7.875" style="135" customWidth="1"/>
    <col min="14572" max="14572" width="9.5" style="135" customWidth="1"/>
    <col min="14573" max="14573" width="7.875" style="135" customWidth="1"/>
    <col min="14574" max="14574" width="11.5" style="135" customWidth="1"/>
    <col min="14575" max="14575" width="5" style="135" customWidth="1"/>
    <col min="14576" max="14576" width="15.5" style="135" customWidth="1"/>
    <col min="14577" max="14577" width="13.875" style="135" customWidth="1"/>
    <col min="14578" max="14821" width="9" style="135"/>
    <col min="14822" max="14822" width="5" style="135" customWidth="1"/>
    <col min="14823" max="14823" width="14.25" style="135" customWidth="1"/>
    <col min="14824" max="14824" width="6.25" style="135" customWidth="1"/>
    <col min="14825" max="14825" width="7" style="135" customWidth="1"/>
    <col min="14826" max="14827" width="7.875" style="135" customWidth="1"/>
    <col min="14828" max="14828" width="9.5" style="135" customWidth="1"/>
    <col min="14829" max="14829" width="7.875" style="135" customWidth="1"/>
    <col min="14830" max="14830" width="11.5" style="135" customWidth="1"/>
    <col min="14831" max="14831" width="5" style="135" customWidth="1"/>
    <col min="14832" max="14832" width="15.5" style="135" customWidth="1"/>
    <col min="14833" max="14833" width="13.875" style="135" customWidth="1"/>
    <col min="14834" max="15077" width="9" style="135"/>
    <col min="15078" max="15078" width="5" style="135" customWidth="1"/>
    <col min="15079" max="15079" width="14.25" style="135" customWidth="1"/>
    <col min="15080" max="15080" width="6.25" style="135" customWidth="1"/>
    <col min="15081" max="15081" width="7" style="135" customWidth="1"/>
    <col min="15082" max="15083" width="7.875" style="135" customWidth="1"/>
    <col min="15084" max="15084" width="9.5" style="135" customWidth="1"/>
    <col min="15085" max="15085" width="7.875" style="135" customWidth="1"/>
    <col min="15086" max="15086" width="11.5" style="135" customWidth="1"/>
    <col min="15087" max="15087" width="5" style="135" customWidth="1"/>
    <col min="15088" max="15088" width="15.5" style="135" customWidth="1"/>
    <col min="15089" max="15089" width="13.875" style="135" customWidth="1"/>
    <col min="15090" max="15333" width="9" style="135"/>
    <col min="15334" max="15334" width="5" style="135" customWidth="1"/>
    <col min="15335" max="15335" width="14.25" style="135" customWidth="1"/>
    <col min="15336" max="15336" width="6.25" style="135" customWidth="1"/>
    <col min="15337" max="15337" width="7" style="135" customWidth="1"/>
    <col min="15338" max="15339" width="7.875" style="135" customWidth="1"/>
    <col min="15340" max="15340" width="9.5" style="135" customWidth="1"/>
    <col min="15341" max="15341" width="7.875" style="135" customWidth="1"/>
    <col min="15342" max="15342" width="11.5" style="135" customWidth="1"/>
    <col min="15343" max="15343" width="5" style="135" customWidth="1"/>
    <col min="15344" max="15344" width="15.5" style="135" customWidth="1"/>
    <col min="15345" max="15345" width="13.875" style="135" customWidth="1"/>
    <col min="15346" max="15589" width="9" style="135"/>
    <col min="15590" max="15590" width="5" style="135" customWidth="1"/>
    <col min="15591" max="15591" width="14.25" style="135" customWidth="1"/>
    <col min="15592" max="15592" width="6.25" style="135" customWidth="1"/>
    <col min="15593" max="15593" width="7" style="135" customWidth="1"/>
    <col min="15594" max="15595" width="7.875" style="135" customWidth="1"/>
    <col min="15596" max="15596" width="9.5" style="135" customWidth="1"/>
    <col min="15597" max="15597" width="7.875" style="135" customWidth="1"/>
    <col min="15598" max="15598" width="11.5" style="135" customWidth="1"/>
    <col min="15599" max="15599" width="5" style="135" customWidth="1"/>
    <col min="15600" max="15600" width="15.5" style="135" customWidth="1"/>
    <col min="15601" max="15601" width="13.875" style="135" customWidth="1"/>
    <col min="15602" max="15845" width="9" style="135"/>
    <col min="15846" max="15846" width="5" style="135" customWidth="1"/>
    <col min="15847" max="15847" width="14.25" style="135" customWidth="1"/>
    <col min="15848" max="15848" width="6.25" style="135" customWidth="1"/>
    <col min="15849" max="15849" width="7" style="135" customWidth="1"/>
    <col min="15850" max="15851" width="7.875" style="135" customWidth="1"/>
    <col min="15852" max="15852" width="9.5" style="135" customWidth="1"/>
    <col min="15853" max="15853" width="7.875" style="135" customWidth="1"/>
    <col min="15854" max="15854" width="11.5" style="135" customWidth="1"/>
    <col min="15855" max="15855" width="5" style="135" customWidth="1"/>
    <col min="15856" max="15856" width="15.5" style="135" customWidth="1"/>
    <col min="15857" max="15857" width="13.875" style="135" customWidth="1"/>
    <col min="15858" max="16101" width="9" style="135"/>
    <col min="16102" max="16102" width="5" style="135" customWidth="1"/>
    <col min="16103" max="16103" width="14.25" style="135" customWidth="1"/>
    <col min="16104" max="16104" width="6.25" style="135" customWidth="1"/>
    <col min="16105" max="16105" width="7" style="135" customWidth="1"/>
    <col min="16106" max="16107" width="7.875" style="135" customWidth="1"/>
    <col min="16108" max="16108" width="9.5" style="135" customWidth="1"/>
    <col min="16109" max="16109" width="7.875" style="135" customWidth="1"/>
    <col min="16110" max="16110" width="11.5" style="135" customWidth="1"/>
    <col min="16111" max="16111" width="5" style="135" customWidth="1"/>
    <col min="16112" max="16112" width="15.5" style="135" customWidth="1"/>
    <col min="16113" max="16113" width="13.875" style="135" customWidth="1"/>
    <col min="16114" max="16384" width="9" style="135"/>
  </cols>
  <sheetData>
    <row r="1" spans="1:13" ht="21" customHeight="1"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</row>
    <row r="2" spans="1:13" ht="20.25" customHeight="1">
      <c r="B2" s="154" t="s">
        <v>43</v>
      </c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</row>
    <row r="3" spans="1:13" ht="27" customHeight="1">
      <c r="B3" s="270" t="s">
        <v>165</v>
      </c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</row>
    <row r="4" spans="1:13" ht="20.25" customHeight="1" thickBot="1">
      <c r="B4" s="22"/>
      <c r="C4" s="22"/>
      <c r="D4" s="22"/>
      <c r="E4" s="22"/>
      <c r="F4" s="22"/>
      <c r="G4" s="22"/>
      <c r="H4" s="22"/>
      <c r="J4" s="22"/>
      <c r="K4" s="22"/>
      <c r="L4" s="271" t="s">
        <v>44</v>
      </c>
      <c r="M4" s="271"/>
    </row>
    <row r="5" spans="1:13" s="23" customFormat="1" ht="21.75" customHeight="1" thickBot="1">
      <c r="A5" s="55"/>
      <c r="B5" s="40" t="s">
        <v>45</v>
      </c>
      <c r="C5" s="272" t="s">
        <v>46</v>
      </c>
      <c r="D5" s="273"/>
      <c r="E5" s="272" t="s">
        <v>47</v>
      </c>
      <c r="F5" s="273"/>
      <c r="G5" s="272" t="s">
        <v>48</v>
      </c>
      <c r="H5" s="273"/>
      <c r="I5" s="272" t="s">
        <v>4</v>
      </c>
      <c r="J5" s="273"/>
      <c r="K5" s="41" t="s">
        <v>5</v>
      </c>
      <c r="L5" s="42" t="s">
        <v>108</v>
      </c>
      <c r="M5" s="43" t="s">
        <v>6</v>
      </c>
    </row>
    <row r="6" spans="1:13" ht="15.75" customHeight="1" thickTop="1">
      <c r="A6" s="56"/>
      <c r="B6" s="24"/>
      <c r="C6" s="264" t="s">
        <v>98</v>
      </c>
      <c r="D6" s="265"/>
      <c r="E6" s="266" t="s">
        <v>49</v>
      </c>
      <c r="F6" s="267"/>
      <c r="G6" s="201">
        <f>I6+K6+M6</f>
        <v>3604000</v>
      </c>
      <c r="H6" s="202"/>
      <c r="I6" s="268">
        <v>3604000</v>
      </c>
      <c r="J6" s="269"/>
      <c r="K6" s="53"/>
      <c r="L6" s="39"/>
      <c r="M6" s="34"/>
    </row>
    <row r="7" spans="1:13" ht="15.75" customHeight="1">
      <c r="A7" s="56"/>
      <c r="B7" s="25"/>
      <c r="C7" s="259" t="s">
        <v>50</v>
      </c>
      <c r="D7" s="260"/>
      <c r="E7" s="248" t="s">
        <v>51</v>
      </c>
      <c r="F7" s="249"/>
      <c r="G7" s="201">
        <f t="shared" ref="G7:G14" si="0">I7+K7+M7</f>
        <v>1022000</v>
      </c>
      <c r="H7" s="202"/>
      <c r="I7" s="201">
        <v>1022000</v>
      </c>
      <c r="J7" s="202"/>
      <c r="K7" s="50"/>
      <c r="L7" s="136"/>
      <c r="M7" s="35"/>
    </row>
    <row r="8" spans="1:13" ht="15.75" customHeight="1">
      <c r="A8" s="56"/>
      <c r="B8" s="25"/>
      <c r="C8" s="259"/>
      <c r="D8" s="260"/>
      <c r="E8" s="248" t="s">
        <v>52</v>
      </c>
      <c r="F8" s="249"/>
      <c r="G8" s="201">
        <f t="shared" si="0"/>
        <v>0</v>
      </c>
      <c r="H8" s="202"/>
      <c r="I8" s="201">
        <v>0</v>
      </c>
      <c r="J8" s="202"/>
      <c r="K8" s="50"/>
      <c r="L8" s="136"/>
      <c r="M8" s="35"/>
    </row>
    <row r="9" spans="1:13" ht="15.75" customHeight="1">
      <c r="A9" s="56"/>
      <c r="B9" s="25"/>
      <c r="C9" s="259"/>
      <c r="D9" s="260"/>
      <c r="E9" s="248" t="s">
        <v>53</v>
      </c>
      <c r="F9" s="249"/>
      <c r="G9" s="201">
        <f t="shared" si="0"/>
        <v>0</v>
      </c>
      <c r="H9" s="202"/>
      <c r="I9" s="201">
        <v>0</v>
      </c>
      <c r="J9" s="202"/>
      <c r="K9" s="50"/>
      <c r="L9" s="136"/>
      <c r="M9" s="35"/>
    </row>
    <row r="10" spans="1:13" ht="15.75" customHeight="1">
      <c r="A10" s="56"/>
      <c r="B10" s="25"/>
      <c r="C10" s="259"/>
      <c r="D10" s="260"/>
      <c r="E10" s="248" t="s">
        <v>54</v>
      </c>
      <c r="F10" s="249"/>
      <c r="G10" s="201">
        <f t="shared" si="0"/>
        <v>59000</v>
      </c>
      <c r="H10" s="202"/>
      <c r="I10" s="201">
        <v>59000</v>
      </c>
      <c r="J10" s="202"/>
      <c r="K10" s="50"/>
      <c r="L10" s="136"/>
      <c r="M10" s="35"/>
    </row>
    <row r="11" spans="1:13" ht="15.75" customHeight="1">
      <c r="A11" s="56"/>
      <c r="B11" s="25"/>
      <c r="C11" s="259"/>
      <c r="D11" s="260"/>
      <c r="E11" s="248" t="s">
        <v>55</v>
      </c>
      <c r="F11" s="249"/>
      <c r="G11" s="201">
        <f t="shared" si="0"/>
        <v>532000</v>
      </c>
      <c r="H11" s="202"/>
      <c r="I11" s="201">
        <v>532000</v>
      </c>
      <c r="J11" s="202"/>
      <c r="K11" s="50"/>
      <c r="L11" s="136"/>
      <c r="M11" s="35"/>
    </row>
    <row r="12" spans="1:13" ht="15.75" customHeight="1">
      <c r="A12" s="56"/>
      <c r="B12" s="25"/>
      <c r="C12" s="259"/>
      <c r="D12" s="260"/>
      <c r="E12" s="248" t="s">
        <v>56</v>
      </c>
      <c r="F12" s="249"/>
      <c r="G12" s="201">
        <f t="shared" si="0"/>
        <v>0</v>
      </c>
      <c r="H12" s="202"/>
      <c r="I12" s="201">
        <v>0</v>
      </c>
      <c r="J12" s="202"/>
      <c r="K12" s="50"/>
      <c r="L12" s="136"/>
      <c r="M12" s="35"/>
    </row>
    <row r="13" spans="1:13" ht="18.75" customHeight="1">
      <c r="A13" s="56"/>
      <c r="B13" s="25"/>
      <c r="C13" s="259"/>
      <c r="D13" s="260"/>
      <c r="E13" s="252" t="s">
        <v>57</v>
      </c>
      <c r="F13" s="253"/>
      <c r="G13" s="201">
        <f t="shared" si="0"/>
        <v>69000</v>
      </c>
      <c r="H13" s="202"/>
      <c r="I13" s="201">
        <v>69000</v>
      </c>
      <c r="J13" s="202"/>
      <c r="K13" s="50"/>
      <c r="L13" s="136"/>
      <c r="M13" s="35"/>
    </row>
    <row r="14" spans="1:13" ht="15.75" customHeight="1">
      <c r="A14" s="56"/>
      <c r="B14" s="25"/>
      <c r="C14" s="259"/>
      <c r="D14" s="260"/>
      <c r="E14" s="248" t="s">
        <v>58</v>
      </c>
      <c r="F14" s="249"/>
      <c r="G14" s="201">
        <f t="shared" si="0"/>
        <v>510000</v>
      </c>
      <c r="H14" s="202"/>
      <c r="I14" s="201">
        <v>510000</v>
      </c>
      <c r="J14" s="202"/>
      <c r="K14" s="50"/>
      <c r="L14" s="136"/>
      <c r="M14" s="35"/>
    </row>
    <row r="15" spans="1:13" ht="15.75" customHeight="1">
      <c r="A15" s="56"/>
      <c r="B15" s="25"/>
      <c r="C15" s="259"/>
      <c r="D15" s="260"/>
      <c r="E15" s="248" t="s">
        <v>59</v>
      </c>
      <c r="F15" s="249"/>
      <c r="G15" s="201">
        <f>I15+K15+M15</f>
        <v>56000</v>
      </c>
      <c r="H15" s="202"/>
      <c r="I15" s="201">
        <v>56000</v>
      </c>
      <c r="J15" s="202"/>
      <c r="K15" s="50"/>
      <c r="L15" s="136"/>
      <c r="M15" s="35"/>
    </row>
    <row r="16" spans="1:13" ht="15.75" customHeight="1">
      <c r="A16" s="56"/>
      <c r="B16" s="25"/>
      <c r="C16" s="259"/>
      <c r="D16" s="260"/>
      <c r="E16" s="248" t="s">
        <v>60</v>
      </c>
      <c r="F16" s="249"/>
      <c r="G16" s="201">
        <f t="shared" ref="G16:G24" si="1">I16+K16+M16</f>
        <v>26000</v>
      </c>
      <c r="H16" s="202"/>
      <c r="I16" s="201">
        <v>26000</v>
      </c>
      <c r="J16" s="202"/>
      <c r="K16" s="50"/>
      <c r="L16" s="136"/>
      <c r="M16" s="35"/>
    </row>
    <row r="17" spans="1:13" ht="15.75" customHeight="1">
      <c r="A17" s="56"/>
      <c r="B17" s="25"/>
      <c r="C17" s="259"/>
      <c r="D17" s="260"/>
      <c r="E17" s="248" t="s">
        <v>61</v>
      </c>
      <c r="F17" s="249"/>
      <c r="G17" s="201">
        <f t="shared" si="1"/>
        <v>1475000</v>
      </c>
      <c r="H17" s="202"/>
      <c r="I17" s="201">
        <v>1475000</v>
      </c>
      <c r="J17" s="202"/>
      <c r="K17" s="50"/>
      <c r="L17" s="136"/>
      <c r="M17" s="35"/>
    </row>
    <row r="18" spans="1:13" ht="15.75" customHeight="1">
      <c r="A18" s="56"/>
      <c r="B18" s="25"/>
      <c r="C18" s="259"/>
      <c r="D18" s="260"/>
      <c r="E18" s="248" t="s">
        <v>62</v>
      </c>
      <c r="F18" s="249"/>
      <c r="G18" s="201">
        <f t="shared" si="1"/>
        <v>751000</v>
      </c>
      <c r="H18" s="202"/>
      <c r="I18" s="201">
        <v>751000</v>
      </c>
      <c r="J18" s="202"/>
      <c r="K18" s="50"/>
      <c r="L18" s="136"/>
      <c r="M18" s="35"/>
    </row>
    <row r="19" spans="1:13" ht="15.75" customHeight="1">
      <c r="A19" s="56"/>
      <c r="B19" s="25"/>
      <c r="C19" s="259"/>
      <c r="D19" s="260"/>
      <c r="E19" s="250" t="s">
        <v>18</v>
      </c>
      <c r="F19" s="251"/>
      <c r="G19" s="201">
        <f>SUM(G6:H18)</f>
        <v>8104000</v>
      </c>
      <c r="H19" s="202"/>
      <c r="I19" s="201">
        <f>SUM(I6:J18)</f>
        <v>8104000</v>
      </c>
      <c r="J19" s="202"/>
      <c r="K19" s="50"/>
      <c r="L19" s="136"/>
      <c r="M19" s="35"/>
    </row>
    <row r="20" spans="1:13" ht="15.75" customHeight="1">
      <c r="A20" s="56"/>
      <c r="B20" s="258" t="s">
        <v>8</v>
      </c>
      <c r="C20" s="254" t="s">
        <v>99</v>
      </c>
      <c r="D20" s="255"/>
      <c r="E20" s="248" t="s">
        <v>63</v>
      </c>
      <c r="F20" s="249"/>
      <c r="G20" s="201">
        <f>I20+K20+M20</f>
        <v>2857000</v>
      </c>
      <c r="H20" s="202"/>
      <c r="I20" s="201">
        <v>2857000</v>
      </c>
      <c r="J20" s="202"/>
      <c r="K20" s="50"/>
      <c r="L20" s="136"/>
      <c r="M20" s="35"/>
    </row>
    <row r="21" spans="1:13" ht="15.75" customHeight="1">
      <c r="A21" s="56"/>
      <c r="B21" s="258"/>
      <c r="C21" s="256" t="s">
        <v>64</v>
      </c>
      <c r="D21" s="257"/>
      <c r="E21" s="248" t="s">
        <v>65</v>
      </c>
      <c r="F21" s="249"/>
      <c r="G21" s="201">
        <f t="shared" si="1"/>
        <v>1100000</v>
      </c>
      <c r="H21" s="202"/>
      <c r="I21" s="201">
        <v>1100000</v>
      </c>
      <c r="J21" s="202"/>
      <c r="K21" s="50"/>
      <c r="L21" s="136"/>
      <c r="M21" s="35"/>
    </row>
    <row r="22" spans="1:13" ht="15.75" customHeight="1">
      <c r="A22" s="56"/>
      <c r="B22" s="258"/>
      <c r="C22" s="259"/>
      <c r="D22" s="260"/>
      <c r="E22" s="248" t="s">
        <v>66</v>
      </c>
      <c r="F22" s="249"/>
      <c r="G22" s="201">
        <f t="shared" si="1"/>
        <v>5936000</v>
      </c>
      <c r="H22" s="202"/>
      <c r="I22" s="201">
        <v>5936000</v>
      </c>
      <c r="J22" s="202"/>
      <c r="K22" s="50"/>
      <c r="L22" s="136"/>
      <c r="M22" s="35"/>
    </row>
    <row r="23" spans="1:13" ht="15.75" customHeight="1">
      <c r="A23" s="56"/>
      <c r="B23" s="258"/>
      <c r="C23" s="259"/>
      <c r="D23" s="260"/>
      <c r="E23" s="248" t="s">
        <v>67</v>
      </c>
      <c r="F23" s="249"/>
      <c r="G23" s="201">
        <f t="shared" si="1"/>
        <v>0</v>
      </c>
      <c r="H23" s="202"/>
      <c r="I23" s="201">
        <v>0</v>
      </c>
      <c r="J23" s="202"/>
      <c r="K23" s="50"/>
      <c r="L23" s="136"/>
      <c r="M23" s="35"/>
    </row>
    <row r="24" spans="1:13" ht="15.75" customHeight="1">
      <c r="A24" s="56"/>
      <c r="B24" s="258"/>
      <c r="C24" s="259"/>
      <c r="D24" s="260"/>
      <c r="E24" s="248" t="s">
        <v>68</v>
      </c>
      <c r="F24" s="249"/>
      <c r="G24" s="201">
        <f t="shared" si="1"/>
        <v>31600000</v>
      </c>
      <c r="H24" s="202"/>
      <c r="I24" s="201">
        <v>31600000</v>
      </c>
      <c r="J24" s="202"/>
      <c r="K24" s="50"/>
      <c r="L24" s="136"/>
      <c r="M24" s="35"/>
    </row>
    <row r="25" spans="1:13" ht="15.75" customHeight="1">
      <c r="A25" s="56"/>
      <c r="B25" s="258"/>
      <c r="C25" s="259"/>
      <c r="D25" s="260"/>
      <c r="E25" s="248" t="s">
        <v>69</v>
      </c>
      <c r="F25" s="249"/>
      <c r="G25" s="201"/>
      <c r="H25" s="202"/>
      <c r="I25" s="201">
        <v>0</v>
      </c>
      <c r="J25" s="202"/>
      <c r="K25" s="50"/>
      <c r="L25" s="136"/>
      <c r="M25" s="35"/>
    </row>
    <row r="26" spans="1:13" ht="15.75" customHeight="1">
      <c r="A26" s="56"/>
      <c r="B26" s="258"/>
      <c r="C26" s="259"/>
      <c r="D26" s="260"/>
      <c r="E26" s="248" t="s">
        <v>70</v>
      </c>
      <c r="F26" s="249"/>
      <c r="G26" s="201">
        <f t="shared" ref="G26:G52" si="2">I26+K26+M26</f>
        <v>1789000</v>
      </c>
      <c r="H26" s="202"/>
      <c r="I26" s="201">
        <v>1789000</v>
      </c>
      <c r="J26" s="202"/>
      <c r="K26" s="50"/>
      <c r="L26" s="136"/>
      <c r="M26" s="35"/>
    </row>
    <row r="27" spans="1:13" ht="15.75" customHeight="1">
      <c r="A27" s="56"/>
      <c r="B27" s="25"/>
      <c r="C27" s="259"/>
      <c r="D27" s="260"/>
      <c r="E27" s="248" t="s">
        <v>71</v>
      </c>
      <c r="F27" s="249"/>
      <c r="G27" s="201">
        <f t="shared" si="2"/>
        <v>4079000</v>
      </c>
      <c r="H27" s="202"/>
      <c r="I27" s="201">
        <v>4079000</v>
      </c>
      <c r="J27" s="202"/>
      <c r="K27" s="50"/>
      <c r="L27" s="136"/>
      <c r="M27" s="35"/>
    </row>
    <row r="28" spans="1:13" ht="15.75" customHeight="1">
      <c r="A28" s="56"/>
      <c r="B28" s="25"/>
      <c r="C28" s="259"/>
      <c r="D28" s="260"/>
      <c r="E28" s="248" t="s">
        <v>72</v>
      </c>
      <c r="F28" s="249"/>
      <c r="G28" s="201">
        <f t="shared" si="2"/>
        <v>1476000</v>
      </c>
      <c r="H28" s="202"/>
      <c r="I28" s="201">
        <v>1476000</v>
      </c>
      <c r="J28" s="202"/>
      <c r="K28" s="50"/>
      <c r="L28" s="136"/>
      <c r="M28" s="35"/>
    </row>
    <row r="29" spans="1:13" ht="15.75" customHeight="1">
      <c r="A29" s="56"/>
      <c r="B29" s="25"/>
      <c r="C29" s="259"/>
      <c r="D29" s="260"/>
      <c r="E29" s="248" t="s">
        <v>73</v>
      </c>
      <c r="F29" s="249"/>
      <c r="G29" s="201">
        <f t="shared" si="2"/>
        <v>1728000</v>
      </c>
      <c r="H29" s="202"/>
      <c r="I29" s="201">
        <v>1728000</v>
      </c>
      <c r="J29" s="202"/>
      <c r="K29" s="50"/>
      <c r="L29" s="136"/>
      <c r="M29" s="35"/>
    </row>
    <row r="30" spans="1:13" ht="15.75" customHeight="1">
      <c r="A30" s="56"/>
      <c r="B30" s="25"/>
      <c r="C30" s="259"/>
      <c r="D30" s="260"/>
      <c r="E30" s="248" t="s">
        <v>74</v>
      </c>
      <c r="F30" s="249"/>
      <c r="G30" s="201">
        <f t="shared" si="2"/>
        <v>3777000</v>
      </c>
      <c r="H30" s="202"/>
      <c r="I30" s="201">
        <v>3777000</v>
      </c>
      <c r="J30" s="202"/>
      <c r="K30" s="50"/>
      <c r="L30" s="136"/>
      <c r="M30" s="35"/>
    </row>
    <row r="31" spans="1:13" ht="15.75" customHeight="1">
      <c r="A31" s="56"/>
      <c r="B31" s="25"/>
      <c r="C31" s="259"/>
      <c r="D31" s="260"/>
      <c r="E31" s="248" t="s">
        <v>75</v>
      </c>
      <c r="F31" s="249"/>
      <c r="G31" s="201">
        <f t="shared" si="2"/>
        <v>7167000</v>
      </c>
      <c r="H31" s="202"/>
      <c r="I31" s="201">
        <v>7167000</v>
      </c>
      <c r="J31" s="202"/>
      <c r="K31" s="50"/>
      <c r="L31" s="136"/>
      <c r="M31" s="35"/>
    </row>
    <row r="32" spans="1:13" ht="15.75" customHeight="1">
      <c r="A32" s="56"/>
      <c r="B32" s="25"/>
      <c r="C32" s="259"/>
      <c r="D32" s="260"/>
      <c r="E32" s="248" t="s">
        <v>76</v>
      </c>
      <c r="F32" s="249"/>
      <c r="G32" s="201">
        <f t="shared" si="2"/>
        <v>1579000</v>
      </c>
      <c r="H32" s="202"/>
      <c r="I32" s="201">
        <v>1579000</v>
      </c>
      <c r="J32" s="202"/>
      <c r="K32" s="50"/>
      <c r="L32" s="136"/>
      <c r="M32" s="35"/>
    </row>
    <row r="33" spans="1:13" ht="15.75" customHeight="1">
      <c r="A33" s="56"/>
      <c r="B33" s="25"/>
      <c r="C33" s="259"/>
      <c r="D33" s="260"/>
      <c r="E33" s="248" t="s">
        <v>77</v>
      </c>
      <c r="F33" s="249"/>
      <c r="G33" s="201">
        <f t="shared" si="2"/>
        <v>689000</v>
      </c>
      <c r="H33" s="202"/>
      <c r="I33" s="201">
        <v>689000</v>
      </c>
      <c r="J33" s="202"/>
      <c r="K33" s="50"/>
      <c r="L33" s="136"/>
      <c r="M33" s="35"/>
    </row>
    <row r="34" spans="1:13" ht="15.75" customHeight="1">
      <c r="A34" s="56"/>
      <c r="B34" s="25"/>
      <c r="C34" s="259"/>
      <c r="D34" s="260"/>
      <c r="E34" s="248" t="s">
        <v>78</v>
      </c>
      <c r="F34" s="249"/>
      <c r="G34" s="201">
        <f t="shared" si="2"/>
        <v>7531000</v>
      </c>
      <c r="H34" s="202"/>
      <c r="I34" s="201">
        <v>7531000</v>
      </c>
      <c r="J34" s="202"/>
      <c r="K34" s="50"/>
      <c r="L34" s="136"/>
      <c r="M34" s="35"/>
    </row>
    <row r="35" spans="1:13" ht="15.75" customHeight="1">
      <c r="A35" s="56"/>
      <c r="B35" s="25"/>
      <c r="C35" s="259"/>
      <c r="D35" s="260"/>
      <c r="E35" s="248" t="s">
        <v>79</v>
      </c>
      <c r="F35" s="249"/>
      <c r="G35" s="201">
        <f t="shared" si="2"/>
        <v>1393000</v>
      </c>
      <c r="H35" s="202"/>
      <c r="I35" s="201">
        <v>1393000</v>
      </c>
      <c r="J35" s="202"/>
      <c r="K35" s="50"/>
      <c r="L35" s="136"/>
      <c r="M35" s="35"/>
    </row>
    <row r="36" spans="1:13" ht="15.75" customHeight="1">
      <c r="A36" s="56"/>
      <c r="B36" s="25"/>
      <c r="C36" s="259"/>
      <c r="D36" s="260"/>
      <c r="E36" s="248" t="s">
        <v>80</v>
      </c>
      <c r="F36" s="249"/>
      <c r="G36" s="201">
        <f t="shared" si="2"/>
        <v>2553000</v>
      </c>
      <c r="H36" s="202"/>
      <c r="I36" s="201">
        <v>2553000</v>
      </c>
      <c r="J36" s="202"/>
      <c r="K36" s="50"/>
      <c r="L36" s="136"/>
      <c r="M36" s="35"/>
    </row>
    <row r="37" spans="1:13" ht="15.75" customHeight="1">
      <c r="A37" s="56"/>
      <c r="B37" s="25"/>
      <c r="C37" s="259"/>
      <c r="D37" s="260"/>
      <c r="E37" s="248" t="s">
        <v>81</v>
      </c>
      <c r="F37" s="249"/>
      <c r="G37" s="201">
        <f t="shared" si="2"/>
        <v>1825000</v>
      </c>
      <c r="H37" s="202"/>
      <c r="I37" s="201">
        <v>1825000</v>
      </c>
      <c r="J37" s="202"/>
      <c r="K37" s="50"/>
      <c r="L37" s="136"/>
      <c r="M37" s="35"/>
    </row>
    <row r="38" spans="1:13" ht="15.75" customHeight="1">
      <c r="A38" s="56"/>
      <c r="B38" s="25"/>
      <c r="C38" s="259"/>
      <c r="D38" s="260"/>
      <c r="E38" s="248" t="s">
        <v>82</v>
      </c>
      <c r="F38" s="249"/>
      <c r="G38" s="201">
        <f t="shared" si="2"/>
        <v>1361000</v>
      </c>
      <c r="H38" s="202"/>
      <c r="I38" s="201">
        <v>1361000</v>
      </c>
      <c r="J38" s="202"/>
      <c r="K38" s="50"/>
      <c r="L38" s="136"/>
      <c r="M38" s="35"/>
    </row>
    <row r="39" spans="1:13" ht="15.75" customHeight="1">
      <c r="A39" s="56"/>
      <c r="B39" s="25"/>
      <c r="C39" s="259"/>
      <c r="D39" s="260"/>
      <c r="E39" s="248" t="s">
        <v>83</v>
      </c>
      <c r="F39" s="249"/>
      <c r="G39" s="201">
        <f t="shared" si="2"/>
        <v>1257000</v>
      </c>
      <c r="H39" s="202"/>
      <c r="I39" s="201">
        <v>1257000</v>
      </c>
      <c r="J39" s="202"/>
      <c r="K39" s="50"/>
      <c r="L39" s="136"/>
      <c r="M39" s="35"/>
    </row>
    <row r="40" spans="1:13" ht="15.75" customHeight="1">
      <c r="A40" s="56"/>
      <c r="B40" s="26"/>
      <c r="C40" s="259"/>
      <c r="D40" s="260"/>
      <c r="E40" s="248" t="s">
        <v>84</v>
      </c>
      <c r="F40" s="249"/>
      <c r="G40" s="201">
        <f t="shared" si="2"/>
        <v>2725000</v>
      </c>
      <c r="H40" s="202"/>
      <c r="I40" s="201">
        <v>2725000</v>
      </c>
      <c r="J40" s="202"/>
      <c r="K40" s="50"/>
      <c r="L40" s="136"/>
      <c r="M40" s="35"/>
    </row>
    <row r="41" spans="1:13" ht="15.75" customHeight="1">
      <c r="A41" s="56"/>
      <c r="B41" s="26"/>
      <c r="C41" s="259"/>
      <c r="D41" s="260"/>
      <c r="E41" s="248" t="s">
        <v>85</v>
      </c>
      <c r="F41" s="249"/>
      <c r="G41" s="201">
        <f t="shared" si="2"/>
        <v>2921000</v>
      </c>
      <c r="H41" s="202"/>
      <c r="I41" s="201">
        <v>2921000</v>
      </c>
      <c r="J41" s="202"/>
      <c r="K41" s="50"/>
      <c r="L41" s="136"/>
      <c r="M41" s="35"/>
    </row>
    <row r="42" spans="1:13" ht="15.75" customHeight="1">
      <c r="A42" s="56"/>
      <c r="B42" s="26"/>
      <c r="C42" s="259"/>
      <c r="D42" s="260"/>
      <c r="E42" s="248" t="s">
        <v>86</v>
      </c>
      <c r="F42" s="249"/>
      <c r="G42" s="201">
        <f t="shared" si="2"/>
        <v>2690000</v>
      </c>
      <c r="H42" s="202"/>
      <c r="I42" s="201">
        <v>2690000</v>
      </c>
      <c r="J42" s="202"/>
      <c r="K42" s="50"/>
      <c r="L42" s="136"/>
      <c r="M42" s="35"/>
    </row>
    <row r="43" spans="1:13" ht="15.75" customHeight="1">
      <c r="A43" s="56"/>
      <c r="B43" s="26"/>
      <c r="C43" s="261"/>
      <c r="D43" s="262"/>
      <c r="E43" s="250" t="s">
        <v>155</v>
      </c>
      <c r="F43" s="251"/>
      <c r="G43" s="201">
        <f>SUM(G20:H42)</f>
        <v>88033000</v>
      </c>
      <c r="H43" s="202"/>
      <c r="I43" s="201">
        <f>SUM(I20:J42)</f>
        <v>88033000</v>
      </c>
      <c r="J43" s="202"/>
      <c r="K43" s="50"/>
      <c r="L43" s="136"/>
      <c r="M43" s="35"/>
    </row>
    <row r="44" spans="1:13" ht="15.75" customHeight="1">
      <c r="A44" s="56"/>
      <c r="B44" s="26"/>
      <c r="C44" s="254" t="s">
        <v>87</v>
      </c>
      <c r="D44" s="255"/>
      <c r="E44" s="248" t="s">
        <v>88</v>
      </c>
      <c r="F44" s="249"/>
      <c r="G44" s="201">
        <f t="shared" si="2"/>
        <v>2784000</v>
      </c>
      <c r="H44" s="202"/>
      <c r="I44" s="201">
        <v>2784000</v>
      </c>
      <c r="J44" s="202"/>
      <c r="K44" s="50"/>
      <c r="L44" s="136"/>
      <c r="M44" s="35"/>
    </row>
    <row r="45" spans="1:13" ht="15.75" customHeight="1">
      <c r="A45" s="56"/>
      <c r="B45" s="26"/>
      <c r="C45" s="256" t="s">
        <v>100</v>
      </c>
      <c r="D45" s="257"/>
      <c r="E45" s="248" t="s">
        <v>89</v>
      </c>
      <c r="F45" s="249"/>
      <c r="G45" s="201">
        <f t="shared" si="2"/>
        <v>2120000</v>
      </c>
      <c r="H45" s="202"/>
      <c r="I45" s="201">
        <v>2120000</v>
      </c>
      <c r="J45" s="202"/>
      <c r="K45" s="50"/>
      <c r="L45" s="136"/>
      <c r="M45" s="35"/>
    </row>
    <row r="46" spans="1:13" ht="18" customHeight="1">
      <c r="A46" s="56"/>
      <c r="B46" s="26"/>
      <c r="C46" s="138"/>
      <c r="D46" s="27"/>
      <c r="E46" s="252" t="s">
        <v>90</v>
      </c>
      <c r="F46" s="253"/>
      <c r="G46" s="201">
        <f t="shared" si="2"/>
        <v>2218000</v>
      </c>
      <c r="H46" s="202"/>
      <c r="I46" s="201">
        <v>2218000</v>
      </c>
      <c r="J46" s="202"/>
      <c r="K46" s="50"/>
      <c r="L46" s="136"/>
      <c r="M46" s="35"/>
    </row>
    <row r="47" spans="1:13" ht="15.75" customHeight="1">
      <c r="A47" s="56"/>
      <c r="B47" s="26"/>
      <c r="C47" s="28"/>
      <c r="D47" s="27"/>
      <c r="E47" s="248" t="s">
        <v>91</v>
      </c>
      <c r="F47" s="249"/>
      <c r="G47" s="201">
        <f t="shared" si="2"/>
        <v>2161000</v>
      </c>
      <c r="H47" s="202"/>
      <c r="I47" s="201">
        <v>2161000</v>
      </c>
      <c r="J47" s="202"/>
      <c r="K47" s="50"/>
      <c r="L47" s="136"/>
      <c r="M47" s="35"/>
    </row>
    <row r="48" spans="1:13" ht="15.75" customHeight="1">
      <c r="A48" s="56"/>
      <c r="B48" s="26"/>
      <c r="C48" s="28"/>
      <c r="D48" s="27"/>
      <c r="E48" s="248" t="s">
        <v>92</v>
      </c>
      <c r="F48" s="249"/>
      <c r="G48" s="201">
        <f t="shared" si="2"/>
        <v>2116000</v>
      </c>
      <c r="H48" s="202"/>
      <c r="I48" s="201">
        <v>2116000</v>
      </c>
      <c r="J48" s="202"/>
      <c r="K48" s="50"/>
      <c r="L48" s="136"/>
      <c r="M48" s="35"/>
    </row>
    <row r="49" spans="1:13" ht="15.75" customHeight="1">
      <c r="A49" s="56"/>
      <c r="B49" s="26"/>
      <c r="C49" s="28"/>
      <c r="D49" s="27"/>
      <c r="E49" s="248" t="s">
        <v>93</v>
      </c>
      <c r="F49" s="249"/>
      <c r="G49" s="201">
        <f t="shared" si="2"/>
        <v>1964000</v>
      </c>
      <c r="H49" s="202"/>
      <c r="I49" s="201">
        <v>1964000</v>
      </c>
      <c r="J49" s="202"/>
      <c r="K49" s="50"/>
      <c r="L49" s="136"/>
      <c r="M49" s="35"/>
    </row>
    <row r="50" spans="1:13" ht="15.75" customHeight="1">
      <c r="A50" s="56"/>
      <c r="B50" s="26"/>
      <c r="C50" s="28"/>
      <c r="D50" s="27"/>
      <c r="E50" s="248" t="s">
        <v>94</v>
      </c>
      <c r="F50" s="249"/>
      <c r="G50" s="201">
        <f t="shared" si="2"/>
        <v>475000</v>
      </c>
      <c r="H50" s="202"/>
      <c r="I50" s="201">
        <v>475000</v>
      </c>
      <c r="J50" s="202"/>
      <c r="K50" s="50"/>
      <c r="L50" s="136"/>
      <c r="M50" s="35"/>
    </row>
    <row r="51" spans="1:13" ht="15.75" customHeight="1">
      <c r="A51" s="56"/>
      <c r="B51" s="26"/>
      <c r="C51" s="28"/>
      <c r="D51" s="27"/>
      <c r="E51" s="248" t="s">
        <v>95</v>
      </c>
      <c r="F51" s="249"/>
      <c r="G51" s="201">
        <f t="shared" si="2"/>
        <v>415000</v>
      </c>
      <c r="H51" s="202"/>
      <c r="I51" s="201">
        <v>415000</v>
      </c>
      <c r="J51" s="202"/>
      <c r="K51" s="50"/>
      <c r="L51" s="136"/>
      <c r="M51" s="35"/>
    </row>
    <row r="52" spans="1:13" ht="15.75" customHeight="1">
      <c r="A52" s="56"/>
      <c r="B52" s="26"/>
      <c r="C52" s="28"/>
      <c r="D52" s="27"/>
      <c r="E52" s="248" t="s">
        <v>96</v>
      </c>
      <c r="F52" s="249"/>
      <c r="G52" s="201">
        <f t="shared" si="2"/>
        <v>1178000</v>
      </c>
      <c r="H52" s="202"/>
      <c r="I52" s="201">
        <v>1178000</v>
      </c>
      <c r="J52" s="202"/>
      <c r="K52" s="50"/>
      <c r="L52" s="136"/>
      <c r="M52" s="35"/>
    </row>
    <row r="53" spans="1:13" ht="15.75" customHeight="1">
      <c r="A53" s="56"/>
      <c r="B53" s="26"/>
      <c r="C53" s="29"/>
      <c r="D53" s="30"/>
      <c r="E53" s="250" t="s">
        <v>15</v>
      </c>
      <c r="F53" s="251"/>
      <c r="G53" s="201">
        <f>SUM(G44:H52)</f>
        <v>15431000</v>
      </c>
      <c r="H53" s="202"/>
      <c r="I53" s="201">
        <f>SUM(I44:J52)</f>
        <v>15431000</v>
      </c>
      <c r="J53" s="202"/>
      <c r="K53" s="50"/>
      <c r="L53" s="136"/>
      <c r="M53" s="35"/>
    </row>
    <row r="54" spans="1:13" ht="15.75" customHeight="1">
      <c r="A54" s="56"/>
      <c r="B54" s="26"/>
      <c r="C54" s="245" t="s">
        <v>101</v>
      </c>
      <c r="D54" s="246"/>
      <c r="E54" s="246"/>
      <c r="F54" s="247"/>
      <c r="G54" s="201">
        <f>I54+K54+L54+M54</f>
        <v>5757000</v>
      </c>
      <c r="H54" s="202"/>
      <c r="I54" s="201"/>
      <c r="J54" s="202"/>
      <c r="K54" s="50"/>
      <c r="L54" s="136">
        <v>5757000</v>
      </c>
      <c r="M54" s="35">
        <v>0</v>
      </c>
    </row>
    <row r="55" spans="1:13" ht="15.75" customHeight="1">
      <c r="A55" s="56"/>
      <c r="B55" s="26"/>
      <c r="C55" s="245" t="s">
        <v>102</v>
      </c>
      <c r="D55" s="246"/>
      <c r="E55" s="246"/>
      <c r="F55" s="247"/>
      <c r="G55" s="201">
        <f t="shared" ref="G55:G60" si="3">I55+K55+L55+M55</f>
        <v>2318000</v>
      </c>
      <c r="H55" s="202"/>
      <c r="I55" s="201"/>
      <c r="J55" s="202"/>
      <c r="K55" s="50"/>
      <c r="L55" s="136"/>
      <c r="M55" s="35">
        <v>2318000</v>
      </c>
    </row>
    <row r="56" spans="1:13" ht="15.75" customHeight="1">
      <c r="A56" s="56"/>
      <c r="B56" s="26"/>
      <c r="C56" s="239" t="s">
        <v>103</v>
      </c>
      <c r="D56" s="240"/>
      <c r="E56" s="240"/>
      <c r="F56" s="241"/>
      <c r="G56" s="201">
        <f t="shared" si="3"/>
        <v>5843000</v>
      </c>
      <c r="H56" s="202"/>
      <c r="I56" s="201"/>
      <c r="J56" s="202"/>
      <c r="K56" s="50"/>
      <c r="L56" s="136"/>
      <c r="M56" s="35">
        <v>5843000</v>
      </c>
    </row>
    <row r="57" spans="1:13" ht="15.75" customHeight="1">
      <c r="A57" s="56"/>
      <c r="B57" s="242" t="s">
        <v>117</v>
      </c>
      <c r="C57" s="243"/>
      <c r="D57" s="243"/>
      <c r="E57" s="243"/>
      <c r="F57" s="244"/>
      <c r="G57" s="201">
        <f t="shared" si="3"/>
        <v>125486000</v>
      </c>
      <c r="H57" s="202"/>
      <c r="I57" s="201">
        <f>I53+I43+I19</f>
        <v>111568000</v>
      </c>
      <c r="J57" s="202"/>
      <c r="K57" s="50"/>
      <c r="L57" s="136">
        <f>SUM(L54:L56)</f>
        <v>5757000</v>
      </c>
      <c r="M57" s="35">
        <f>SUM(M54:M56)</f>
        <v>8161000</v>
      </c>
    </row>
    <row r="58" spans="1:13" ht="15.75" customHeight="1">
      <c r="A58" s="56"/>
      <c r="B58" s="229" t="s">
        <v>16</v>
      </c>
      <c r="C58" s="230"/>
      <c r="D58" s="230"/>
      <c r="E58" s="230"/>
      <c r="F58" s="231"/>
      <c r="G58" s="201">
        <f t="shared" si="3"/>
        <v>9213000</v>
      </c>
      <c r="H58" s="202"/>
      <c r="I58" s="201">
        <v>8191161</v>
      </c>
      <c r="J58" s="202"/>
      <c r="K58" s="50"/>
      <c r="L58" s="136">
        <v>422670</v>
      </c>
      <c r="M58" s="35">
        <v>599169</v>
      </c>
    </row>
    <row r="59" spans="1:13" ht="15.75" customHeight="1" thickBot="1">
      <c r="A59" s="56"/>
      <c r="B59" s="232" t="s">
        <v>104</v>
      </c>
      <c r="C59" s="233"/>
      <c r="D59" s="233"/>
      <c r="E59" s="233"/>
      <c r="F59" s="234"/>
      <c r="G59" s="235">
        <f t="shared" si="3"/>
        <v>4766000</v>
      </c>
      <c r="H59" s="236"/>
      <c r="I59" s="237">
        <v>4237390</v>
      </c>
      <c r="J59" s="238"/>
      <c r="K59" s="36"/>
      <c r="L59" s="136">
        <v>218653</v>
      </c>
      <c r="M59" s="35">
        <v>309957</v>
      </c>
    </row>
    <row r="60" spans="1:13" s="31" customFormat="1" ht="21.75" customHeight="1" thickBot="1">
      <c r="A60" s="57"/>
      <c r="B60" s="224" t="s">
        <v>97</v>
      </c>
      <c r="C60" s="225"/>
      <c r="D60" s="225"/>
      <c r="E60" s="225"/>
      <c r="F60" s="226"/>
      <c r="G60" s="227">
        <f t="shared" si="3"/>
        <v>139465000</v>
      </c>
      <c r="H60" s="228"/>
      <c r="I60" s="227">
        <f>I59+I58+I56+I55+I54+I53+I43+I19</f>
        <v>123996551</v>
      </c>
      <c r="J60" s="228"/>
      <c r="K60" s="44">
        <v>0</v>
      </c>
      <c r="L60" s="137">
        <f>L57+L58+L59</f>
        <v>6398323</v>
      </c>
      <c r="M60" s="45">
        <f>M59+M58+M56+M55+M54+M53+M43+M19</f>
        <v>9070126</v>
      </c>
    </row>
  </sheetData>
  <mergeCells count="183">
    <mergeCell ref="B1:M1"/>
    <mergeCell ref="B2:M2"/>
    <mergeCell ref="C6:D6"/>
    <mergeCell ref="E6:F6"/>
    <mergeCell ref="G6:H6"/>
    <mergeCell ref="I6:J6"/>
    <mergeCell ref="C7:D7"/>
    <mergeCell ref="E7:F7"/>
    <mergeCell ref="G7:H7"/>
    <mergeCell ref="I7:J7"/>
    <mergeCell ref="B3:M3"/>
    <mergeCell ref="L4:M4"/>
    <mergeCell ref="C5:D5"/>
    <mergeCell ref="E5:F5"/>
    <mergeCell ref="G5:H5"/>
    <mergeCell ref="I5:J5"/>
    <mergeCell ref="E11:F11"/>
    <mergeCell ref="G11:H11"/>
    <mergeCell ref="I11:J11"/>
    <mergeCell ref="E12:F12"/>
    <mergeCell ref="G12:H12"/>
    <mergeCell ref="I12:J12"/>
    <mergeCell ref="C8:D12"/>
    <mergeCell ref="E8:F8"/>
    <mergeCell ref="G8:H8"/>
    <mergeCell ref="I8:J8"/>
    <mergeCell ref="E9:F9"/>
    <mergeCell ref="G9:H9"/>
    <mergeCell ref="I9:J9"/>
    <mergeCell ref="E10:F10"/>
    <mergeCell ref="G10:H10"/>
    <mergeCell ref="I10:J10"/>
    <mergeCell ref="C13:D19"/>
    <mergeCell ref="E13:F13"/>
    <mergeCell ref="G13:H13"/>
    <mergeCell ref="I13:J13"/>
    <mergeCell ref="E14:F14"/>
    <mergeCell ref="G14:H14"/>
    <mergeCell ref="I14:J14"/>
    <mergeCell ref="E15:F15"/>
    <mergeCell ref="G15:H15"/>
    <mergeCell ref="I15:J15"/>
    <mergeCell ref="E18:F18"/>
    <mergeCell ref="G18:H18"/>
    <mergeCell ref="I18:J18"/>
    <mergeCell ref="E19:F19"/>
    <mergeCell ref="G19:H19"/>
    <mergeCell ref="I19:J19"/>
    <mergeCell ref="E16:F16"/>
    <mergeCell ref="G16:H16"/>
    <mergeCell ref="I16:J16"/>
    <mergeCell ref="E17:F17"/>
    <mergeCell ref="G17:H17"/>
    <mergeCell ref="I17:J17"/>
    <mergeCell ref="B20:B26"/>
    <mergeCell ref="C20:D20"/>
    <mergeCell ref="E20:F20"/>
    <mergeCell ref="G20:H20"/>
    <mergeCell ref="I20:J20"/>
    <mergeCell ref="C21:D21"/>
    <mergeCell ref="E21:F21"/>
    <mergeCell ref="G21:H21"/>
    <mergeCell ref="I21:J21"/>
    <mergeCell ref="C22:D43"/>
    <mergeCell ref="E24:F24"/>
    <mergeCell ref="G24:H24"/>
    <mergeCell ref="I24:J24"/>
    <mergeCell ref="E25:F25"/>
    <mergeCell ref="G25:H25"/>
    <mergeCell ref="I25:J25"/>
    <mergeCell ref="E22:F22"/>
    <mergeCell ref="G22:H22"/>
    <mergeCell ref="I22:J22"/>
    <mergeCell ref="E23:F23"/>
    <mergeCell ref="G23:H23"/>
    <mergeCell ref="I23:J23"/>
    <mergeCell ref="E28:F28"/>
    <mergeCell ref="G28:H28"/>
    <mergeCell ref="I28:J28"/>
    <mergeCell ref="E29:F29"/>
    <mergeCell ref="G29:H29"/>
    <mergeCell ref="I29:J29"/>
    <mergeCell ref="E26:F26"/>
    <mergeCell ref="G26:H26"/>
    <mergeCell ref="I26:J26"/>
    <mergeCell ref="E27:F27"/>
    <mergeCell ref="G27:H27"/>
    <mergeCell ref="I27:J27"/>
    <mergeCell ref="E32:F32"/>
    <mergeCell ref="G32:H32"/>
    <mergeCell ref="I32:J32"/>
    <mergeCell ref="E33:F33"/>
    <mergeCell ref="G33:H33"/>
    <mergeCell ref="I33:J33"/>
    <mergeCell ref="E30:F30"/>
    <mergeCell ref="G30:H30"/>
    <mergeCell ref="I30:J30"/>
    <mergeCell ref="E31:F31"/>
    <mergeCell ref="G31:H31"/>
    <mergeCell ref="I31:J31"/>
    <mergeCell ref="E36:F36"/>
    <mergeCell ref="G36:H36"/>
    <mergeCell ref="I36:J36"/>
    <mergeCell ref="E37:F37"/>
    <mergeCell ref="G37:H37"/>
    <mergeCell ref="I37:J37"/>
    <mergeCell ref="E34:F34"/>
    <mergeCell ref="G34:H34"/>
    <mergeCell ref="I34:J34"/>
    <mergeCell ref="E35:F35"/>
    <mergeCell ref="G35:H35"/>
    <mergeCell ref="I35:J35"/>
    <mergeCell ref="E40:F40"/>
    <mergeCell ref="G40:H40"/>
    <mergeCell ref="I40:J40"/>
    <mergeCell ref="E41:F41"/>
    <mergeCell ref="G41:H41"/>
    <mergeCell ref="I41:J41"/>
    <mergeCell ref="E38:F38"/>
    <mergeCell ref="G38:H38"/>
    <mergeCell ref="I38:J38"/>
    <mergeCell ref="E39:F39"/>
    <mergeCell ref="G39:H39"/>
    <mergeCell ref="I39:J39"/>
    <mergeCell ref="C44:D44"/>
    <mergeCell ref="E44:F44"/>
    <mergeCell ref="G44:H44"/>
    <mergeCell ref="I44:J44"/>
    <mergeCell ref="C45:D45"/>
    <mergeCell ref="E45:F45"/>
    <mergeCell ref="G45:H45"/>
    <mergeCell ref="I45:J45"/>
    <mergeCell ref="E42:F42"/>
    <mergeCell ref="G42:H42"/>
    <mergeCell ref="I42:J42"/>
    <mergeCell ref="E43:F43"/>
    <mergeCell ref="G43:H43"/>
    <mergeCell ref="I43:J43"/>
    <mergeCell ref="E48:F48"/>
    <mergeCell ref="G48:H48"/>
    <mergeCell ref="I48:J48"/>
    <mergeCell ref="E49:F49"/>
    <mergeCell ref="G49:H49"/>
    <mergeCell ref="I49:J49"/>
    <mergeCell ref="E46:F46"/>
    <mergeCell ref="G46:H46"/>
    <mergeCell ref="I46:J46"/>
    <mergeCell ref="E47:F47"/>
    <mergeCell ref="G47:H47"/>
    <mergeCell ref="I47:J47"/>
    <mergeCell ref="E52:F52"/>
    <mergeCell ref="G52:H52"/>
    <mergeCell ref="I52:J52"/>
    <mergeCell ref="E53:F53"/>
    <mergeCell ref="G53:H53"/>
    <mergeCell ref="I53:J53"/>
    <mergeCell ref="E50:F50"/>
    <mergeCell ref="G50:H50"/>
    <mergeCell ref="I50:J50"/>
    <mergeCell ref="E51:F51"/>
    <mergeCell ref="G51:H51"/>
    <mergeCell ref="I51:J51"/>
    <mergeCell ref="C56:F56"/>
    <mergeCell ref="G56:H56"/>
    <mergeCell ref="I56:J56"/>
    <mergeCell ref="B57:F57"/>
    <mergeCell ref="G57:H57"/>
    <mergeCell ref="I57:J57"/>
    <mergeCell ref="C54:F54"/>
    <mergeCell ref="G54:H54"/>
    <mergeCell ref="I54:J54"/>
    <mergeCell ref="C55:F55"/>
    <mergeCell ref="G55:H55"/>
    <mergeCell ref="I55:J55"/>
    <mergeCell ref="B60:F60"/>
    <mergeCell ref="G60:H60"/>
    <mergeCell ref="I60:J60"/>
    <mergeCell ref="B58:F58"/>
    <mergeCell ref="G58:H58"/>
    <mergeCell ref="I58:J58"/>
    <mergeCell ref="B59:F59"/>
    <mergeCell ref="G59:H59"/>
    <mergeCell ref="I59:J59"/>
  </mergeCells>
  <phoneticPr fontId="3" type="noConversion"/>
  <pageMargins left="0.70866141732283472" right="0.16" top="0.74803149606299213" bottom="0.74803149606299213" header="0.31496062992125984" footer="0.31496062992125984"/>
  <pageSetup paperSize="9" scale="7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DD68"/>
  <sheetViews>
    <sheetView view="pageBreakPreview" topLeftCell="G1" zoomScale="55" zoomScaleNormal="70" zoomScaleSheetLayoutView="55" workbookViewId="0">
      <selection activeCell="BF45" sqref="BF45"/>
    </sheetView>
  </sheetViews>
  <sheetFormatPr defaultRowHeight="13.5"/>
  <cols>
    <col min="1" max="1" width="13" style="81" customWidth="1"/>
    <col min="2" max="106" width="1.875" style="82" customWidth="1"/>
    <col min="107" max="107" width="28" style="82" customWidth="1"/>
    <col min="108" max="108" width="35" style="83" customWidth="1"/>
    <col min="109" max="271" width="9" style="82"/>
    <col min="272" max="272" width="13" style="82" customWidth="1"/>
    <col min="273" max="362" width="1.75" style="82" customWidth="1"/>
    <col min="363" max="363" width="28" style="82" customWidth="1"/>
    <col min="364" max="364" width="35" style="82" customWidth="1"/>
    <col min="365" max="527" width="9" style="82"/>
    <col min="528" max="528" width="13" style="82" customWidth="1"/>
    <col min="529" max="618" width="1.75" style="82" customWidth="1"/>
    <col min="619" max="619" width="28" style="82" customWidth="1"/>
    <col min="620" max="620" width="35" style="82" customWidth="1"/>
    <col min="621" max="783" width="9" style="82"/>
    <col min="784" max="784" width="13" style="82" customWidth="1"/>
    <col min="785" max="874" width="1.75" style="82" customWidth="1"/>
    <col min="875" max="875" width="28" style="82" customWidth="1"/>
    <col min="876" max="876" width="35" style="82" customWidth="1"/>
    <col min="877" max="1039" width="9" style="82"/>
    <col min="1040" max="1040" width="13" style="82" customWidth="1"/>
    <col min="1041" max="1130" width="1.75" style="82" customWidth="1"/>
    <col min="1131" max="1131" width="28" style="82" customWidth="1"/>
    <col min="1132" max="1132" width="35" style="82" customWidth="1"/>
    <col min="1133" max="1295" width="9" style="82"/>
    <col min="1296" max="1296" width="13" style="82" customWidth="1"/>
    <col min="1297" max="1386" width="1.75" style="82" customWidth="1"/>
    <col min="1387" max="1387" width="28" style="82" customWidth="1"/>
    <col min="1388" max="1388" width="35" style="82" customWidth="1"/>
    <col min="1389" max="1551" width="9" style="82"/>
    <col min="1552" max="1552" width="13" style="82" customWidth="1"/>
    <col min="1553" max="1642" width="1.75" style="82" customWidth="1"/>
    <col min="1643" max="1643" width="28" style="82" customWidth="1"/>
    <col min="1644" max="1644" width="35" style="82" customWidth="1"/>
    <col min="1645" max="1807" width="9" style="82"/>
    <col min="1808" max="1808" width="13" style="82" customWidth="1"/>
    <col min="1809" max="1898" width="1.75" style="82" customWidth="1"/>
    <col min="1899" max="1899" width="28" style="82" customWidth="1"/>
    <col min="1900" max="1900" width="35" style="82" customWidth="1"/>
    <col min="1901" max="2063" width="9" style="82"/>
    <col min="2064" max="2064" width="13" style="82" customWidth="1"/>
    <col min="2065" max="2154" width="1.75" style="82" customWidth="1"/>
    <col min="2155" max="2155" width="28" style="82" customWidth="1"/>
    <col min="2156" max="2156" width="35" style="82" customWidth="1"/>
    <col min="2157" max="2319" width="9" style="82"/>
    <col min="2320" max="2320" width="13" style="82" customWidth="1"/>
    <col min="2321" max="2410" width="1.75" style="82" customWidth="1"/>
    <col min="2411" max="2411" width="28" style="82" customWidth="1"/>
    <col min="2412" max="2412" width="35" style="82" customWidth="1"/>
    <col min="2413" max="2575" width="9" style="82"/>
    <col min="2576" max="2576" width="13" style="82" customWidth="1"/>
    <col min="2577" max="2666" width="1.75" style="82" customWidth="1"/>
    <col min="2667" max="2667" width="28" style="82" customWidth="1"/>
    <col min="2668" max="2668" width="35" style="82" customWidth="1"/>
    <col min="2669" max="2831" width="9" style="82"/>
    <col min="2832" max="2832" width="13" style="82" customWidth="1"/>
    <col min="2833" max="2922" width="1.75" style="82" customWidth="1"/>
    <col min="2923" max="2923" width="28" style="82" customWidth="1"/>
    <col min="2924" max="2924" width="35" style="82" customWidth="1"/>
    <col min="2925" max="3087" width="9" style="82"/>
    <col min="3088" max="3088" width="13" style="82" customWidth="1"/>
    <col min="3089" max="3178" width="1.75" style="82" customWidth="1"/>
    <col min="3179" max="3179" width="28" style="82" customWidth="1"/>
    <col min="3180" max="3180" width="35" style="82" customWidth="1"/>
    <col min="3181" max="3343" width="9" style="82"/>
    <col min="3344" max="3344" width="13" style="82" customWidth="1"/>
    <col min="3345" max="3434" width="1.75" style="82" customWidth="1"/>
    <col min="3435" max="3435" width="28" style="82" customWidth="1"/>
    <col min="3436" max="3436" width="35" style="82" customWidth="1"/>
    <col min="3437" max="3599" width="9" style="82"/>
    <col min="3600" max="3600" width="13" style="82" customWidth="1"/>
    <col min="3601" max="3690" width="1.75" style="82" customWidth="1"/>
    <col min="3691" max="3691" width="28" style="82" customWidth="1"/>
    <col min="3692" max="3692" width="35" style="82" customWidth="1"/>
    <col min="3693" max="3855" width="9" style="82"/>
    <col min="3856" max="3856" width="13" style="82" customWidth="1"/>
    <col min="3857" max="3946" width="1.75" style="82" customWidth="1"/>
    <col min="3947" max="3947" width="28" style="82" customWidth="1"/>
    <col min="3948" max="3948" width="35" style="82" customWidth="1"/>
    <col min="3949" max="4111" width="9" style="82"/>
    <col min="4112" max="4112" width="13" style="82" customWidth="1"/>
    <col min="4113" max="4202" width="1.75" style="82" customWidth="1"/>
    <col min="4203" max="4203" width="28" style="82" customWidth="1"/>
    <col min="4204" max="4204" width="35" style="82" customWidth="1"/>
    <col min="4205" max="4367" width="9" style="82"/>
    <col min="4368" max="4368" width="13" style="82" customWidth="1"/>
    <col min="4369" max="4458" width="1.75" style="82" customWidth="1"/>
    <col min="4459" max="4459" width="28" style="82" customWidth="1"/>
    <col min="4460" max="4460" width="35" style="82" customWidth="1"/>
    <col min="4461" max="4623" width="9" style="82"/>
    <col min="4624" max="4624" width="13" style="82" customWidth="1"/>
    <col min="4625" max="4714" width="1.75" style="82" customWidth="1"/>
    <col min="4715" max="4715" width="28" style="82" customWidth="1"/>
    <col min="4716" max="4716" width="35" style="82" customWidth="1"/>
    <col min="4717" max="4879" width="9" style="82"/>
    <col min="4880" max="4880" width="13" style="82" customWidth="1"/>
    <col min="4881" max="4970" width="1.75" style="82" customWidth="1"/>
    <col min="4971" max="4971" width="28" style="82" customWidth="1"/>
    <col min="4972" max="4972" width="35" style="82" customWidth="1"/>
    <col min="4973" max="5135" width="9" style="82"/>
    <col min="5136" max="5136" width="13" style="82" customWidth="1"/>
    <col min="5137" max="5226" width="1.75" style="82" customWidth="1"/>
    <col min="5227" max="5227" width="28" style="82" customWidth="1"/>
    <col min="5228" max="5228" width="35" style="82" customWidth="1"/>
    <col min="5229" max="5391" width="9" style="82"/>
    <col min="5392" max="5392" width="13" style="82" customWidth="1"/>
    <col min="5393" max="5482" width="1.75" style="82" customWidth="1"/>
    <col min="5483" max="5483" width="28" style="82" customWidth="1"/>
    <col min="5484" max="5484" width="35" style="82" customWidth="1"/>
    <col min="5485" max="5647" width="9" style="82"/>
    <col min="5648" max="5648" width="13" style="82" customWidth="1"/>
    <col min="5649" max="5738" width="1.75" style="82" customWidth="1"/>
    <col min="5739" max="5739" width="28" style="82" customWidth="1"/>
    <col min="5740" max="5740" width="35" style="82" customWidth="1"/>
    <col min="5741" max="5903" width="9" style="82"/>
    <col min="5904" max="5904" width="13" style="82" customWidth="1"/>
    <col min="5905" max="5994" width="1.75" style="82" customWidth="1"/>
    <col min="5995" max="5995" width="28" style="82" customWidth="1"/>
    <col min="5996" max="5996" width="35" style="82" customWidth="1"/>
    <col min="5997" max="6159" width="9" style="82"/>
    <col min="6160" max="6160" width="13" style="82" customWidth="1"/>
    <col min="6161" max="6250" width="1.75" style="82" customWidth="1"/>
    <col min="6251" max="6251" width="28" style="82" customWidth="1"/>
    <col min="6252" max="6252" width="35" style="82" customWidth="1"/>
    <col min="6253" max="6415" width="9" style="82"/>
    <col min="6416" max="6416" width="13" style="82" customWidth="1"/>
    <col min="6417" max="6506" width="1.75" style="82" customWidth="1"/>
    <col min="6507" max="6507" width="28" style="82" customWidth="1"/>
    <col min="6508" max="6508" width="35" style="82" customWidth="1"/>
    <col min="6509" max="6671" width="9" style="82"/>
    <col min="6672" max="6672" width="13" style="82" customWidth="1"/>
    <col min="6673" max="6762" width="1.75" style="82" customWidth="1"/>
    <col min="6763" max="6763" width="28" style="82" customWidth="1"/>
    <col min="6764" max="6764" width="35" style="82" customWidth="1"/>
    <col min="6765" max="6927" width="9" style="82"/>
    <col min="6928" max="6928" width="13" style="82" customWidth="1"/>
    <col min="6929" max="7018" width="1.75" style="82" customWidth="1"/>
    <col min="7019" max="7019" width="28" style="82" customWidth="1"/>
    <col min="7020" max="7020" width="35" style="82" customWidth="1"/>
    <col min="7021" max="7183" width="9" style="82"/>
    <col min="7184" max="7184" width="13" style="82" customWidth="1"/>
    <col min="7185" max="7274" width="1.75" style="82" customWidth="1"/>
    <col min="7275" max="7275" width="28" style="82" customWidth="1"/>
    <col min="7276" max="7276" width="35" style="82" customWidth="1"/>
    <col min="7277" max="7439" width="9" style="82"/>
    <col min="7440" max="7440" width="13" style="82" customWidth="1"/>
    <col min="7441" max="7530" width="1.75" style="82" customWidth="1"/>
    <col min="7531" max="7531" width="28" style="82" customWidth="1"/>
    <col min="7532" max="7532" width="35" style="82" customWidth="1"/>
    <col min="7533" max="7695" width="9" style="82"/>
    <col min="7696" max="7696" width="13" style="82" customWidth="1"/>
    <col min="7697" max="7786" width="1.75" style="82" customWidth="1"/>
    <col min="7787" max="7787" width="28" style="82" customWidth="1"/>
    <col min="7788" max="7788" width="35" style="82" customWidth="1"/>
    <col min="7789" max="7951" width="9" style="82"/>
    <col min="7952" max="7952" width="13" style="82" customWidth="1"/>
    <col min="7953" max="8042" width="1.75" style="82" customWidth="1"/>
    <col min="8043" max="8043" width="28" style="82" customWidth="1"/>
    <col min="8044" max="8044" width="35" style="82" customWidth="1"/>
    <col min="8045" max="8207" width="9" style="82"/>
    <col min="8208" max="8208" width="13" style="82" customWidth="1"/>
    <col min="8209" max="8298" width="1.75" style="82" customWidth="1"/>
    <col min="8299" max="8299" width="28" style="82" customWidth="1"/>
    <col min="8300" max="8300" width="35" style="82" customWidth="1"/>
    <col min="8301" max="8463" width="9" style="82"/>
    <col min="8464" max="8464" width="13" style="82" customWidth="1"/>
    <col min="8465" max="8554" width="1.75" style="82" customWidth="1"/>
    <col min="8555" max="8555" width="28" style="82" customWidth="1"/>
    <col min="8556" max="8556" width="35" style="82" customWidth="1"/>
    <col min="8557" max="8719" width="9" style="82"/>
    <col min="8720" max="8720" width="13" style="82" customWidth="1"/>
    <col min="8721" max="8810" width="1.75" style="82" customWidth="1"/>
    <col min="8811" max="8811" width="28" style="82" customWidth="1"/>
    <col min="8812" max="8812" width="35" style="82" customWidth="1"/>
    <col min="8813" max="8975" width="9" style="82"/>
    <col min="8976" max="8976" width="13" style="82" customWidth="1"/>
    <col min="8977" max="9066" width="1.75" style="82" customWidth="1"/>
    <col min="9067" max="9067" width="28" style="82" customWidth="1"/>
    <col min="9068" max="9068" width="35" style="82" customWidth="1"/>
    <col min="9069" max="9231" width="9" style="82"/>
    <col min="9232" max="9232" width="13" style="82" customWidth="1"/>
    <col min="9233" max="9322" width="1.75" style="82" customWidth="1"/>
    <col min="9323" max="9323" width="28" style="82" customWidth="1"/>
    <col min="9324" max="9324" width="35" style="82" customWidth="1"/>
    <col min="9325" max="9487" width="9" style="82"/>
    <col min="9488" max="9488" width="13" style="82" customWidth="1"/>
    <col min="9489" max="9578" width="1.75" style="82" customWidth="1"/>
    <col min="9579" max="9579" width="28" style="82" customWidth="1"/>
    <col min="9580" max="9580" width="35" style="82" customWidth="1"/>
    <col min="9581" max="9743" width="9" style="82"/>
    <col min="9744" max="9744" width="13" style="82" customWidth="1"/>
    <col min="9745" max="9834" width="1.75" style="82" customWidth="1"/>
    <col min="9835" max="9835" width="28" style="82" customWidth="1"/>
    <col min="9836" max="9836" width="35" style="82" customWidth="1"/>
    <col min="9837" max="9999" width="9" style="82"/>
    <col min="10000" max="10000" width="13" style="82" customWidth="1"/>
    <col min="10001" max="10090" width="1.75" style="82" customWidth="1"/>
    <col min="10091" max="10091" width="28" style="82" customWidth="1"/>
    <col min="10092" max="10092" width="35" style="82" customWidth="1"/>
    <col min="10093" max="10255" width="9" style="82"/>
    <col min="10256" max="10256" width="13" style="82" customWidth="1"/>
    <col min="10257" max="10346" width="1.75" style="82" customWidth="1"/>
    <col min="10347" max="10347" width="28" style="82" customWidth="1"/>
    <col min="10348" max="10348" width="35" style="82" customWidth="1"/>
    <col min="10349" max="10511" width="9" style="82"/>
    <col min="10512" max="10512" width="13" style="82" customWidth="1"/>
    <col min="10513" max="10602" width="1.75" style="82" customWidth="1"/>
    <col min="10603" max="10603" width="28" style="82" customWidth="1"/>
    <col min="10604" max="10604" width="35" style="82" customWidth="1"/>
    <col min="10605" max="10767" width="9" style="82"/>
    <col min="10768" max="10768" width="13" style="82" customWidth="1"/>
    <col min="10769" max="10858" width="1.75" style="82" customWidth="1"/>
    <col min="10859" max="10859" width="28" style="82" customWidth="1"/>
    <col min="10860" max="10860" width="35" style="82" customWidth="1"/>
    <col min="10861" max="11023" width="9" style="82"/>
    <col min="11024" max="11024" width="13" style="82" customWidth="1"/>
    <col min="11025" max="11114" width="1.75" style="82" customWidth="1"/>
    <col min="11115" max="11115" width="28" style="82" customWidth="1"/>
    <col min="11116" max="11116" width="35" style="82" customWidth="1"/>
    <col min="11117" max="11279" width="9" style="82"/>
    <col min="11280" max="11280" width="13" style="82" customWidth="1"/>
    <col min="11281" max="11370" width="1.75" style="82" customWidth="1"/>
    <col min="11371" max="11371" width="28" style="82" customWidth="1"/>
    <col min="11372" max="11372" width="35" style="82" customWidth="1"/>
    <col min="11373" max="11535" width="9" style="82"/>
    <col min="11536" max="11536" width="13" style="82" customWidth="1"/>
    <col min="11537" max="11626" width="1.75" style="82" customWidth="1"/>
    <col min="11627" max="11627" width="28" style="82" customWidth="1"/>
    <col min="11628" max="11628" width="35" style="82" customWidth="1"/>
    <col min="11629" max="11791" width="9" style="82"/>
    <col min="11792" max="11792" width="13" style="82" customWidth="1"/>
    <col min="11793" max="11882" width="1.75" style="82" customWidth="1"/>
    <col min="11883" max="11883" width="28" style="82" customWidth="1"/>
    <col min="11884" max="11884" width="35" style="82" customWidth="1"/>
    <col min="11885" max="12047" width="9" style="82"/>
    <col min="12048" max="12048" width="13" style="82" customWidth="1"/>
    <col min="12049" max="12138" width="1.75" style="82" customWidth="1"/>
    <col min="12139" max="12139" width="28" style="82" customWidth="1"/>
    <col min="12140" max="12140" width="35" style="82" customWidth="1"/>
    <col min="12141" max="12303" width="9" style="82"/>
    <col min="12304" max="12304" width="13" style="82" customWidth="1"/>
    <col min="12305" max="12394" width="1.75" style="82" customWidth="1"/>
    <col min="12395" max="12395" width="28" style="82" customWidth="1"/>
    <col min="12396" max="12396" width="35" style="82" customWidth="1"/>
    <col min="12397" max="12559" width="9" style="82"/>
    <col min="12560" max="12560" width="13" style="82" customWidth="1"/>
    <col min="12561" max="12650" width="1.75" style="82" customWidth="1"/>
    <col min="12651" max="12651" width="28" style="82" customWidth="1"/>
    <col min="12652" max="12652" width="35" style="82" customWidth="1"/>
    <col min="12653" max="12815" width="9" style="82"/>
    <col min="12816" max="12816" width="13" style="82" customWidth="1"/>
    <col min="12817" max="12906" width="1.75" style="82" customWidth="1"/>
    <col min="12907" max="12907" width="28" style="82" customWidth="1"/>
    <col min="12908" max="12908" width="35" style="82" customWidth="1"/>
    <col min="12909" max="13071" width="9" style="82"/>
    <col min="13072" max="13072" width="13" style="82" customWidth="1"/>
    <col min="13073" max="13162" width="1.75" style="82" customWidth="1"/>
    <col min="13163" max="13163" width="28" style="82" customWidth="1"/>
    <col min="13164" max="13164" width="35" style="82" customWidth="1"/>
    <col min="13165" max="13327" width="9" style="82"/>
    <col min="13328" max="13328" width="13" style="82" customWidth="1"/>
    <col min="13329" max="13418" width="1.75" style="82" customWidth="1"/>
    <col min="13419" max="13419" width="28" style="82" customWidth="1"/>
    <col min="13420" max="13420" width="35" style="82" customWidth="1"/>
    <col min="13421" max="13583" width="9" style="82"/>
    <col min="13584" max="13584" width="13" style="82" customWidth="1"/>
    <col min="13585" max="13674" width="1.75" style="82" customWidth="1"/>
    <col min="13675" max="13675" width="28" style="82" customWidth="1"/>
    <col min="13676" max="13676" width="35" style="82" customWidth="1"/>
    <col min="13677" max="13839" width="9" style="82"/>
    <col min="13840" max="13840" width="13" style="82" customWidth="1"/>
    <col min="13841" max="13930" width="1.75" style="82" customWidth="1"/>
    <col min="13931" max="13931" width="28" style="82" customWidth="1"/>
    <col min="13932" max="13932" width="35" style="82" customWidth="1"/>
    <col min="13933" max="14095" width="9" style="82"/>
    <col min="14096" max="14096" width="13" style="82" customWidth="1"/>
    <col min="14097" max="14186" width="1.75" style="82" customWidth="1"/>
    <col min="14187" max="14187" width="28" style="82" customWidth="1"/>
    <col min="14188" max="14188" width="35" style="82" customWidth="1"/>
    <col min="14189" max="14351" width="9" style="82"/>
    <col min="14352" max="14352" width="13" style="82" customWidth="1"/>
    <col min="14353" max="14442" width="1.75" style="82" customWidth="1"/>
    <col min="14443" max="14443" width="28" style="82" customWidth="1"/>
    <col min="14444" max="14444" width="35" style="82" customWidth="1"/>
    <col min="14445" max="14607" width="9" style="82"/>
    <col min="14608" max="14608" width="13" style="82" customWidth="1"/>
    <col min="14609" max="14698" width="1.75" style="82" customWidth="1"/>
    <col min="14699" max="14699" width="28" style="82" customWidth="1"/>
    <col min="14700" max="14700" width="35" style="82" customWidth="1"/>
    <col min="14701" max="14863" width="9" style="82"/>
    <col min="14864" max="14864" width="13" style="82" customWidth="1"/>
    <col min="14865" max="14954" width="1.75" style="82" customWidth="1"/>
    <col min="14955" max="14955" width="28" style="82" customWidth="1"/>
    <col min="14956" max="14956" width="35" style="82" customWidth="1"/>
    <col min="14957" max="15119" width="9" style="82"/>
    <col min="15120" max="15120" width="13" style="82" customWidth="1"/>
    <col min="15121" max="15210" width="1.75" style="82" customWidth="1"/>
    <col min="15211" max="15211" width="28" style="82" customWidth="1"/>
    <col min="15212" max="15212" width="35" style="82" customWidth="1"/>
    <col min="15213" max="15375" width="9" style="82"/>
    <col min="15376" max="15376" width="13" style="82" customWidth="1"/>
    <col min="15377" max="15466" width="1.75" style="82" customWidth="1"/>
    <col min="15467" max="15467" width="28" style="82" customWidth="1"/>
    <col min="15468" max="15468" width="35" style="82" customWidth="1"/>
    <col min="15469" max="15631" width="9" style="82"/>
    <col min="15632" max="15632" width="13" style="82" customWidth="1"/>
    <col min="15633" max="15722" width="1.75" style="82" customWidth="1"/>
    <col min="15723" max="15723" width="28" style="82" customWidth="1"/>
    <col min="15724" max="15724" width="35" style="82" customWidth="1"/>
    <col min="15725" max="15887" width="9" style="82"/>
    <col min="15888" max="15888" width="13" style="82" customWidth="1"/>
    <col min="15889" max="15978" width="1.75" style="82" customWidth="1"/>
    <col min="15979" max="15979" width="28" style="82" customWidth="1"/>
    <col min="15980" max="15980" width="35" style="82" customWidth="1"/>
    <col min="15981" max="16143" width="9" style="82"/>
    <col min="16144" max="16144" width="13" style="82" customWidth="1"/>
    <col min="16145" max="16234" width="1.75" style="82" customWidth="1"/>
    <col min="16235" max="16235" width="28" style="82" customWidth="1"/>
    <col min="16236" max="16236" width="35" style="82" customWidth="1"/>
    <col min="16237" max="16384" width="9" style="82"/>
  </cols>
  <sheetData>
    <row r="1" spans="1:108" s="59" customFormat="1" ht="70.5" customHeight="1">
      <c r="A1" s="305" t="s">
        <v>166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305"/>
      <c r="R1" s="305"/>
      <c r="S1" s="305"/>
      <c r="T1" s="305"/>
      <c r="U1" s="305"/>
      <c r="V1" s="305"/>
      <c r="W1" s="305"/>
      <c r="X1" s="305"/>
      <c r="Y1" s="305"/>
      <c r="Z1" s="305"/>
      <c r="AA1" s="305"/>
      <c r="AB1" s="305"/>
      <c r="AC1" s="305"/>
      <c r="AD1" s="305"/>
      <c r="AE1" s="305"/>
      <c r="AF1" s="305"/>
      <c r="AG1" s="305"/>
      <c r="AH1" s="305"/>
      <c r="AI1" s="305"/>
      <c r="AJ1" s="305"/>
      <c r="AK1" s="305"/>
      <c r="AL1" s="305"/>
      <c r="AM1" s="305"/>
      <c r="AN1" s="305"/>
      <c r="AO1" s="305"/>
      <c r="AP1" s="305"/>
      <c r="AQ1" s="305"/>
      <c r="AR1" s="305"/>
      <c r="AS1" s="305"/>
      <c r="AT1" s="305"/>
      <c r="AU1" s="305"/>
      <c r="AV1" s="305"/>
      <c r="AW1" s="305"/>
      <c r="AX1" s="305"/>
      <c r="AY1" s="305"/>
      <c r="AZ1" s="305"/>
      <c r="BA1" s="305"/>
      <c r="BB1" s="305"/>
      <c r="BC1" s="305"/>
      <c r="BD1" s="305"/>
      <c r="BE1" s="305"/>
      <c r="BF1" s="305"/>
      <c r="BG1" s="305"/>
      <c r="BH1" s="305"/>
      <c r="BI1" s="305"/>
      <c r="BJ1" s="305"/>
      <c r="BK1" s="305"/>
      <c r="BL1" s="305"/>
      <c r="BM1" s="305"/>
      <c r="BN1" s="305"/>
      <c r="BO1" s="305"/>
      <c r="BP1" s="305"/>
      <c r="BQ1" s="305"/>
      <c r="BR1" s="305"/>
      <c r="BS1" s="305"/>
      <c r="BT1" s="305"/>
      <c r="BU1" s="305"/>
      <c r="BV1" s="305"/>
      <c r="BW1" s="305"/>
      <c r="BX1" s="305"/>
      <c r="BY1" s="305"/>
      <c r="BZ1" s="305"/>
      <c r="CA1" s="305"/>
      <c r="CB1" s="305"/>
      <c r="CC1" s="305"/>
      <c r="CD1" s="305"/>
      <c r="CE1" s="305"/>
      <c r="CF1" s="305"/>
      <c r="CG1" s="305"/>
      <c r="CH1" s="305"/>
      <c r="CI1" s="305"/>
      <c r="CJ1" s="305"/>
      <c r="CK1" s="305"/>
      <c r="CL1" s="305"/>
      <c r="CM1" s="305"/>
      <c r="CN1" s="305"/>
      <c r="CO1" s="305"/>
      <c r="CP1" s="305"/>
      <c r="CQ1" s="305"/>
      <c r="CR1" s="305"/>
      <c r="CS1" s="305"/>
      <c r="CT1" s="305"/>
      <c r="CU1" s="305"/>
      <c r="CV1" s="305"/>
      <c r="CW1" s="305"/>
      <c r="CX1" s="305"/>
      <c r="CY1" s="305"/>
      <c r="CZ1" s="305"/>
      <c r="DA1" s="305"/>
      <c r="DB1" s="305"/>
      <c r="DC1" s="305"/>
      <c r="DD1" s="58"/>
    </row>
    <row r="2" spans="1:108" s="61" customFormat="1" ht="42.75" customHeight="1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/>
    </row>
    <row r="3" spans="1:108" s="62" customFormat="1" ht="22.5" customHeight="1">
      <c r="A3" s="306" t="s">
        <v>161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R3" s="306"/>
      <c r="S3" s="306"/>
      <c r="T3" s="306"/>
      <c r="U3" s="306"/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  <c r="AJ3" s="306"/>
      <c r="AK3" s="306"/>
      <c r="AL3" s="306"/>
      <c r="AM3" s="306"/>
      <c r="AN3" s="306"/>
      <c r="AO3" s="306"/>
      <c r="AP3" s="306"/>
      <c r="AQ3" s="306"/>
      <c r="AR3" s="306"/>
      <c r="AS3" s="306"/>
      <c r="AT3" s="306"/>
      <c r="AU3" s="306"/>
      <c r="AV3" s="306"/>
      <c r="AW3" s="306"/>
      <c r="AX3" s="306"/>
      <c r="AY3" s="306"/>
      <c r="AZ3" s="306"/>
      <c r="BA3" s="306"/>
      <c r="BB3" s="306"/>
      <c r="BC3" s="306"/>
      <c r="BD3" s="306"/>
      <c r="BE3" s="306"/>
      <c r="BF3" s="306"/>
      <c r="BG3" s="306"/>
      <c r="BH3" s="306"/>
      <c r="BI3" s="306"/>
      <c r="BJ3" s="306"/>
      <c r="BK3" s="306"/>
      <c r="BL3" s="306"/>
      <c r="BM3" s="306"/>
      <c r="BN3" s="306"/>
      <c r="BO3" s="306"/>
      <c r="BP3" s="306"/>
      <c r="BQ3" s="306"/>
      <c r="BR3" s="306"/>
      <c r="BS3" s="306"/>
      <c r="BT3" s="306"/>
      <c r="BU3" s="306"/>
      <c r="BV3" s="306"/>
      <c r="BW3" s="306"/>
      <c r="BX3" s="306"/>
      <c r="BY3" s="306"/>
      <c r="BZ3" s="306"/>
      <c r="CA3" s="306"/>
      <c r="CB3" s="306"/>
      <c r="CC3" s="306"/>
      <c r="CD3" s="306"/>
      <c r="CE3" s="306"/>
      <c r="CF3" s="306"/>
      <c r="CG3" s="306"/>
      <c r="CH3" s="306"/>
      <c r="CI3" s="306"/>
      <c r="CJ3" s="306"/>
      <c r="CK3" s="306"/>
      <c r="CL3" s="306"/>
      <c r="CM3" s="306"/>
      <c r="CN3" s="306"/>
      <c r="CO3" s="306"/>
      <c r="CP3" s="306"/>
      <c r="CQ3" s="306"/>
      <c r="CR3" s="306"/>
      <c r="CS3" s="306"/>
      <c r="CT3" s="306"/>
      <c r="CU3" s="306"/>
      <c r="CV3" s="306"/>
      <c r="CW3" s="306"/>
      <c r="CX3" s="306"/>
      <c r="CY3" s="306"/>
      <c r="CZ3" s="306"/>
      <c r="DA3" s="306"/>
      <c r="DB3" s="306"/>
      <c r="DC3" s="306"/>
    </row>
    <row r="4" spans="1:108" s="62" customFormat="1" ht="22.5" customHeight="1">
      <c r="A4" s="306" t="s">
        <v>124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  <c r="AF4" s="306"/>
      <c r="AG4" s="306"/>
      <c r="AH4" s="306"/>
      <c r="AI4" s="306"/>
      <c r="AJ4" s="306"/>
      <c r="AK4" s="306"/>
      <c r="AL4" s="306"/>
      <c r="AM4" s="306"/>
      <c r="AN4" s="306"/>
      <c r="AO4" s="306"/>
      <c r="AP4" s="306"/>
      <c r="AQ4" s="306"/>
      <c r="AR4" s="306"/>
      <c r="AS4" s="306"/>
      <c r="AT4" s="306"/>
      <c r="AU4" s="306"/>
      <c r="AV4" s="306"/>
      <c r="AW4" s="306"/>
      <c r="AX4" s="306"/>
      <c r="AY4" s="306"/>
      <c r="AZ4" s="306"/>
      <c r="BA4" s="306"/>
      <c r="BB4" s="306"/>
      <c r="BC4" s="306"/>
      <c r="BD4" s="306"/>
      <c r="BE4" s="306"/>
      <c r="BF4" s="306"/>
      <c r="BG4" s="306"/>
      <c r="BH4" s="306"/>
      <c r="BI4" s="306"/>
      <c r="BJ4" s="306"/>
      <c r="BK4" s="306"/>
      <c r="BL4" s="306"/>
      <c r="BM4" s="306"/>
      <c r="BN4" s="306"/>
      <c r="BO4" s="306"/>
      <c r="BP4" s="306"/>
      <c r="BQ4" s="306"/>
      <c r="BR4" s="306"/>
      <c r="BS4" s="306"/>
      <c r="BT4" s="306"/>
      <c r="BU4" s="306"/>
      <c r="BV4" s="306"/>
      <c r="BW4" s="306"/>
      <c r="BX4" s="306"/>
      <c r="BY4" s="306"/>
      <c r="BZ4" s="306"/>
      <c r="CA4" s="306"/>
      <c r="CB4" s="306"/>
      <c r="CC4" s="306"/>
      <c r="CD4" s="306"/>
      <c r="CE4" s="306"/>
      <c r="CF4" s="306"/>
      <c r="CG4" s="306"/>
      <c r="CH4" s="306"/>
      <c r="CI4" s="306"/>
      <c r="CJ4" s="306"/>
      <c r="CK4" s="306"/>
      <c r="CL4" s="306"/>
      <c r="CM4" s="306"/>
      <c r="CN4" s="306"/>
      <c r="CO4" s="306"/>
      <c r="CP4" s="306"/>
      <c r="CQ4" s="306"/>
      <c r="CR4" s="306"/>
      <c r="CS4" s="306"/>
      <c r="CT4" s="306"/>
      <c r="CU4" s="306"/>
      <c r="CV4" s="306"/>
      <c r="CW4" s="306"/>
      <c r="CX4" s="306"/>
      <c r="CY4" s="306"/>
      <c r="CZ4" s="306"/>
      <c r="DA4" s="306"/>
      <c r="DB4" s="306"/>
      <c r="DC4" s="306"/>
    </row>
    <row r="5" spans="1:108" s="62" customFormat="1" ht="22.5" customHeight="1">
      <c r="A5" s="307" t="s">
        <v>157</v>
      </c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07"/>
      <c r="P5" s="307"/>
      <c r="Q5" s="307"/>
      <c r="R5" s="307"/>
      <c r="S5" s="307"/>
      <c r="T5" s="307"/>
      <c r="U5" s="307"/>
      <c r="V5" s="307"/>
      <c r="W5" s="307"/>
      <c r="X5" s="307"/>
      <c r="Y5" s="307"/>
      <c r="Z5" s="307"/>
      <c r="AA5" s="307"/>
      <c r="AB5" s="307"/>
      <c r="AC5" s="307"/>
      <c r="AD5" s="307"/>
      <c r="AE5" s="307"/>
      <c r="AF5" s="307"/>
      <c r="AG5" s="307"/>
      <c r="AH5" s="307"/>
      <c r="AI5" s="307"/>
      <c r="AJ5" s="307"/>
      <c r="AK5" s="307"/>
      <c r="AL5" s="307"/>
      <c r="AM5" s="307"/>
      <c r="AN5" s="307"/>
      <c r="AO5" s="307"/>
      <c r="AP5" s="307"/>
      <c r="AQ5" s="307"/>
      <c r="AR5" s="307"/>
      <c r="AS5" s="307"/>
      <c r="AT5" s="307"/>
      <c r="AU5" s="307"/>
      <c r="AV5" s="307"/>
      <c r="AW5" s="307"/>
      <c r="AX5" s="307"/>
      <c r="AY5" s="307"/>
      <c r="AZ5" s="307"/>
      <c r="BA5" s="307"/>
      <c r="BB5" s="307"/>
      <c r="BC5" s="307"/>
      <c r="BD5" s="307"/>
      <c r="BE5" s="307"/>
      <c r="BF5" s="307"/>
      <c r="BG5" s="307"/>
      <c r="BH5" s="307"/>
      <c r="BI5" s="307"/>
      <c r="BJ5" s="307"/>
      <c r="BK5" s="307"/>
      <c r="BL5" s="307"/>
      <c r="BM5" s="307"/>
      <c r="BN5" s="307"/>
      <c r="BO5" s="307"/>
      <c r="BP5" s="307"/>
      <c r="BQ5" s="307"/>
      <c r="BR5" s="307"/>
      <c r="BS5" s="307"/>
      <c r="BT5" s="307"/>
      <c r="BU5" s="307"/>
      <c r="BV5" s="307"/>
      <c r="BW5" s="307"/>
      <c r="BX5" s="307"/>
      <c r="BY5" s="307"/>
      <c r="BZ5" s="307"/>
      <c r="CA5" s="307"/>
      <c r="CB5" s="307"/>
      <c r="CC5" s="307"/>
      <c r="CD5" s="307"/>
      <c r="CE5" s="307"/>
      <c r="CF5" s="307"/>
      <c r="CG5" s="307"/>
      <c r="CH5" s="307"/>
      <c r="CI5" s="307"/>
      <c r="CJ5" s="307"/>
      <c r="CK5" s="307"/>
      <c r="CL5" s="307"/>
      <c r="CM5" s="307"/>
      <c r="CN5" s="307"/>
      <c r="CO5" s="307"/>
      <c r="CP5" s="307"/>
      <c r="CQ5" s="307"/>
      <c r="CR5" s="307"/>
      <c r="CS5" s="307"/>
      <c r="CT5" s="307"/>
      <c r="CU5" s="307"/>
      <c r="CV5" s="307"/>
      <c r="CW5" s="307"/>
      <c r="CX5" s="307"/>
      <c r="CY5" s="307"/>
      <c r="CZ5" s="307"/>
      <c r="DA5" s="307"/>
      <c r="DB5" s="307"/>
      <c r="DC5" s="307"/>
    </row>
    <row r="6" spans="1:108" s="62" customFormat="1" ht="15" customHeight="1" thickBot="1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</row>
    <row r="7" spans="1:108" s="65" customFormat="1" ht="30" customHeight="1">
      <c r="A7" s="134" t="s">
        <v>109</v>
      </c>
      <c r="B7" s="274" t="s">
        <v>125</v>
      </c>
      <c r="C7" s="275"/>
      <c r="D7" s="275"/>
      <c r="E7" s="275"/>
      <c r="F7" s="275"/>
      <c r="G7" s="275"/>
      <c r="H7" s="275"/>
      <c r="I7" s="275"/>
      <c r="J7" s="276"/>
      <c r="K7" s="274" t="s">
        <v>120</v>
      </c>
      <c r="L7" s="275"/>
      <c r="M7" s="275"/>
      <c r="N7" s="275"/>
      <c r="O7" s="275"/>
      <c r="P7" s="275"/>
      <c r="Q7" s="275"/>
      <c r="R7" s="275"/>
      <c r="S7" s="275"/>
      <c r="T7" s="275"/>
      <c r="U7" s="275"/>
      <c r="V7" s="275"/>
      <c r="W7" s="275"/>
      <c r="X7" s="275"/>
      <c r="Y7" s="275"/>
      <c r="Z7" s="275"/>
      <c r="AA7" s="275"/>
      <c r="AB7" s="275"/>
      <c r="AC7" s="275"/>
      <c r="AD7" s="275"/>
      <c r="AE7" s="275"/>
      <c r="AF7" s="275"/>
      <c r="AG7" s="275"/>
      <c r="AH7" s="275"/>
      <c r="AI7" s="275"/>
      <c r="AJ7" s="275"/>
      <c r="AK7" s="275"/>
      <c r="AL7" s="275"/>
      <c r="AM7" s="275"/>
      <c r="AN7" s="275"/>
      <c r="AO7" s="275"/>
      <c r="AP7" s="275"/>
      <c r="AQ7" s="275"/>
      <c r="AR7" s="275"/>
      <c r="AS7" s="275"/>
      <c r="AT7" s="276"/>
      <c r="AU7" s="274" t="s">
        <v>121</v>
      </c>
      <c r="AV7" s="275"/>
      <c r="AW7" s="275"/>
      <c r="AX7" s="275"/>
      <c r="AY7" s="275"/>
      <c r="AZ7" s="275"/>
      <c r="BA7" s="275"/>
      <c r="BB7" s="275"/>
      <c r="BC7" s="275"/>
      <c r="BD7" s="275"/>
      <c r="BE7" s="275"/>
      <c r="BF7" s="275"/>
      <c r="BG7" s="275"/>
      <c r="BH7" s="275"/>
      <c r="BI7" s="275"/>
      <c r="BJ7" s="275"/>
      <c r="BK7" s="275"/>
      <c r="BL7" s="275"/>
      <c r="BM7" s="275"/>
      <c r="BN7" s="275"/>
      <c r="BO7" s="275"/>
      <c r="BP7" s="275"/>
      <c r="BQ7" s="275"/>
      <c r="BR7" s="275"/>
      <c r="BS7" s="275"/>
      <c r="BT7" s="275"/>
      <c r="BU7" s="275"/>
      <c r="BV7" s="275"/>
      <c r="BW7" s="275"/>
      <c r="BX7" s="275"/>
      <c r="BY7" s="275"/>
      <c r="BZ7" s="275"/>
      <c r="CA7" s="275"/>
      <c r="CB7" s="275"/>
      <c r="CC7" s="275"/>
      <c r="CD7" s="276"/>
      <c r="CE7" s="274" t="s">
        <v>122</v>
      </c>
      <c r="CF7" s="275"/>
      <c r="CG7" s="275"/>
      <c r="CH7" s="275"/>
      <c r="CI7" s="275"/>
      <c r="CJ7" s="275"/>
      <c r="CK7" s="275"/>
      <c r="CL7" s="275"/>
      <c r="CM7" s="275"/>
      <c r="CN7" s="275"/>
      <c r="CO7" s="275"/>
      <c r="CP7" s="275"/>
      <c r="CQ7" s="275"/>
      <c r="CR7" s="275"/>
      <c r="CS7" s="275"/>
      <c r="CT7" s="275"/>
      <c r="CU7" s="275"/>
      <c r="CV7" s="275"/>
      <c r="CW7" s="275"/>
      <c r="CX7" s="275"/>
      <c r="CY7" s="275"/>
      <c r="CZ7" s="275"/>
      <c r="DA7" s="275"/>
      <c r="DB7" s="276"/>
      <c r="DC7" s="308" t="s">
        <v>110</v>
      </c>
      <c r="DD7" s="64"/>
    </row>
    <row r="8" spans="1:108" s="65" customFormat="1" ht="30" customHeight="1">
      <c r="A8" s="132" t="s">
        <v>105</v>
      </c>
      <c r="B8" s="283">
        <v>10</v>
      </c>
      <c r="C8" s="284"/>
      <c r="D8" s="285"/>
      <c r="E8" s="286">
        <v>11</v>
      </c>
      <c r="F8" s="284"/>
      <c r="G8" s="285"/>
      <c r="H8" s="286">
        <v>12</v>
      </c>
      <c r="I8" s="284"/>
      <c r="J8" s="287"/>
      <c r="K8" s="283">
        <v>1</v>
      </c>
      <c r="L8" s="284"/>
      <c r="M8" s="285"/>
      <c r="N8" s="286">
        <v>2</v>
      </c>
      <c r="O8" s="284"/>
      <c r="P8" s="285"/>
      <c r="Q8" s="286">
        <v>3</v>
      </c>
      <c r="R8" s="284"/>
      <c r="S8" s="285"/>
      <c r="T8" s="286">
        <v>4</v>
      </c>
      <c r="U8" s="284"/>
      <c r="V8" s="285"/>
      <c r="W8" s="286">
        <v>5</v>
      </c>
      <c r="X8" s="284"/>
      <c r="Y8" s="285"/>
      <c r="Z8" s="286">
        <v>6</v>
      </c>
      <c r="AA8" s="284"/>
      <c r="AB8" s="285"/>
      <c r="AC8" s="286">
        <v>7</v>
      </c>
      <c r="AD8" s="284"/>
      <c r="AE8" s="285"/>
      <c r="AF8" s="286">
        <v>8</v>
      </c>
      <c r="AG8" s="284"/>
      <c r="AH8" s="285"/>
      <c r="AI8" s="286">
        <v>9</v>
      </c>
      <c r="AJ8" s="284"/>
      <c r="AK8" s="285"/>
      <c r="AL8" s="286">
        <v>10</v>
      </c>
      <c r="AM8" s="284"/>
      <c r="AN8" s="285"/>
      <c r="AO8" s="286">
        <v>11</v>
      </c>
      <c r="AP8" s="284"/>
      <c r="AQ8" s="285"/>
      <c r="AR8" s="286">
        <v>12</v>
      </c>
      <c r="AS8" s="284"/>
      <c r="AT8" s="287"/>
      <c r="AU8" s="283">
        <v>1</v>
      </c>
      <c r="AV8" s="284"/>
      <c r="AW8" s="285"/>
      <c r="AX8" s="286">
        <v>2</v>
      </c>
      <c r="AY8" s="284"/>
      <c r="AZ8" s="285"/>
      <c r="BA8" s="286">
        <v>3</v>
      </c>
      <c r="BB8" s="284"/>
      <c r="BC8" s="285"/>
      <c r="BD8" s="286">
        <v>4</v>
      </c>
      <c r="BE8" s="284"/>
      <c r="BF8" s="285"/>
      <c r="BG8" s="286">
        <v>5</v>
      </c>
      <c r="BH8" s="284"/>
      <c r="BI8" s="285"/>
      <c r="BJ8" s="286">
        <v>6</v>
      </c>
      <c r="BK8" s="284"/>
      <c r="BL8" s="285"/>
      <c r="BM8" s="286">
        <v>7</v>
      </c>
      <c r="BN8" s="284"/>
      <c r="BO8" s="285"/>
      <c r="BP8" s="286">
        <v>8</v>
      </c>
      <c r="BQ8" s="284"/>
      <c r="BR8" s="285"/>
      <c r="BS8" s="286">
        <v>9</v>
      </c>
      <c r="BT8" s="284"/>
      <c r="BU8" s="285"/>
      <c r="BV8" s="286">
        <v>10</v>
      </c>
      <c r="BW8" s="284"/>
      <c r="BX8" s="285"/>
      <c r="BY8" s="286">
        <v>11</v>
      </c>
      <c r="BZ8" s="284"/>
      <c r="CA8" s="285"/>
      <c r="CB8" s="286">
        <v>12</v>
      </c>
      <c r="CC8" s="284"/>
      <c r="CD8" s="287"/>
      <c r="CE8" s="297">
        <v>1</v>
      </c>
      <c r="CF8" s="278"/>
      <c r="CG8" s="279"/>
      <c r="CH8" s="277">
        <v>2</v>
      </c>
      <c r="CI8" s="278"/>
      <c r="CJ8" s="279"/>
      <c r="CK8" s="277">
        <v>3</v>
      </c>
      <c r="CL8" s="278"/>
      <c r="CM8" s="279"/>
      <c r="CN8" s="277">
        <v>4</v>
      </c>
      <c r="CO8" s="278"/>
      <c r="CP8" s="279"/>
      <c r="CQ8" s="277">
        <v>5</v>
      </c>
      <c r="CR8" s="278"/>
      <c r="CS8" s="279"/>
      <c r="CT8" s="277">
        <v>6</v>
      </c>
      <c r="CU8" s="278"/>
      <c r="CV8" s="279"/>
      <c r="CW8" s="277">
        <v>7</v>
      </c>
      <c r="CX8" s="278"/>
      <c r="CY8" s="279"/>
      <c r="CZ8" s="277">
        <v>8</v>
      </c>
      <c r="DA8" s="278"/>
      <c r="DB8" s="303"/>
      <c r="DC8" s="309"/>
      <c r="DD8" s="64"/>
    </row>
    <row r="9" spans="1:108" s="65" customFormat="1" ht="30" customHeight="1" thickBot="1">
      <c r="A9" s="133" t="s">
        <v>111</v>
      </c>
      <c r="B9" s="301">
        <v>1</v>
      </c>
      <c r="C9" s="289"/>
      <c r="D9" s="290"/>
      <c r="E9" s="288">
        <f>B9+1</f>
        <v>2</v>
      </c>
      <c r="F9" s="289"/>
      <c r="G9" s="290"/>
      <c r="H9" s="288">
        <f>E9+1</f>
        <v>3</v>
      </c>
      <c r="I9" s="289"/>
      <c r="J9" s="300"/>
      <c r="K9" s="301">
        <f>H9+1</f>
        <v>4</v>
      </c>
      <c r="L9" s="289"/>
      <c r="M9" s="290"/>
      <c r="N9" s="288">
        <f>K9+1</f>
        <v>5</v>
      </c>
      <c r="O9" s="289"/>
      <c r="P9" s="290"/>
      <c r="Q9" s="288">
        <f>N9+1</f>
        <v>6</v>
      </c>
      <c r="R9" s="289"/>
      <c r="S9" s="290"/>
      <c r="T9" s="288">
        <f>Q9+1</f>
        <v>7</v>
      </c>
      <c r="U9" s="289"/>
      <c r="V9" s="290"/>
      <c r="W9" s="288">
        <f>T9+1</f>
        <v>8</v>
      </c>
      <c r="X9" s="289"/>
      <c r="Y9" s="290"/>
      <c r="Z9" s="288">
        <f>W9+1</f>
        <v>9</v>
      </c>
      <c r="AA9" s="289"/>
      <c r="AB9" s="290"/>
      <c r="AC9" s="288">
        <f>Z9+1</f>
        <v>10</v>
      </c>
      <c r="AD9" s="289"/>
      <c r="AE9" s="290"/>
      <c r="AF9" s="288">
        <f>AC9+1</f>
        <v>11</v>
      </c>
      <c r="AG9" s="289"/>
      <c r="AH9" s="290"/>
      <c r="AI9" s="288">
        <f>AF9+1</f>
        <v>12</v>
      </c>
      <c r="AJ9" s="289"/>
      <c r="AK9" s="290"/>
      <c r="AL9" s="288">
        <f>AI9+1</f>
        <v>13</v>
      </c>
      <c r="AM9" s="289"/>
      <c r="AN9" s="290"/>
      <c r="AO9" s="288">
        <f>AL9+1</f>
        <v>14</v>
      </c>
      <c r="AP9" s="289"/>
      <c r="AQ9" s="290"/>
      <c r="AR9" s="288">
        <f>AO9+1</f>
        <v>15</v>
      </c>
      <c r="AS9" s="289"/>
      <c r="AT9" s="300"/>
      <c r="AU9" s="301">
        <f>AR9+1</f>
        <v>16</v>
      </c>
      <c r="AV9" s="289"/>
      <c r="AW9" s="290"/>
      <c r="AX9" s="288">
        <f>AU9+1</f>
        <v>17</v>
      </c>
      <c r="AY9" s="289"/>
      <c r="AZ9" s="290"/>
      <c r="BA9" s="288">
        <f>AX9+1</f>
        <v>18</v>
      </c>
      <c r="BB9" s="289"/>
      <c r="BC9" s="290"/>
      <c r="BD9" s="288">
        <f>BA9+1</f>
        <v>19</v>
      </c>
      <c r="BE9" s="289"/>
      <c r="BF9" s="290"/>
      <c r="BG9" s="288">
        <f>BD9+1</f>
        <v>20</v>
      </c>
      <c r="BH9" s="289"/>
      <c r="BI9" s="290"/>
      <c r="BJ9" s="288">
        <f>BG9+1</f>
        <v>21</v>
      </c>
      <c r="BK9" s="289"/>
      <c r="BL9" s="290"/>
      <c r="BM9" s="288">
        <f>BJ9+1</f>
        <v>22</v>
      </c>
      <c r="BN9" s="289"/>
      <c r="BO9" s="290"/>
      <c r="BP9" s="288">
        <f>BM9+1</f>
        <v>23</v>
      </c>
      <c r="BQ9" s="289"/>
      <c r="BR9" s="290"/>
      <c r="BS9" s="288">
        <f>BP9+1</f>
        <v>24</v>
      </c>
      <c r="BT9" s="289"/>
      <c r="BU9" s="290"/>
      <c r="BV9" s="288">
        <f>BS9+1</f>
        <v>25</v>
      </c>
      <c r="BW9" s="289"/>
      <c r="BX9" s="290"/>
      <c r="BY9" s="288">
        <f>BV9+1</f>
        <v>26</v>
      </c>
      <c r="BZ9" s="289"/>
      <c r="CA9" s="290"/>
      <c r="CB9" s="288">
        <f>BY9+1</f>
        <v>27</v>
      </c>
      <c r="CC9" s="289"/>
      <c r="CD9" s="300"/>
      <c r="CE9" s="298">
        <f>CB9+1</f>
        <v>28</v>
      </c>
      <c r="CF9" s="281"/>
      <c r="CG9" s="282"/>
      <c r="CH9" s="280">
        <f>CE9+1</f>
        <v>29</v>
      </c>
      <c r="CI9" s="281"/>
      <c r="CJ9" s="282"/>
      <c r="CK9" s="280">
        <f>CH9+1</f>
        <v>30</v>
      </c>
      <c r="CL9" s="281"/>
      <c r="CM9" s="282"/>
      <c r="CN9" s="280">
        <f t="shared" ref="CN9" si="0">CK9+1</f>
        <v>31</v>
      </c>
      <c r="CO9" s="281"/>
      <c r="CP9" s="282"/>
      <c r="CQ9" s="280">
        <f t="shared" ref="CQ9" si="1">CN9+1</f>
        <v>32</v>
      </c>
      <c r="CR9" s="281"/>
      <c r="CS9" s="282"/>
      <c r="CT9" s="280">
        <f t="shared" ref="CT9" si="2">CQ9+1</f>
        <v>33</v>
      </c>
      <c r="CU9" s="281"/>
      <c r="CV9" s="282"/>
      <c r="CW9" s="280">
        <f t="shared" ref="CW9" si="3">CT9+1</f>
        <v>34</v>
      </c>
      <c r="CX9" s="281"/>
      <c r="CY9" s="282"/>
      <c r="CZ9" s="280">
        <f t="shared" ref="CZ9" si="4">CW9+1</f>
        <v>35</v>
      </c>
      <c r="DA9" s="281"/>
      <c r="DB9" s="304"/>
      <c r="DC9" s="310"/>
      <c r="DD9" s="64"/>
    </row>
    <row r="10" spans="1:108" s="65" customFormat="1" ht="21.75" customHeight="1">
      <c r="A10" s="299" t="s">
        <v>112</v>
      </c>
      <c r="B10" s="84"/>
      <c r="C10" s="66"/>
      <c r="D10" s="94"/>
      <c r="E10" s="101"/>
      <c r="F10" s="66"/>
      <c r="G10" s="94"/>
      <c r="H10" s="101"/>
      <c r="I10" s="66"/>
      <c r="J10" s="67"/>
      <c r="K10" s="84"/>
      <c r="L10" s="66"/>
      <c r="M10" s="94"/>
      <c r="N10" s="101"/>
      <c r="O10" s="66"/>
      <c r="P10" s="94"/>
      <c r="Q10" s="101"/>
      <c r="R10" s="66"/>
      <c r="S10" s="94"/>
      <c r="T10" s="101"/>
      <c r="U10" s="66"/>
      <c r="V10" s="94"/>
      <c r="W10" s="101"/>
      <c r="X10" s="66"/>
      <c r="Y10" s="94"/>
      <c r="Z10" s="101"/>
      <c r="AA10" s="66"/>
      <c r="AB10" s="94"/>
      <c r="AC10" s="101"/>
      <c r="AD10" s="66"/>
      <c r="AE10" s="94"/>
      <c r="AF10" s="101"/>
      <c r="AG10" s="66"/>
      <c r="AH10" s="94"/>
      <c r="AI10" s="101"/>
      <c r="AJ10" s="66"/>
      <c r="AK10" s="94"/>
      <c r="AL10" s="101"/>
      <c r="AM10" s="66"/>
      <c r="AN10" s="94"/>
      <c r="AO10" s="101"/>
      <c r="AP10" s="66"/>
      <c r="AQ10" s="94"/>
      <c r="AR10" s="101"/>
      <c r="AS10" s="66"/>
      <c r="AT10" s="67"/>
      <c r="AU10" s="84"/>
      <c r="AV10" s="66"/>
      <c r="AW10" s="94"/>
      <c r="AX10" s="101"/>
      <c r="AY10" s="66"/>
      <c r="AZ10" s="94"/>
      <c r="BA10" s="101"/>
      <c r="BB10" s="66"/>
      <c r="BC10" s="94"/>
      <c r="BD10" s="101"/>
      <c r="BE10" s="66"/>
      <c r="BF10" s="94"/>
      <c r="BG10" s="101"/>
      <c r="BH10" s="66"/>
      <c r="BI10" s="94"/>
      <c r="BJ10" s="101"/>
      <c r="BK10" s="66"/>
      <c r="BL10" s="94"/>
      <c r="BM10" s="101"/>
      <c r="BN10" s="66"/>
      <c r="BO10" s="94"/>
      <c r="BP10" s="101"/>
      <c r="BQ10" s="66"/>
      <c r="BR10" s="94"/>
      <c r="BS10" s="101"/>
      <c r="BT10" s="66"/>
      <c r="BU10" s="94"/>
      <c r="BV10" s="101"/>
      <c r="BW10" s="66"/>
      <c r="BX10" s="94"/>
      <c r="BY10" s="101"/>
      <c r="BZ10" s="66"/>
      <c r="CA10" s="94"/>
      <c r="CB10" s="101"/>
      <c r="CC10" s="66"/>
      <c r="CD10" s="67"/>
      <c r="CE10" s="84"/>
      <c r="CF10" s="66"/>
      <c r="CG10" s="94"/>
      <c r="CH10" s="101"/>
      <c r="CI10" s="66"/>
      <c r="CJ10" s="94"/>
      <c r="CK10" s="101"/>
      <c r="CL10" s="66"/>
      <c r="CM10" s="94"/>
      <c r="CN10" s="101"/>
      <c r="CO10" s="66"/>
      <c r="CP10" s="94"/>
      <c r="CQ10" s="101"/>
      <c r="CR10" s="66"/>
      <c r="CS10" s="94"/>
      <c r="CT10" s="101"/>
      <c r="CU10" s="66"/>
      <c r="CV10" s="94"/>
      <c r="CW10" s="101"/>
      <c r="CX10" s="66"/>
      <c r="CY10" s="94"/>
      <c r="CZ10" s="101"/>
      <c r="DA10" s="66"/>
      <c r="DB10" s="67"/>
      <c r="DC10" s="302" t="s">
        <v>158</v>
      </c>
      <c r="DD10" s="68"/>
    </row>
    <row r="11" spans="1:108" s="65" customFormat="1" ht="21.75" customHeight="1">
      <c r="A11" s="292"/>
      <c r="B11" s="85"/>
      <c r="C11" s="69"/>
      <c r="D11" s="95"/>
      <c r="E11" s="100"/>
      <c r="F11" s="69"/>
      <c r="G11" s="95"/>
      <c r="H11" s="100"/>
      <c r="I11" s="69"/>
      <c r="J11" s="70"/>
      <c r="K11" s="85"/>
      <c r="L11" s="69"/>
      <c r="M11" s="95"/>
      <c r="N11" s="100"/>
      <c r="O11" s="69"/>
      <c r="P11" s="95"/>
      <c r="Q11" s="100"/>
      <c r="R11" s="69"/>
      <c r="S11" s="95"/>
      <c r="T11" s="100"/>
      <c r="U11" s="69"/>
      <c r="V11" s="95"/>
      <c r="W11" s="100"/>
      <c r="X11" s="69"/>
      <c r="Y11" s="95"/>
      <c r="Z11" s="100"/>
      <c r="AA11" s="69"/>
      <c r="AB11" s="95"/>
      <c r="AC11" s="100"/>
      <c r="AD11" s="69"/>
      <c r="AE11" s="95"/>
      <c r="AF11" s="100"/>
      <c r="AG11" s="69"/>
      <c r="AH11" s="95"/>
      <c r="AI11" s="100"/>
      <c r="AJ11" s="69"/>
      <c r="AK11" s="95"/>
      <c r="AL11" s="100"/>
      <c r="AM11" s="69"/>
      <c r="AN11" s="95"/>
      <c r="AO11" s="100"/>
      <c r="AP11" s="69"/>
      <c r="AQ11" s="95"/>
      <c r="AR11" s="100"/>
      <c r="AS11" s="69"/>
      <c r="AT11" s="70"/>
      <c r="AU11" s="85"/>
      <c r="AV11" s="69"/>
      <c r="AW11" s="95"/>
      <c r="AX11" s="100"/>
      <c r="AY11" s="69"/>
      <c r="AZ11" s="95"/>
      <c r="BA11" s="100"/>
      <c r="BB11" s="69"/>
      <c r="BC11" s="95"/>
      <c r="BD11" s="100"/>
      <c r="BE11" s="69"/>
      <c r="BF11" s="95"/>
      <c r="BG11" s="100"/>
      <c r="BH11" s="69"/>
      <c r="BI11" s="95"/>
      <c r="BJ11" s="100"/>
      <c r="BK11" s="69"/>
      <c r="BL11" s="95"/>
      <c r="BM11" s="100"/>
      <c r="BN11" s="69"/>
      <c r="BO11" s="95"/>
      <c r="BP11" s="100"/>
      <c r="BQ11" s="69"/>
      <c r="BR11" s="95"/>
      <c r="BS11" s="100"/>
      <c r="BT11" s="69"/>
      <c r="BU11" s="95"/>
      <c r="BV11" s="100"/>
      <c r="BW11" s="69"/>
      <c r="BX11" s="95"/>
      <c r="BY11" s="100"/>
      <c r="BZ11" s="69"/>
      <c r="CA11" s="95"/>
      <c r="CB11" s="100"/>
      <c r="CC11" s="69"/>
      <c r="CD11" s="70"/>
      <c r="CE11" s="85"/>
      <c r="CF11" s="69"/>
      <c r="CG11" s="95"/>
      <c r="CH11" s="100"/>
      <c r="CI11" s="69"/>
      <c r="CJ11" s="95"/>
      <c r="CK11" s="100"/>
      <c r="CL11" s="69"/>
      <c r="CM11" s="95"/>
      <c r="CN11" s="100"/>
      <c r="CO11" s="69"/>
      <c r="CP11" s="95"/>
      <c r="CQ11" s="100"/>
      <c r="CR11" s="69"/>
      <c r="CS11" s="95"/>
      <c r="CT11" s="100"/>
      <c r="CU11" s="69"/>
      <c r="CV11" s="95"/>
      <c r="CW11" s="100"/>
      <c r="CX11" s="69"/>
      <c r="CY11" s="95"/>
      <c r="CZ11" s="100"/>
      <c r="DA11" s="69"/>
      <c r="DB11" s="70"/>
      <c r="DC11" s="295"/>
      <c r="DD11" s="68"/>
    </row>
    <row r="12" spans="1:108" s="65" customFormat="1" ht="21.75" customHeight="1">
      <c r="A12" s="292"/>
      <c r="B12" s="93"/>
      <c r="C12" s="89"/>
      <c r="D12" s="96"/>
      <c r="E12" s="105"/>
      <c r="F12" s="89"/>
      <c r="G12" s="96"/>
      <c r="H12" s="105"/>
      <c r="I12" s="89"/>
      <c r="J12" s="90"/>
      <c r="K12" s="93"/>
      <c r="L12" s="89"/>
      <c r="M12" s="96"/>
      <c r="N12" s="105"/>
      <c r="O12" s="89"/>
      <c r="P12" s="96"/>
      <c r="Q12" s="105"/>
      <c r="R12" s="89"/>
      <c r="S12" s="96"/>
      <c r="T12" s="105"/>
      <c r="U12" s="89"/>
      <c r="V12" s="96"/>
      <c r="W12" s="105"/>
      <c r="X12" s="89"/>
      <c r="Y12" s="96"/>
      <c r="Z12" s="105"/>
      <c r="AA12" s="89"/>
      <c r="AB12" s="96"/>
      <c r="AC12" s="105"/>
      <c r="AD12" s="89"/>
      <c r="AE12" s="96"/>
      <c r="AF12" s="105"/>
      <c r="AG12" s="89"/>
      <c r="AH12" s="96"/>
      <c r="AI12" s="105"/>
      <c r="AJ12" s="89"/>
      <c r="AK12" s="96"/>
      <c r="AL12" s="105"/>
      <c r="AM12" s="89"/>
      <c r="AN12" s="96"/>
      <c r="AO12" s="105"/>
      <c r="AP12" s="89"/>
      <c r="AQ12" s="96"/>
      <c r="AR12" s="105"/>
      <c r="AS12" s="89"/>
      <c r="AT12" s="90"/>
      <c r="AU12" s="93"/>
      <c r="AV12" s="89"/>
      <c r="AW12" s="96"/>
      <c r="AX12" s="105"/>
      <c r="AY12" s="89"/>
      <c r="AZ12" s="96"/>
      <c r="BA12" s="105"/>
      <c r="BB12" s="89"/>
      <c r="BC12" s="96"/>
      <c r="BD12" s="105"/>
      <c r="BE12" s="89"/>
      <c r="BF12" s="96"/>
      <c r="BG12" s="105"/>
      <c r="BH12" s="89"/>
      <c r="BI12" s="96"/>
      <c r="BJ12" s="105"/>
      <c r="BK12" s="89"/>
      <c r="BL12" s="96"/>
      <c r="BM12" s="105"/>
      <c r="BN12" s="89"/>
      <c r="BO12" s="96"/>
      <c r="BP12" s="105"/>
      <c r="BQ12" s="89"/>
      <c r="BR12" s="96"/>
      <c r="BS12" s="105"/>
      <c r="BT12" s="89"/>
      <c r="BU12" s="96"/>
      <c r="BV12" s="105"/>
      <c r="BW12" s="89"/>
      <c r="BX12" s="96"/>
      <c r="BY12" s="105"/>
      <c r="BZ12" s="89"/>
      <c r="CA12" s="96"/>
      <c r="CB12" s="105"/>
      <c r="CC12" s="89"/>
      <c r="CD12" s="90"/>
      <c r="CE12" s="92"/>
      <c r="CF12" s="91"/>
      <c r="CG12" s="98"/>
      <c r="CH12" s="103"/>
      <c r="CI12" s="91"/>
      <c r="CJ12" s="98"/>
      <c r="CK12" s="103"/>
      <c r="CL12" s="91"/>
      <c r="CM12" s="98"/>
      <c r="CN12" s="103"/>
      <c r="CO12" s="91"/>
      <c r="CP12" s="98"/>
      <c r="CQ12" s="103"/>
      <c r="CR12" s="91"/>
      <c r="CS12" s="98"/>
      <c r="CT12" s="103"/>
      <c r="CU12" s="91"/>
      <c r="CV12" s="98"/>
      <c r="CW12" s="103"/>
      <c r="CX12" s="91"/>
      <c r="CY12" s="98"/>
      <c r="CZ12" s="103"/>
      <c r="DA12" s="91"/>
      <c r="DB12" s="88"/>
      <c r="DC12" s="295"/>
      <c r="DD12" s="71"/>
    </row>
    <row r="13" spans="1:108" s="65" customFormat="1" ht="21.75" customHeight="1">
      <c r="A13" s="291" t="s">
        <v>115</v>
      </c>
      <c r="B13" s="86"/>
      <c r="C13" s="72"/>
      <c r="D13" s="97"/>
      <c r="E13" s="102"/>
      <c r="F13" s="72"/>
      <c r="G13" s="97"/>
      <c r="H13" s="102"/>
      <c r="I13" s="72"/>
      <c r="J13" s="73"/>
      <c r="K13" s="86"/>
      <c r="L13" s="72"/>
      <c r="M13" s="97"/>
      <c r="N13" s="102"/>
      <c r="O13" s="72"/>
      <c r="P13" s="97"/>
      <c r="Q13" s="102"/>
      <c r="R13" s="72"/>
      <c r="S13" s="97"/>
      <c r="T13" s="102"/>
      <c r="U13" s="72"/>
      <c r="V13" s="97"/>
      <c r="W13" s="102"/>
      <c r="X13" s="72"/>
      <c r="Y13" s="97"/>
      <c r="Z13" s="102"/>
      <c r="AA13" s="72"/>
      <c r="AB13" s="97"/>
      <c r="AC13" s="102"/>
      <c r="AD13" s="72"/>
      <c r="AE13" s="97"/>
      <c r="AF13" s="102"/>
      <c r="AG13" s="72"/>
      <c r="AH13" s="97"/>
      <c r="AI13" s="102"/>
      <c r="AJ13" s="72"/>
      <c r="AK13" s="97"/>
      <c r="AL13" s="102"/>
      <c r="AM13" s="72"/>
      <c r="AN13" s="97"/>
      <c r="AO13" s="102"/>
      <c r="AP13" s="72"/>
      <c r="AQ13" s="97"/>
      <c r="AR13" s="102"/>
      <c r="AS13" s="72"/>
      <c r="AT13" s="73"/>
      <c r="AU13" s="86"/>
      <c r="AV13" s="72"/>
      <c r="AW13" s="97"/>
      <c r="AX13" s="102"/>
      <c r="AY13" s="72"/>
      <c r="AZ13" s="97"/>
      <c r="BA13" s="102"/>
      <c r="BB13" s="72"/>
      <c r="BC13" s="97"/>
      <c r="BD13" s="102"/>
      <c r="BE13" s="72"/>
      <c r="BF13" s="97"/>
      <c r="BG13" s="102"/>
      <c r="BH13" s="72"/>
      <c r="BI13" s="97"/>
      <c r="BJ13" s="102"/>
      <c r="BK13" s="72"/>
      <c r="BL13" s="97"/>
      <c r="BM13" s="102"/>
      <c r="BN13" s="72"/>
      <c r="BO13" s="97"/>
      <c r="BP13" s="102"/>
      <c r="BQ13" s="72"/>
      <c r="BR13" s="97"/>
      <c r="BS13" s="102"/>
      <c r="BT13" s="72"/>
      <c r="BU13" s="97"/>
      <c r="BV13" s="102"/>
      <c r="BW13" s="72"/>
      <c r="BX13" s="97"/>
      <c r="BY13" s="102"/>
      <c r="BZ13" s="72"/>
      <c r="CA13" s="97"/>
      <c r="CB13" s="102"/>
      <c r="CC13" s="72"/>
      <c r="CD13" s="73"/>
      <c r="CE13" s="86"/>
      <c r="CF13" s="72"/>
      <c r="CG13" s="97"/>
      <c r="CH13" s="102"/>
      <c r="CI13" s="72"/>
      <c r="CJ13" s="97"/>
      <c r="CK13" s="102"/>
      <c r="CL13" s="72"/>
      <c r="CM13" s="97"/>
      <c r="CN13" s="102"/>
      <c r="CO13" s="72"/>
      <c r="CP13" s="97"/>
      <c r="CQ13" s="102"/>
      <c r="CR13" s="72"/>
      <c r="CS13" s="97"/>
      <c r="CT13" s="102"/>
      <c r="CU13" s="72"/>
      <c r="CV13" s="97"/>
      <c r="CW13" s="102"/>
      <c r="CX13" s="72"/>
      <c r="CY13" s="97"/>
      <c r="CZ13" s="102"/>
      <c r="DA13" s="72"/>
      <c r="DB13" s="73"/>
      <c r="DC13" s="294" t="s">
        <v>160</v>
      </c>
      <c r="DD13" s="74"/>
    </row>
    <row r="14" spans="1:108" s="65" customFormat="1" ht="21.75" customHeight="1">
      <c r="A14" s="292"/>
      <c r="B14" s="92"/>
      <c r="C14" s="75"/>
      <c r="D14" s="98"/>
      <c r="E14" s="100"/>
      <c r="F14" s="69"/>
      <c r="G14" s="95"/>
      <c r="H14" s="100"/>
      <c r="I14" s="69"/>
      <c r="J14" s="70"/>
      <c r="K14" s="85"/>
      <c r="L14" s="69"/>
      <c r="M14" s="95"/>
      <c r="N14" s="100"/>
      <c r="O14" s="69"/>
      <c r="P14" s="95"/>
      <c r="Q14" s="100"/>
      <c r="R14" s="69"/>
      <c r="S14" s="95"/>
      <c r="T14" s="100"/>
      <c r="U14" s="69"/>
      <c r="V14" s="95"/>
      <c r="W14" s="100"/>
      <c r="X14" s="69"/>
      <c r="Y14" s="95"/>
      <c r="Z14" s="100"/>
      <c r="AA14" s="69"/>
      <c r="AB14" s="95"/>
      <c r="AC14" s="100"/>
      <c r="AD14" s="69"/>
      <c r="AE14" s="95"/>
      <c r="AF14" s="100"/>
      <c r="AG14" s="69"/>
      <c r="AH14" s="95"/>
      <c r="AI14" s="100"/>
      <c r="AJ14" s="69"/>
      <c r="AK14" s="95"/>
      <c r="AL14" s="100"/>
      <c r="AM14" s="69"/>
      <c r="AN14" s="95"/>
      <c r="AO14" s="100"/>
      <c r="AP14" s="69"/>
      <c r="AQ14" s="95"/>
      <c r="AR14" s="100"/>
      <c r="AS14" s="69"/>
      <c r="AT14" s="70"/>
      <c r="AU14" s="92"/>
      <c r="AV14" s="75"/>
      <c r="AW14" s="98"/>
      <c r="AX14" s="103"/>
      <c r="AY14" s="75"/>
      <c r="AZ14" s="98"/>
      <c r="BA14" s="103"/>
      <c r="BB14" s="75"/>
      <c r="BC14" s="98"/>
      <c r="BD14" s="103"/>
      <c r="BE14" s="75"/>
      <c r="BF14" s="98"/>
      <c r="BG14" s="103"/>
      <c r="BH14" s="75"/>
      <c r="BI14" s="98"/>
      <c r="BJ14" s="103"/>
      <c r="BK14" s="75"/>
      <c r="BL14" s="98"/>
      <c r="BM14" s="103"/>
      <c r="BN14" s="75"/>
      <c r="BO14" s="98"/>
      <c r="BP14" s="103"/>
      <c r="BQ14" s="75"/>
      <c r="BR14" s="98"/>
      <c r="BS14" s="103"/>
      <c r="BT14" s="75"/>
      <c r="BU14" s="98"/>
      <c r="BV14" s="103"/>
      <c r="BW14" s="75"/>
      <c r="BX14" s="98"/>
      <c r="BY14" s="100"/>
      <c r="BZ14" s="69"/>
      <c r="CA14" s="95"/>
      <c r="CB14" s="100"/>
      <c r="CC14" s="69"/>
      <c r="CD14" s="70"/>
      <c r="CE14" s="85"/>
      <c r="CF14" s="69"/>
      <c r="CG14" s="95"/>
      <c r="CH14" s="100"/>
      <c r="CI14" s="69"/>
      <c r="CJ14" s="95"/>
      <c r="CK14" s="100"/>
      <c r="CL14" s="69"/>
      <c r="CM14" s="95"/>
      <c r="CN14" s="100"/>
      <c r="CO14" s="69"/>
      <c r="CP14" s="95"/>
      <c r="CQ14" s="100"/>
      <c r="CR14" s="69"/>
      <c r="CS14" s="95"/>
      <c r="CT14" s="100"/>
      <c r="CU14" s="69"/>
      <c r="CV14" s="95"/>
      <c r="CW14" s="100"/>
      <c r="CX14" s="69"/>
      <c r="CY14" s="95"/>
      <c r="CZ14" s="100"/>
      <c r="DA14" s="69"/>
      <c r="DB14" s="70"/>
      <c r="DC14" s="295"/>
      <c r="DD14" s="74"/>
    </row>
    <row r="15" spans="1:108" s="65" customFormat="1" ht="21.75" customHeight="1">
      <c r="A15" s="292"/>
      <c r="B15" s="92"/>
      <c r="C15" s="75"/>
      <c r="D15" s="98"/>
      <c r="E15" s="103"/>
      <c r="F15" s="75"/>
      <c r="G15" s="98"/>
      <c r="H15" s="103"/>
      <c r="I15" s="75"/>
      <c r="J15" s="88"/>
      <c r="K15" s="92"/>
      <c r="L15" s="75"/>
      <c r="M15" s="98"/>
      <c r="N15" s="103"/>
      <c r="O15" s="75"/>
      <c r="P15" s="98"/>
      <c r="Q15" s="103"/>
      <c r="R15" s="75"/>
      <c r="S15" s="98"/>
      <c r="T15" s="103"/>
      <c r="U15" s="75"/>
      <c r="V15" s="98"/>
      <c r="W15" s="103"/>
      <c r="X15" s="75"/>
      <c r="Y15" s="98"/>
      <c r="Z15" s="103"/>
      <c r="AA15" s="75"/>
      <c r="AB15" s="98"/>
      <c r="AC15" s="103"/>
      <c r="AD15" s="75"/>
      <c r="AE15" s="98"/>
      <c r="AF15" s="103"/>
      <c r="AG15" s="75"/>
      <c r="AH15" s="98"/>
      <c r="AI15" s="103"/>
      <c r="AJ15" s="75"/>
      <c r="AK15" s="98"/>
      <c r="AL15" s="103"/>
      <c r="AM15" s="75"/>
      <c r="AN15" s="98"/>
      <c r="AO15" s="103"/>
      <c r="AP15" s="75"/>
      <c r="AQ15" s="98"/>
      <c r="AR15" s="103"/>
      <c r="AS15" s="75"/>
      <c r="AT15" s="88"/>
      <c r="AU15" s="92"/>
      <c r="AV15" s="75"/>
      <c r="AW15" s="98"/>
      <c r="AX15" s="103"/>
      <c r="AY15" s="75"/>
      <c r="AZ15" s="98"/>
      <c r="BA15" s="103"/>
      <c r="BB15" s="75"/>
      <c r="BC15" s="98"/>
      <c r="BD15" s="103"/>
      <c r="BE15" s="75"/>
      <c r="BF15" s="98"/>
      <c r="BG15" s="103"/>
      <c r="BH15" s="75"/>
      <c r="BI15" s="98"/>
      <c r="BJ15" s="103"/>
      <c r="BK15" s="75"/>
      <c r="BL15" s="98"/>
      <c r="BM15" s="103"/>
      <c r="BN15" s="75"/>
      <c r="BO15" s="98"/>
      <c r="BP15" s="103"/>
      <c r="BQ15" s="75"/>
      <c r="BR15" s="98"/>
      <c r="BS15" s="103"/>
      <c r="BT15" s="75"/>
      <c r="BU15" s="98"/>
      <c r="BV15" s="103"/>
      <c r="BW15" s="75"/>
      <c r="BX15" s="98"/>
      <c r="BY15" s="103"/>
      <c r="BZ15" s="75"/>
      <c r="CA15" s="98"/>
      <c r="CB15" s="103"/>
      <c r="CC15" s="75"/>
      <c r="CD15" s="88"/>
      <c r="CE15" s="92"/>
      <c r="CF15" s="75"/>
      <c r="CG15" s="98"/>
      <c r="CH15" s="103"/>
      <c r="CI15" s="75"/>
      <c r="CJ15" s="98"/>
      <c r="CK15" s="103"/>
      <c r="CL15" s="75"/>
      <c r="CM15" s="98"/>
      <c r="CN15" s="103"/>
      <c r="CO15" s="75"/>
      <c r="CP15" s="98"/>
      <c r="CQ15" s="103"/>
      <c r="CR15" s="75"/>
      <c r="CS15" s="98"/>
      <c r="CT15" s="103"/>
      <c r="CU15" s="75"/>
      <c r="CV15" s="98"/>
      <c r="CW15" s="103"/>
      <c r="CX15" s="75"/>
      <c r="CY15" s="98"/>
      <c r="CZ15" s="103"/>
      <c r="DA15" s="75"/>
      <c r="DB15" s="88"/>
      <c r="DC15" s="295"/>
      <c r="DD15" s="74"/>
    </row>
    <row r="16" spans="1:108" s="65" customFormat="1" ht="21.75" customHeight="1">
      <c r="A16" s="291" t="s">
        <v>113</v>
      </c>
      <c r="B16" s="86"/>
      <c r="C16" s="72"/>
      <c r="D16" s="97"/>
      <c r="E16" s="102"/>
      <c r="F16" s="72"/>
      <c r="G16" s="97"/>
      <c r="H16" s="102"/>
      <c r="I16" s="72"/>
      <c r="J16" s="73"/>
      <c r="K16" s="86"/>
      <c r="L16" s="72"/>
      <c r="M16" s="97"/>
      <c r="N16" s="102"/>
      <c r="O16" s="72"/>
      <c r="P16" s="97"/>
      <c r="Q16" s="102"/>
      <c r="R16" s="72"/>
      <c r="S16" s="97"/>
      <c r="T16" s="102"/>
      <c r="U16" s="72"/>
      <c r="V16" s="97"/>
      <c r="W16" s="102"/>
      <c r="X16" s="72"/>
      <c r="Y16" s="97"/>
      <c r="Z16" s="102"/>
      <c r="AA16" s="72"/>
      <c r="AB16" s="97"/>
      <c r="AC16" s="102"/>
      <c r="AD16" s="72"/>
      <c r="AE16" s="97"/>
      <c r="AF16" s="102"/>
      <c r="AG16" s="72"/>
      <c r="AH16" s="97"/>
      <c r="AI16" s="102"/>
      <c r="AJ16" s="72"/>
      <c r="AK16" s="97"/>
      <c r="AL16" s="102"/>
      <c r="AM16" s="72"/>
      <c r="AN16" s="97"/>
      <c r="AO16" s="102"/>
      <c r="AP16" s="72"/>
      <c r="AQ16" s="97"/>
      <c r="AR16" s="102"/>
      <c r="AS16" s="72"/>
      <c r="AT16" s="73"/>
      <c r="AU16" s="86"/>
      <c r="AV16" s="72"/>
      <c r="AW16" s="97"/>
      <c r="AX16" s="102"/>
      <c r="AY16" s="72"/>
      <c r="AZ16" s="97"/>
      <c r="BA16" s="102"/>
      <c r="BB16" s="72"/>
      <c r="BC16" s="97"/>
      <c r="BD16" s="102"/>
      <c r="BE16" s="72"/>
      <c r="BF16" s="97"/>
      <c r="BG16" s="102"/>
      <c r="BH16" s="72"/>
      <c r="BI16" s="97"/>
      <c r="BJ16" s="102"/>
      <c r="BK16" s="72"/>
      <c r="BL16" s="97"/>
      <c r="BM16" s="102"/>
      <c r="BN16" s="72"/>
      <c r="BO16" s="97"/>
      <c r="BP16" s="102"/>
      <c r="BQ16" s="72"/>
      <c r="BR16" s="97"/>
      <c r="BS16" s="102"/>
      <c r="BT16" s="72"/>
      <c r="BU16" s="97"/>
      <c r="BV16" s="102"/>
      <c r="BW16" s="72"/>
      <c r="BX16" s="97"/>
      <c r="BY16" s="102"/>
      <c r="BZ16" s="72"/>
      <c r="CA16" s="97"/>
      <c r="CB16" s="102"/>
      <c r="CC16" s="72"/>
      <c r="CD16" s="73"/>
      <c r="CE16" s="86"/>
      <c r="CF16" s="72"/>
      <c r="CG16" s="97"/>
      <c r="CH16" s="102"/>
      <c r="CI16" s="72"/>
      <c r="CJ16" s="97"/>
      <c r="CK16" s="102"/>
      <c r="CL16" s="72"/>
      <c r="CM16" s="97"/>
      <c r="CN16" s="102"/>
      <c r="CO16" s="72"/>
      <c r="CP16" s="97"/>
      <c r="CQ16" s="102"/>
      <c r="CR16" s="72"/>
      <c r="CS16" s="97"/>
      <c r="CT16" s="102"/>
      <c r="CU16" s="72"/>
      <c r="CV16" s="97"/>
      <c r="CW16" s="102"/>
      <c r="CX16" s="72"/>
      <c r="CY16" s="97"/>
      <c r="CZ16" s="102"/>
      <c r="DA16" s="72"/>
      <c r="DB16" s="73"/>
      <c r="DC16" s="294" t="str">
        <f>DC10</f>
        <v>2018.10.01 ~ 2021.08.31
(35개월)</v>
      </c>
      <c r="DD16" s="74"/>
    </row>
    <row r="17" spans="1:108" s="65" customFormat="1" ht="21.75" customHeight="1">
      <c r="A17" s="292"/>
      <c r="B17" s="85"/>
      <c r="C17" s="69"/>
      <c r="D17" s="95"/>
      <c r="E17" s="100"/>
      <c r="F17" s="69"/>
      <c r="G17" s="95"/>
      <c r="H17" s="100"/>
      <c r="I17" s="69"/>
      <c r="J17" s="70"/>
      <c r="K17" s="85"/>
      <c r="L17" s="69"/>
      <c r="M17" s="95"/>
      <c r="N17" s="100"/>
      <c r="O17" s="69"/>
      <c r="P17" s="95"/>
      <c r="Q17" s="100"/>
      <c r="R17" s="69"/>
      <c r="S17" s="95"/>
      <c r="T17" s="100"/>
      <c r="U17" s="69"/>
      <c r="V17" s="95"/>
      <c r="W17" s="100"/>
      <c r="X17" s="69"/>
      <c r="Y17" s="95"/>
      <c r="Z17" s="100"/>
      <c r="AA17" s="69"/>
      <c r="AB17" s="95"/>
      <c r="AC17" s="100"/>
      <c r="AD17" s="69"/>
      <c r="AE17" s="95"/>
      <c r="AF17" s="100"/>
      <c r="AG17" s="69"/>
      <c r="AH17" s="95"/>
      <c r="AI17" s="100"/>
      <c r="AJ17" s="69"/>
      <c r="AK17" s="95"/>
      <c r="AL17" s="100"/>
      <c r="AM17" s="69"/>
      <c r="AN17" s="95"/>
      <c r="AO17" s="100"/>
      <c r="AP17" s="69"/>
      <c r="AQ17" s="95"/>
      <c r="AR17" s="100"/>
      <c r="AS17" s="69"/>
      <c r="AT17" s="70"/>
      <c r="AU17" s="85"/>
      <c r="AV17" s="69"/>
      <c r="AW17" s="95"/>
      <c r="AX17" s="100"/>
      <c r="AY17" s="69"/>
      <c r="AZ17" s="95"/>
      <c r="BA17" s="100"/>
      <c r="BB17" s="69"/>
      <c r="BC17" s="95"/>
      <c r="BD17" s="100"/>
      <c r="BE17" s="69"/>
      <c r="BF17" s="95"/>
      <c r="BG17" s="100"/>
      <c r="BH17" s="69"/>
      <c r="BI17" s="95"/>
      <c r="BJ17" s="100"/>
      <c r="BK17" s="69"/>
      <c r="BL17" s="95"/>
      <c r="BM17" s="100"/>
      <c r="BN17" s="69"/>
      <c r="BO17" s="95"/>
      <c r="BP17" s="100"/>
      <c r="BQ17" s="69"/>
      <c r="BR17" s="95"/>
      <c r="BS17" s="100"/>
      <c r="BT17" s="69"/>
      <c r="BU17" s="95"/>
      <c r="BV17" s="100"/>
      <c r="BW17" s="69"/>
      <c r="BX17" s="95"/>
      <c r="BY17" s="100"/>
      <c r="BZ17" s="69"/>
      <c r="CA17" s="95"/>
      <c r="CB17" s="100"/>
      <c r="CC17" s="69"/>
      <c r="CD17" s="70"/>
      <c r="CE17" s="85"/>
      <c r="CF17" s="69"/>
      <c r="CG17" s="95"/>
      <c r="CH17" s="100"/>
      <c r="CI17" s="69"/>
      <c r="CJ17" s="95"/>
      <c r="CK17" s="100"/>
      <c r="CL17" s="69"/>
      <c r="CM17" s="95"/>
      <c r="CN17" s="100"/>
      <c r="CO17" s="69"/>
      <c r="CP17" s="95"/>
      <c r="CQ17" s="100"/>
      <c r="CR17" s="69"/>
      <c r="CS17" s="95"/>
      <c r="CT17" s="100"/>
      <c r="CU17" s="69"/>
      <c r="CV17" s="95"/>
      <c r="CW17" s="100"/>
      <c r="CX17" s="69"/>
      <c r="CY17" s="95"/>
      <c r="CZ17" s="100"/>
      <c r="DA17" s="69"/>
      <c r="DB17" s="70"/>
      <c r="DC17" s="295"/>
      <c r="DD17" s="74"/>
    </row>
    <row r="18" spans="1:108" s="65" customFormat="1" ht="21.75" customHeight="1">
      <c r="A18" s="292"/>
      <c r="B18" s="92"/>
      <c r="C18" s="75"/>
      <c r="D18" s="98"/>
      <c r="E18" s="103"/>
      <c r="F18" s="75"/>
      <c r="G18" s="98"/>
      <c r="H18" s="103"/>
      <c r="I18" s="75"/>
      <c r="J18" s="88"/>
      <c r="K18" s="92"/>
      <c r="L18" s="75"/>
      <c r="M18" s="98"/>
      <c r="N18" s="103"/>
      <c r="O18" s="75"/>
      <c r="P18" s="98"/>
      <c r="Q18" s="103"/>
      <c r="R18" s="75"/>
      <c r="S18" s="98"/>
      <c r="T18" s="103"/>
      <c r="U18" s="75"/>
      <c r="V18" s="98"/>
      <c r="W18" s="103"/>
      <c r="X18" s="75"/>
      <c r="Y18" s="98"/>
      <c r="Z18" s="103"/>
      <c r="AA18" s="75"/>
      <c r="AB18" s="98"/>
      <c r="AC18" s="103"/>
      <c r="AD18" s="75"/>
      <c r="AE18" s="98"/>
      <c r="AF18" s="103"/>
      <c r="AG18" s="75"/>
      <c r="AH18" s="98"/>
      <c r="AI18" s="103"/>
      <c r="AJ18" s="75"/>
      <c r="AK18" s="98"/>
      <c r="AL18" s="103"/>
      <c r="AM18" s="75"/>
      <c r="AN18" s="98"/>
      <c r="AO18" s="103"/>
      <c r="AP18" s="75"/>
      <c r="AQ18" s="98"/>
      <c r="AR18" s="103"/>
      <c r="AS18" s="75"/>
      <c r="AT18" s="88"/>
      <c r="AU18" s="92"/>
      <c r="AV18" s="75"/>
      <c r="AW18" s="98"/>
      <c r="AX18" s="103"/>
      <c r="AY18" s="75"/>
      <c r="AZ18" s="98"/>
      <c r="BA18" s="103"/>
      <c r="BB18" s="75"/>
      <c r="BC18" s="98"/>
      <c r="BD18" s="103"/>
      <c r="BE18" s="75"/>
      <c r="BF18" s="98"/>
      <c r="BG18" s="103"/>
      <c r="BH18" s="75"/>
      <c r="BI18" s="98"/>
      <c r="BJ18" s="103"/>
      <c r="BK18" s="75"/>
      <c r="BL18" s="98"/>
      <c r="BM18" s="103"/>
      <c r="BN18" s="75"/>
      <c r="BO18" s="98"/>
      <c r="BP18" s="103"/>
      <c r="BQ18" s="75"/>
      <c r="BR18" s="98"/>
      <c r="BS18" s="103"/>
      <c r="BT18" s="75"/>
      <c r="BU18" s="98"/>
      <c r="BV18" s="103"/>
      <c r="BW18" s="75"/>
      <c r="BX18" s="98"/>
      <c r="BY18" s="103"/>
      <c r="BZ18" s="75"/>
      <c r="CA18" s="98"/>
      <c r="CB18" s="103"/>
      <c r="CC18" s="75"/>
      <c r="CD18" s="88"/>
      <c r="CE18" s="92"/>
      <c r="CF18" s="75"/>
      <c r="CG18" s="98"/>
      <c r="CH18" s="103"/>
      <c r="CI18" s="75"/>
      <c r="CJ18" s="98"/>
      <c r="CK18" s="103"/>
      <c r="CL18" s="75"/>
      <c r="CM18" s="98"/>
      <c r="CN18" s="103"/>
      <c r="CO18" s="75"/>
      <c r="CP18" s="98"/>
      <c r="CQ18" s="103"/>
      <c r="CR18" s="75"/>
      <c r="CS18" s="98"/>
      <c r="CT18" s="103"/>
      <c r="CU18" s="75"/>
      <c r="CV18" s="98"/>
      <c r="CW18" s="103"/>
      <c r="CX18" s="75"/>
      <c r="CY18" s="98"/>
      <c r="CZ18" s="103"/>
      <c r="DA18" s="75"/>
      <c r="DB18" s="88"/>
      <c r="DC18" s="295"/>
      <c r="DD18" s="74"/>
    </row>
    <row r="19" spans="1:108" s="65" customFormat="1" ht="21.75" customHeight="1">
      <c r="A19" s="291" t="s">
        <v>114</v>
      </c>
      <c r="B19" s="86"/>
      <c r="C19" s="72"/>
      <c r="D19" s="97"/>
      <c r="E19" s="102"/>
      <c r="F19" s="72"/>
      <c r="G19" s="97"/>
      <c r="H19" s="102"/>
      <c r="I19" s="72"/>
      <c r="J19" s="73"/>
      <c r="K19" s="86"/>
      <c r="L19" s="72"/>
      <c r="M19" s="97"/>
      <c r="N19" s="102"/>
      <c r="O19" s="72"/>
      <c r="P19" s="97"/>
      <c r="Q19" s="102"/>
      <c r="R19" s="72"/>
      <c r="S19" s="97"/>
      <c r="T19" s="102"/>
      <c r="U19" s="72"/>
      <c r="V19" s="97"/>
      <c r="W19" s="102"/>
      <c r="X19" s="72"/>
      <c r="Y19" s="97"/>
      <c r="Z19" s="102"/>
      <c r="AA19" s="72"/>
      <c r="AB19" s="97"/>
      <c r="AC19" s="102"/>
      <c r="AD19" s="72"/>
      <c r="AE19" s="97"/>
      <c r="AF19" s="102"/>
      <c r="AG19" s="72"/>
      <c r="AH19" s="97"/>
      <c r="AI19" s="102"/>
      <c r="AJ19" s="72"/>
      <c r="AK19" s="97"/>
      <c r="AL19" s="102"/>
      <c r="AM19" s="72"/>
      <c r="AN19" s="97"/>
      <c r="AO19" s="102"/>
      <c r="AP19" s="72"/>
      <c r="AQ19" s="97"/>
      <c r="AR19" s="102"/>
      <c r="AS19" s="72"/>
      <c r="AT19" s="73"/>
      <c r="AU19" s="86"/>
      <c r="AV19" s="72"/>
      <c r="AW19" s="97"/>
      <c r="AX19" s="102"/>
      <c r="AY19" s="72"/>
      <c r="AZ19" s="97"/>
      <c r="BA19" s="102"/>
      <c r="BB19" s="72"/>
      <c r="BC19" s="97"/>
      <c r="BD19" s="102"/>
      <c r="BE19" s="72"/>
      <c r="BF19" s="97"/>
      <c r="BG19" s="102"/>
      <c r="BH19" s="72"/>
      <c r="BI19" s="97"/>
      <c r="BJ19" s="102"/>
      <c r="BK19" s="72"/>
      <c r="BL19" s="97"/>
      <c r="BM19" s="102"/>
      <c r="BN19" s="72"/>
      <c r="BO19" s="97"/>
      <c r="BP19" s="102"/>
      <c r="BQ19" s="72"/>
      <c r="BR19" s="97"/>
      <c r="BS19" s="102"/>
      <c r="BT19" s="72"/>
      <c r="BU19" s="97"/>
      <c r="BV19" s="102"/>
      <c r="BW19" s="72"/>
      <c r="BX19" s="97"/>
      <c r="BY19" s="102"/>
      <c r="BZ19" s="72"/>
      <c r="CA19" s="97"/>
      <c r="CB19" s="102"/>
      <c r="CC19" s="72"/>
      <c r="CD19" s="73"/>
      <c r="CE19" s="86"/>
      <c r="CF19" s="72"/>
      <c r="CG19" s="97"/>
      <c r="CH19" s="102"/>
      <c r="CI19" s="72"/>
      <c r="CJ19" s="97"/>
      <c r="CK19" s="102"/>
      <c r="CL19" s="72"/>
      <c r="CM19" s="97"/>
      <c r="CN19" s="102"/>
      <c r="CO19" s="72"/>
      <c r="CP19" s="97"/>
      <c r="CQ19" s="102"/>
      <c r="CR19" s="72"/>
      <c r="CS19" s="97"/>
      <c r="CT19" s="102"/>
      <c r="CU19" s="72"/>
      <c r="CV19" s="97"/>
      <c r="CW19" s="102"/>
      <c r="CX19" s="72"/>
      <c r="CY19" s="97"/>
      <c r="CZ19" s="102"/>
      <c r="DA19" s="72"/>
      <c r="DB19" s="73"/>
      <c r="DC19" s="294" t="s">
        <v>168</v>
      </c>
      <c r="DD19" s="74"/>
    </row>
    <row r="20" spans="1:108" s="65" customFormat="1" ht="21.75" customHeight="1">
      <c r="A20" s="292"/>
      <c r="B20" s="92"/>
      <c r="C20" s="75"/>
      <c r="D20" s="98"/>
      <c r="E20" s="103"/>
      <c r="F20" s="75"/>
      <c r="G20" s="98"/>
      <c r="H20" s="103"/>
      <c r="I20" s="75"/>
      <c r="J20" s="88"/>
      <c r="K20" s="92"/>
      <c r="L20" s="75"/>
      <c r="M20" s="98"/>
      <c r="N20" s="312"/>
      <c r="O20" s="311"/>
      <c r="P20" s="313"/>
      <c r="Q20" s="100"/>
      <c r="R20" s="311"/>
      <c r="S20" s="95"/>
      <c r="T20" s="100"/>
      <c r="U20" s="69"/>
      <c r="V20" s="95"/>
      <c r="W20" s="100"/>
      <c r="X20" s="69"/>
      <c r="Y20" s="95"/>
      <c r="Z20" s="100"/>
      <c r="AA20" s="69"/>
      <c r="AB20" s="95"/>
      <c r="AC20" s="100"/>
      <c r="AD20" s="69"/>
      <c r="AE20" s="95"/>
      <c r="AF20" s="100"/>
      <c r="AG20" s="69"/>
      <c r="AH20" s="95"/>
      <c r="AI20" s="100"/>
      <c r="AJ20" s="69"/>
      <c r="AK20" s="95"/>
      <c r="AL20" s="100"/>
      <c r="AM20" s="69"/>
      <c r="AN20" s="95"/>
      <c r="AO20" s="100"/>
      <c r="AP20" s="69"/>
      <c r="AQ20" s="95"/>
      <c r="AR20" s="100"/>
      <c r="AS20" s="69"/>
      <c r="AT20" s="70"/>
      <c r="AU20" s="85"/>
      <c r="AV20" s="69"/>
      <c r="AW20" s="95"/>
      <c r="AX20" s="100"/>
      <c r="AY20" s="69"/>
      <c r="AZ20" s="95"/>
      <c r="BA20" s="100"/>
      <c r="BB20" s="69"/>
      <c r="BC20" s="95"/>
      <c r="BD20" s="100"/>
      <c r="BE20" s="69"/>
      <c r="BF20" s="95"/>
      <c r="BG20" s="100"/>
      <c r="BH20" s="69"/>
      <c r="BI20" s="95"/>
      <c r="BJ20" s="100"/>
      <c r="BK20" s="69"/>
      <c r="BL20" s="95"/>
      <c r="BM20" s="103"/>
      <c r="BN20" s="75"/>
      <c r="BO20" s="98"/>
      <c r="BP20" s="103"/>
      <c r="BQ20" s="75"/>
      <c r="BR20" s="98"/>
      <c r="BS20" s="103"/>
      <c r="BT20" s="75"/>
      <c r="BU20" s="98"/>
      <c r="BV20" s="103"/>
      <c r="BW20" s="75"/>
      <c r="BX20" s="98"/>
      <c r="BY20" s="103"/>
      <c r="BZ20" s="75"/>
      <c r="CA20" s="98"/>
      <c r="CB20" s="103"/>
      <c r="CC20" s="75"/>
      <c r="CD20" s="88"/>
      <c r="CE20" s="92"/>
      <c r="CF20" s="75"/>
      <c r="CG20" s="98"/>
      <c r="CH20" s="103"/>
      <c r="CI20" s="75"/>
      <c r="CJ20" s="98"/>
      <c r="CK20" s="103"/>
      <c r="CL20" s="75"/>
      <c r="CM20" s="98"/>
      <c r="CN20" s="103"/>
      <c r="CO20" s="75"/>
      <c r="CP20" s="98"/>
      <c r="CQ20" s="103"/>
      <c r="CR20" s="75"/>
      <c r="CS20" s="98"/>
      <c r="CT20" s="103"/>
      <c r="CU20" s="75"/>
      <c r="CV20" s="98"/>
      <c r="CW20" s="103"/>
      <c r="CX20" s="75"/>
      <c r="CY20" s="98"/>
      <c r="CZ20" s="103"/>
      <c r="DA20" s="75"/>
      <c r="DB20" s="88"/>
      <c r="DC20" s="295"/>
      <c r="DD20" s="74"/>
    </row>
    <row r="21" spans="1:108" s="65" customFormat="1" ht="21.75" customHeight="1">
      <c r="A21" s="292"/>
      <c r="B21" s="92"/>
      <c r="C21" s="75"/>
      <c r="D21" s="98"/>
      <c r="E21" s="103"/>
      <c r="F21" s="75"/>
      <c r="G21" s="98"/>
      <c r="H21" s="103"/>
      <c r="I21" s="75"/>
      <c r="J21" s="88"/>
      <c r="K21" s="92"/>
      <c r="L21" s="75"/>
      <c r="M21" s="98"/>
      <c r="N21" s="103"/>
      <c r="O21" s="75"/>
      <c r="P21" s="98"/>
      <c r="Q21" s="103"/>
      <c r="R21" s="75"/>
      <c r="S21" s="98"/>
      <c r="T21" s="103"/>
      <c r="U21" s="75"/>
      <c r="V21" s="98"/>
      <c r="W21" s="103"/>
      <c r="X21" s="75"/>
      <c r="Y21" s="98"/>
      <c r="Z21" s="103"/>
      <c r="AA21" s="75"/>
      <c r="AB21" s="98"/>
      <c r="AC21" s="103"/>
      <c r="AD21" s="75"/>
      <c r="AE21" s="98"/>
      <c r="AF21" s="103"/>
      <c r="AG21" s="75"/>
      <c r="AH21" s="98"/>
      <c r="AI21" s="103"/>
      <c r="AJ21" s="75"/>
      <c r="AK21" s="98"/>
      <c r="AL21" s="103"/>
      <c r="AM21" s="75"/>
      <c r="AN21" s="98"/>
      <c r="AO21" s="103"/>
      <c r="AP21" s="75"/>
      <c r="AQ21" s="98"/>
      <c r="AR21" s="103"/>
      <c r="AS21" s="75"/>
      <c r="AT21" s="88"/>
      <c r="AU21" s="92"/>
      <c r="AV21" s="75"/>
      <c r="AW21" s="98"/>
      <c r="AX21" s="103"/>
      <c r="AY21" s="75"/>
      <c r="AZ21" s="98"/>
      <c r="BA21" s="103"/>
      <c r="BB21" s="75"/>
      <c r="BC21" s="98"/>
      <c r="BD21" s="103"/>
      <c r="BE21" s="75"/>
      <c r="BF21" s="98"/>
      <c r="BG21" s="103"/>
      <c r="BH21" s="75"/>
      <c r="BI21" s="98"/>
      <c r="BJ21" s="103"/>
      <c r="BK21" s="75"/>
      <c r="BL21" s="98"/>
      <c r="BM21" s="103"/>
      <c r="BN21" s="75"/>
      <c r="BO21" s="98"/>
      <c r="BP21" s="103"/>
      <c r="BQ21" s="75"/>
      <c r="BR21" s="98"/>
      <c r="BS21" s="103"/>
      <c r="BT21" s="75"/>
      <c r="BU21" s="98"/>
      <c r="BV21" s="103"/>
      <c r="BW21" s="75"/>
      <c r="BX21" s="98"/>
      <c r="BY21" s="103"/>
      <c r="BZ21" s="75"/>
      <c r="CA21" s="98"/>
      <c r="CB21" s="103"/>
      <c r="CC21" s="75"/>
      <c r="CD21" s="88"/>
      <c r="CE21" s="92"/>
      <c r="CF21" s="75"/>
      <c r="CG21" s="98"/>
      <c r="CH21" s="103"/>
      <c r="CI21" s="75"/>
      <c r="CJ21" s="98"/>
      <c r="CK21" s="103"/>
      <c r="CL21" s="75"/>
      <c r="CM21" s="98"/>
      <c r="CN21" s="103"/>
      <c r="CO21" s="75"/>
      <c r="CP21" s="98"/>
      <c r="CQ21" s="103"/>
      <c r="CR21" s="75"/>
      <c r="CS21" s="98"/>
      <c r="CT21" s="103"/>
      <c r="CU21" s="75"/>
      <c r="CV21" s="98"/>
      <c r="CW21" s="103"/>
      <c r="CX21" s="75"/>
      <c r="CY21" s="98"/>
      <c r="CZ21" s="103"/>
      <c r="DA21" s="75"/>
      <c r="DB21" s="88"/>
      <c r="DC21" s="295"/>
      <c r="DD21" s="74"/>
    </row>
    <row r="22" spans="1:108" s="65" customFormat="1" ht="21.75" customHeight="1">
      <c r="A22" s="291" t="s">
        <v>116</v>
      </c>
      <c r="B22" s="86"/>
      <c r="C22" s="72"/>
      <c r="D22" s="97"/>
      <c r="E22" s="102"/>
      <c r="F22" s="72"/>
      <c r="G22" s="97"/>
      <c r="H22" s="102"/>
      <c r="I22" s="72"/>
      <c r="J22" s="73"/>
      <c r="K22" s="86"/>
      <c r="L22" s="72"/>
      <c r="M22" s="97"/>
      <c r="N22" s="102"/>
      <c r="O22" s="72"/>
      <c r="P22" s="97"/>
      <c r="Q22" s="102"/>
      <c r="R22" s="72"/>
      <c r="S22" s="97"/>
      <c r="T22" s="102"/>
      <c r="U22" s="72"/>
      <c r="V22" s="97"/>
      <c r="W22" s="102"/>
      <c r="X22" s="72"/>
      <c r="Y22" s="97"/>
      <c r="Z22" s="102"/>
      <c r="AA22" s="72"/>
      <c r="AB22" s="97"/>
      <c r="AC22" s="102"/>
      <c r="AD22" s="72"/>
      <c r="AE22" s="97"/>
      <c r="AF22" s="102"/>
      <c r="AG22" s="72"/>
      <c r="AH22" s="97"/>
      <c r="AI22" s="102"/>
      <c r="AJ22" s="72"/>
      <c r="AK22" s="97"/>
      <c r="AL22" s="102"/>
      <c r="AM22" s="72"/>
      <c r="AN22" s="97"/>
      <c r="AO22" s="102"/>
      <c r="AP22" s="72"/>
      <c r="AQ22" s="97"/>
      <c r="AR22" s="102"/>
      <c r="AS22" s="72"/>
      <c r="AT22" s="73"/>
      <c r="AU22" s="86"/>
      <c r="AV22" s="72"/>
      <c r="AW22" s="97"/>
      <c r="AX22" s="102"/>
      <c r="AY22" s="72"/>
      <c r="AZ22" s="97"/>
      <c r="BA22" s="102"/>
      <c r="BB22" s="72"/>
      <c r="BC22" s="97"/>
      <c r="BD22" s="102"/>
      <c r="BE22" s="72"/>
      <c r="BF22" s="97"/>
      <c r="BG22" s="102"/>
      <c r="BH22" s="72"/>
      <c r="BI22" s="97"/>
      <c r="BJ22" s="102"/>
      <c r="BK22" s="72"/>
      <c r="BL22" s="97"/>
      <c r="BM22" s="102"/>
      <c r="BN22" s="72"/>
      <c r="BO22" s="97"/>
      <c r="BP22" s="102"/>
      <c r="BQ22" s="72"/>
      <c r="BR22" s="97"/>
      <c r="BS22" s="102"/>
      <c r="BT22" s="72"/>
      <c r="BU22" s="97"/>
      <c r="BV22" s="102"/>
      <c r="BW22" s="72"/>
      <c r="BX22" s="97"/>
      <c r="BY22" s="102"/>
      <c r="BZ22" s="72"/>
      <c r="CA22" s="97"/>
      <c r="CB22" s="102"/>
      <c r="CC22" s="72"/>
      <c r="CD22" s="73"/>
      <c r="CE22" s="86"/>
      <c r="CF22" s="72"/>
      <c r="CG22" s="97"/>
      <c r="CH22" s="102"/>
      <c r="CI22" s="72"/>
      <c r="CJ22" s="97"/>
      <c r="CK22" s="102"/>
      <c r="CL22" s="72"/>
      <c r="CM22" s="97"/>
      <c r="CN22" s="102"/>
      <c r="CO22" s="72"/>
      <c r="CP22" s="97"/>
      <c r="CQ22" s="102"/>
      <c r="CR22" s="72"/>
      <c r="CS22" s="97"/>
      <c r="CT22" s="102"/>
      <c r="CU22" s="72"/>
      <c r="CV22" s="97"/>
      <c r="CW22" s="102"/>
      <c r="CX22" s="72"/>
      <c r="CY22" s="97"/>
      <c r="CZ22" s="102"/>
      <c r="DA22" s="72"/>
      <c r="DB22" s="73"/>
      <c r="DC22" s="294" t="s">
        <v>159</v>
      </c>
      <c r="DD22" s="74"/>
    </row>
    <row r="23" spans="1:108" s="65" customFormat="1" ht="21.75" customHeight="1">
      <c r="A23" s="292"/>
      <c r="B23" s="92"/>
      <c r="C23" s="75"/>
      <c r="D23" s="98"/>
      <c r="E23" s="103"/>
      <c r="F23" s="75"/>
      <c r="G23" s="98"/>
      <c r="H23" s="103"/>
      <c r="I23" s="75"/>
      <c r="J23" s="90"/>
      <c r="K23" s="85"/>
      <c r="L23" s="69"/>
      <c r="M23" s="95"/>
      <c r="N23" s="100"/>
      <c r="O23" s="69"/>
      <c r="P23" s="95"/>
      <c r="Q23" s="100"/>
      <c r="R23" s="69"/>
      <c r="S23" s="95"/>
      <c r="T23" s="100"/>
      <c r="U23" s="69"/>
      <c r="V23" s="95"/>
      <c r="W23" s="100"/>
      <c r="X23" s="69"/>
      <c r="Y23" s="95"/>
      <c r="Z23" s="100"/>
      <c r="AA23" s="69"/>
      <c r="AB23" s="95"/>
      <c r="AC23" s="100"/>
      <c r="AD23" s="69"/>
      <c r="AE23" s="95"/>
      <c r="AF23" s="100"/>
      <c r="AG23" s="69"/>
      <c r="AH23" s="95"/>
      <c r="AI23" s="100"/>
      <c r="AJ23" s="69"/>
      <c r="AK23" s="95"/>
      <c r="AL23" s="100"/>
      <c r="AM23" s="69"/>
      <c r="AN23" s="95"/>
      <c r="AO23" s="100"/>
      <c r="AP23" s="69"/>
      <c r="AQ23" s="95"/>
      <c r="AR23" s="100"/>
      <c r="AS23" s="69"/>
      <c r="AT23" s="106"/>
      <c r="AU23" s="85"/>
      <c r="AV23" s="69"/>
      <c r="AW23" s="95"/>
      <c r="AX23" s="100"/>
      <c r="AY23" s="69"/>
      <c r="AZ23" s="95"/>
      <c r="BA23" s="100"/>
      <c r="BB23" s="69"/>
      <c r="BC23" s="95"/>
      <c r="BD23" s="100"/>
      <c r="BE23" s="69"/>
      <c r="BF23" s="95"/>
      <c r="BG23" s="100"/>
      <c r="BH23" s="69"/>
      <c r="BI23" s="95"/>
      <c r="BJ23" s="100"/>
      <c r="BK23" s="69"/>
      <c r="BL23" s="95"/>
      <c r="BM23" s="100"/>
      <c r="BN23" s="69"/>
      <c r="BO23" s="95"/>
      <c r="BP23" s="100"/>
      <c r="BQ23" s="69"/>
      <c r="BR23" s="95"/>
      <c r="BS23" s="100"/>
      <c r="BT23" s="69"/>
      <c r="BU23" s="95"/>
      <c r="BV23" s="100"/>
      <c r="BW23" s="69"/>
      <c r="BX23" s="95"/>
      <c r="BY23" s="100"/>
      <c r="BZ23" s="69"/>
      <c r="CA23" s="95"/>
      <c r="CB23" s="100"/>
      <c r="CC23" s="69"/>
      <c r="CD23" s="106"/>
      <c r="CE23" s="85"/>
      <c r="CF23" s="69"/>
      <c r="CG23" s="95"/>
      <c r="CH23" s="100"/>
      <c r="CI23" s="69"/>
      <c r="CJ23" s="95"/>
      <c r="CK23" s="100"/>
      <c r="CL23" s="69"/>
      <c r="CM23" s="95"/>
      <c r="CN23" s="100"/>
      <c r="CO23" s="69"/>
      <c r="CP23" s="95"/>
      <c r="CQ23" s="100"/>
      <c r="CR23" s="69"/>
      <c r="CS23" s="95"/>
      <c r="CT23" s="100"/>
      <c r="CU23" s="69"/>
      <c r="CV23" s="95"/>
      <c r="CW23" s="100"/>
      <c r="CX23" s="69"/>
      <c r="CY23" s="95"/>
      <c r="CZ23" s="100"/>
      <c r="DA23" s="69"/>
      <c r="DB23" s="70"/>
      <c r="DC23" s="295"/>
      <c r="DD23" s="74"/>
    </row>
    <row r="24" spans="1:108" s="65" customFormat="1" ht="21.75" customHeight="1">
      <c r="A24" s="292"/>
      <c r="B24" s="92"/>
      <c r="C24" s="75"/>
      <c r="D24" s="98"/>
      <c r="E24" s="103"/>
      <c r="F24" s="75"/>
      <c r="G24" s="98"/>
      <c r="H24" s="103"/>
      <c r="I24" s="75"/>
      <c r="J24" s="88"/>
      <c r="K24" s="92"/>
      <c r="L24" s="75"/>
      <c r="M24" s="98"/>
      <c r="N24" s="103"/>
      <c r="O24" s="75"/>
      <c r="P24" s="98"/>
      <c r="Q24" s="103"/>
      <c r="R24" s="75"/>
      <c r="S24" s="98"/>
      <c r="T24" s="103"/>
      <c r="U24" s="75"/>
      <c r="V24" s="98"/>
      <c r="W24" s="103"/>
      <c r="X24" s="75"/>
      <c r="Y24" s="98"/>
      <c r="Z24" s="103"/>
      <c r="AA24" s="75"/>
      <c r="AB24" s="98"/>
      <c r="AC24" s="103"/>
      <c r="AD24" s="75"/>
      <c r="AE24" s="98"/>
      <c r="AF24" s="103"/>
      <c r="AG24" s="75"/>
      <c r="AH24" s="98"/>
      <c r="AI24" s="103"/>
      <c r="AJ24" s="75"/>
      <c r="AK24" s="98"/>
      <c r="AL24" s="103"/>
      <c r="AM24" s="75"/>
      <c r="AN24" s="98"/>
      <c r="AO24" s="103"/>
      <c r="AP24" s="75"/>
      <c r="AQ24" s="98"/>
      <c r="AR24" s="103"/>
      <c r="AS24" s="75"/>
      <c r="AT24" s="88"/>
      <c r="AU24" s="92"/>
      <c r="AV24" s="75"/>
      <c r="AW24" s="98"/>
      <c r="AX24" s="103"/>
      <c r="AY24" s="75"/>
      <c r="AZ24" s="98"/>
      <c r="BA24" s="103"/>
      <c r="BB24" s="75"/>
      <c r="BC24" s="98"/>
      <c r="BD24" s="103"/>
      <c r="BE24" s="75"/>
      <c r="BF24" s="98"/>
      <c r="BG24" s="103"/>
      <c r="BH24" s="75"/>
      <c r="BI24" s="98"/>
      <c r="BJ24" s="103"/>
      <c r="BK24" s="75"/>
      <c r="BL24" s="98"/>
      <c r="BM24" s="103"/>
      <c r="BN24" s="75"/>
      <c r="BO24" s="98"/>
      <c r="BP24" s="103"/>
      <c r="BQ24" s="75"/>
      <c r="BR24" s="98"/>
      <c r="BS24" s="103"/>
      <c r="BT24" s="75"/>
      <c r="BU24" s="98"/>
      <c r="BV24" s="103"/>
      <c r="BW24" s="75"/>
      <c r="BX24" s="98"/>
      <c r="BY24" s="103"/>
      <c r="BZ24" s="75"/>
      <c r="CA24" s="98"/>
      <c r="CB24" s="103"/>
      <c r="CC24" s="75"/>
      <c r="CD24" s="88"/>
      <c r="CE24" s="92"/>
      <c r="CF24" s="75"/>
      <c r="CG24" s="98"/>
      <c r="CH24" s="103"/>
      <c r="CI24" s="75"/>
      <c r="CJ24" s="98"/>
      <c r="CK24" s="103"/>
      <c r="CL24" s="75"/>
      <c r="CM24" s="98"/>
      <c r="CN24" s="103"/>
      <c r="CO24" s="75"/>
      <c r="CP24" s="98"/>
      <c r="CQ24" s="103"/>
      <c r="CR24" s="75"/>
      <c r="CS24" s="98"/>
      <c r="CT24" s="103"/>
      <c r="CU24" s="75"/>
      <c r="CV24" s="98"/>
      <c r="CW24" s="103"/>
      <c r="CX24" s="75"/>
      <c r="CY24" s="98"/>
      <c r="CZ24" s="103"/>
      <c r="DA24" s="75"/>
      <c r="DB24" s="88"/>
      <c r="DC24" s="295"/>
      <c r="DD24" s="74"/>
    </row>
    <row r="25" spans="1:108" s="65" customFormat="1" ht="21.75" customHeight="1">
      <c r="A25" s="291" t="s">
        <v>118</v>
      </c>
      <c r="B25" s="86"/>
      <c r="C25" s="72"/>
      <c r="D25" s="97"/>
      <c r="E25" s="102"/>
      <c r="F25" s="72"/>
      <c r="G25" s="97"/>
      <c r="H25" s="102"/>
      <c r="I25" s="72"/>
      <c r="J25" s="73"/>
      <c r="K25" s="86"/>
      <c r="L25" s="72"/>
      <c r="M25" s="97"/>
      <c r="N25" s="102"/>
      <c r="O25" s="72"/>
      <c r="P25" s="97"/>
      <c r="Q25" s="102"/>
      <c r="R25" s="72"/>
      <c r="S25" s="97"/>
      <c r="T25" s="102"/>
      <c r="U25" s="72"/>
      <c r="V25" s="97"/>
      <c r="W25" s="102"/>
      <c r="X25" s="72"/>
      <c r="Y25" s="97"/>
      <c r="Z25" s="102"/>
      <c r="AA25" s="72"/>
      <c r="AB25" s="97"/>
      <c r="AC25" s="102"/>
      <c r="AD25" s="72"/>
      <c r="AE25" s="97"/>
      <c r="AF25" s="102"/>
      <c r="AG25" s="72"/>
      <c r="AH25" s="97"/>
      <c r="AI25" s="102"/>
      <c r="AJ25" s="72"/>
      <c r="AK25" s="97"/>
      <c r="AL25" s="102"/>
      <c r="AM25" s="72"/>
      <c r="AN25" s="97"/>
      <c r="AO25" s="102"/>
      <c r="AP25" s="72"/>
      <c r="AQ25" s="97"/>
      <c r="AR25" s="102"/>
      <c r="AS25" s="72"/>
      <c r="AT25" s="73"/>
      <c r="AU25" s="86"/>
      <c r="AV25" s="72"/>
      <c r="AW25" s="97"/>
      <c r="AX25" s="102"/>
      <c r="AY25" s="72"/>
      <c r="AZ25" s="97"/>
      <c r="BA25" s="102"/>
      <c r="BB25" s="72"/>
      <c r="BC25" s="97"/>
      <c r="BD25" s="102"/>
      <c r="BE25" s="72"/>
      <c r="BF25" s="97"/>
      <c r="BG25" s="102"/>
      <c r="BH25" s="72"/>
      <c r="BI25" s="97"/>
      <c r="BJ25" s="102"/>
      <c r="BK25" s="72"/>
      <c r="BL25" s="97"/>
      <c r="BM25" s="102"/>
      <c r="BN25" s="72"/>
      <c r="BO25" s="97"/>
      <c r="BP25" s="102"/>
      <c r="BQ25" s="72"/>
      <c r="BR25" s="97"/>
      <c r="BS25" s="102"/>
      <c r="BT25" s="72"/>
      <c r="BU25" s="97"/>
      <c r="BV25" s="102"/>
      <c r="BW25" s="72"/>
      <c r="BX25" s="97"/>
      <c r="BY25" s="102"/>
      <c r="BZ25" s="72"/>
      <c r="CA25" s="97"/>
      <c r="CB25" s="102"/>
      <c r="CC25" s="72"/>
      <c r="CD25" s="73"/>
      <c r="CE25" s="86"/>
      <c r="CF25" s="72"/>
      <c r="CG25" s="97"/>
      <c r="CH25" s="102"/>
      <c r="CI25" s="72"/>
      <c r="CJ25" s="97"/>
      <c r="CK25" s="102"/>
      <c r="CL25" s="72"/>
      <c r="CM25" s="97"/>
      <c r="CN25" s="102"/>
      <c r="CO25" s="72"/>
      <c r="CP25" s="97"/>
      <c r="CQ25" s="102"/>
      <c r="CR25" s="72"/>
      <c r="CS25" s="97"/>
      <c r="CT25" s="102"/>
      <c r="CU25" s="72"/>
      <c r="CV25" s="97"/>
      <c r="CW25" s="102"/>
      <c r="CX25" s="72"/>
      <c r="CY25" s="97"/>
      <c r="CZ25" s="102"/>
      <c r="DA25" s="72"/>
      <c r="DB25" s="73"/>
      <c r="DC25" s="294" t="s">
        <v>159</v>
      </c>
      <c r="DD25" s="74"/>
    </row>
    <row r="26" spans="1:108" s="65" customFormat="1" ht="21.75" customHeight="1">
      <c r="A26" s="292"/>
      <c r="B26" s="92"/>
      <c r="C26" s="75"/>
      <c r="D26" s="98"/>
      <c r="E26" s="103"/>
      <c r="F26" s="75"/>
      <c r="G26" s="98"/>
      <c r="H26" s="103"/>
      <c r="I26" s="75"/>
      <c r="J26" s="88"/>
      <c r="K26" s="85"/>
      <c r="L26" s="69"/>
      <c r="M26" s="95"/>
      <c r="N26" s="100"/>
      <c r="O26" s="69"/>
      <c r="P26" s="95"/>
      <c r="Q26" s="100"/>
      <c r="R26" s="69"/>
      <c r="S26" s="95"/>
      <c r="T26" s="100"/>
      <c r="U26" s="69"/>
      <c r="V26" s="95"/>
      <c r="W26" s="100"/>
      <c r="X26" s="69"/>
      <c r="Y26" s="95"/>
      <c r="Z26" s="100"/>
      <c r="AA26" s="69"/>
      <c r="AB26" s="95"/>
      <c r="AC26" s="100"/>
      <c r="AD26" s="69"/>
      <c r="AE26" s="95"/>
      <c r="AF26" s="100"/>
      <c r="AG26" s="69"/>
      <c r="AH26" s="95"/>
      <c r="AI26" s="100"/>
      <c r="AJ26" s="69"/>
      <c r="AK26" s="95"/>
      <c r="AL26" s="100"/>
      <c r="AM26" s="69"/>
      <c r="AN26" s="95"/>
      <c r="AO26" s="100"/>
      <c r="AP26" s="69"/>
      <c r="AQ26" s="95"/>
      <c r="AR26" s="100"/>
      <c r="AS26" s="69"/>
      <c r="AT26" s="70"/>
      <c r="AU26" s="85"/>
      <c r="AV26" s="69"/>
      <c r="AW26" s="95"/>
      <c r="AX26" s="100"/>
      <c r="AY26" s="69"/>
      <c r="AZ26" s="95"/>
      <c r="BA26" s="100"/>
      <c r="BB26" s="69"/>
      <c r="BC26" s="95"/>
      <c r="BD26" s="100"/>
      <c r="BE26" s="69"/>
      <c r="BF26" s="95"/>
      <c r="BG26" s="100"/>
      <c r="BH26" s="69"/>
      <c r="BI26" s="95"/>
      <c r="BJ26" s="100"/>
      <c r="BK26" s="69"/>
      <c r="BL26" s="95"/>
      <c r="BM26" s="100"/>
      <c r="BN26" s="69"/>
      <c r="BO26" s="95"/>
      <c r="BP26" s="100"/>
      <c r="BQ26" s="69"/>
      <c r="BR26" s="95"/>
      <c r="BS26" s="100"/>
      <c r="BT26" s="69"/>
      <c r="BU26" s="95"/>
      <c r="BV26" s="100"/>
      <c r="BW26" s="69"/>
      <c r="BX26" s="95"/>
      <c r="BY26" s="100"/>
      <c r="BZ26" s="69"/>
      <c r="CA26" s="95"/>
      <c r="CB26" s="100"/>
      <c r="CC26" s="69"/>
      <c r="CD26" s="70"/>
      <c r="CE26" s="85"/>
      <c r="CF26" s="69"/>
      <c r="CG26" s="95"/>
      <c r="CH26" s="100"/>
      <c r="CI26" s="69"/>
      <c r="CJ26" s="95"/>
      <c r="CK26" s="100"/>
      <c r="CL26" s="69"/>
      <c r="CM26" s="95"/>
      <c r="CN26" s="100"/>
      <c r="CO26" s="69"/>
      <c r="CP26" s="95"/>
      <c r="CQ26" s="100"/>
      <c r="CR26" s="69"/>
      <c r="CS26" s="95"/>
      <c r="CT26" s="100"/>
      <c r="CU26" s="69"/>
      <c r="CV26" s="95"/>
      <c r="CW26" s="100"/>
      <c r="CX26" s="69"/>
      <c r="CY26" s="95"/>
      <c r="CZ26" s="100"/>
      <c r="DA26" s="69"/>
      <c r="DB26" s="70"/>
      <c r="DC26" s="295"/>
      <c r="DD26" s="74"/>
    </row>
    <row r="27" spans="1:108" s="65" customFormat="1" ht="21.75" customHeight="1">
      <c r="A27" s="292"/>
      <c r="B27" s="92"/>
      <c r="C27" s="75"/>
      <c r="D27" s="98"/>
      <c r="E27" s="103"/>
      <c r="F27" s="75"/>
      <c r="G27" s="98"/>
      <c r="H27" s="103"/>
      <c r="I27" s="75"/>
      <c r="J27" s="88"/>
      <c r="K27" s="92"/>
      <c r="L27" s="75"/>
      <c r="M27" s="98"/>
      <c r="N27" s="103"/>
      <c r="O27" s="75"/>
      <c r="P27" s="98"/>
      <c r="Q27" s="103"/>
      <c r="R27" s="75"/>
      <c r="S27" s="98"/>
      <c r="T27" s="103"/>
      <c r="U27" s="75"/>
      <c r="V27" s="98"/>
      <c r="W27" s="103"/>
      <c r="X27" s="75"/>
      <c r="Y27" s="98"/>
      <c r="Z27" s="103"/>
      <c r="AA27" s="75"/>
      <c r="AB27" s="98"/>
      <c r="AC27" s="103"/>
      <c r="AD27" s="75"/>
      <c r="AE27" s="98"/>
      <c r="AF27" s="103"/>
      <c r="AG27" s="75"/>
      <c r="AH27" s="98"/>
      <c r="AI27" s="103"/>
      <c r="AJ27" s="75"/>
      <c r="AK27" s="98"/>
      <c r="AL27" s="103"/>
      <c r="AM27" s="75"/>
      <c r="AN27" s="98"/>
      <c r="AO27" s="103"/>
      <c r="AP27" s="75"/>
      <c r="AQ27" s="98"/>
      <c r="AR27" s="103"/>
      <c r="AS27" s="75"/>
      <c r="AT27" s="88"/>
      <c r="AU27" s="92"/>
      <c r="AV27" s="75"/>
      <c r="AW27" s="98"/>
      <c r="AX27" s="103"/>
      <c r="AY27" s="75"/>
      <c r="AZ27" s="98"/>
      <c r="BA27" s="103"/>
      <c r="BB27" s="75"/>
      <c r="BC27" s="98"/>
      <c r="BD27" s="103"/>
      <c r="BE27" s="75"/>
      <c r="BF27" s="98"/>
      <c r="BG27" s="103"/>
      <c r="BH27" s="75"/>
      <c r="BI27" s="98"/>
      <c r="BJ27" s="103"/>
      <c r="BK27" s="75"/>
      <c r="BL27" s="98"/>
      <c r="BM27" s="103"/>
      <c r="BN27" s="75"/>
      <c r="BO27" s="98"/>
      <c r="BP27" s="103"/>
      <c r="BQ27" s="75"/>
      <c r="BR27" s="98"/>
      <c r="BS27" s="103"/>
      <c r="BT27" s="75"/>
      <c r="BU27" s="98"/>
      <c r="BV27" s="103"/>
      <c r="BW27" s="75"/>
      <c r="BX27" s="98"/>
      <c r="BY27" s="103"/>
      <c r="BZ27" s="75"/>
      <c r="CA27" s="98"/>
      <c r="CB27" s="103"/>
      <c r="CC27" s="75"/>
      <c r="CD27" s="88"/>
      <c r="CE27" s="92"/>
      <c r="CF27" s="75"/>
      <c r="CG27" s="98"/>
      <c r="CH27" s="103"/>
      <c r="CI27" s="75"/>
      <c r="CJ27" s="98"/>
      <c r="CK27" s="103"/>
      <c r="CL27" s="75"/>
      <c r="CM27" s="98"/>
      <c r="CN27" s="103"/>
      <c r="CO27" s="75"/>
      <c r="CP27" s="98"/>
      <c r="CQ27" s="103"/>
      <c r="CR27" s="75"/>
      <c r="CS27" s="98"/>
      <c r="CT27" s="103"/>
      <c r="CU27" s="75"/>
      <c r="CV27" s="98"/>
      <c r="CW27" s="103"/>
      <c r="CX27" s="75"/>
      <c r="CY27" s="98"/>
      <c r="CZ27" s="103"/>
      <c r="DA27" s="75"/>
      <c r="DB27" s="88"/>
      <c r="DC27" s="295"/>
      <c r="DD27" s="74"/>
    </row>
    <row r="28" spans="1:108" s="65" customFormat="1" ht="21.75" customHeight="1">
      <c r="A28" s="291" t="s">
        <v>119</v>
      </c>
      <c r="B28" s="86"/>
      <c r="C28" s="72"/>
      <c r="D28" s="97"/>
      <c r="E28" s="102"/>
      <c r="F28" s="72"/>
      <c r="G28" s="97"/>
      <c r="H28" s="102"/>
      <c r="I28" s="72"/>
      <c r="J28" s="73"/>
      <c r="K28" s="86"/>
      <c r="L28" s="72"/>
      <c r="M28" s="97"/>
      <c r="N28" s="102"/>
      <c r="O28" s="72"/>
      <c r="P28" s="97"/>
      <c r="Q28" s="102"/>
      <c r="R28" s="72"/>
      <c r="S28" s="97"/>
      <c r="T28" s="102"/>
      <c r="U28" s="72"/>
      <c r="V28" s="97"/>
      <c r="W28" s="102"/>
      <c r="X28" s="72"/>
      <c r="Y28" s="97"/>
      <c r="Z28" s="102"/>
      <c r="AA28" s="72"/>
      <c r="AB28" s="97"/>
      <c r="AC28" s="102"/>
      <c r="AD28" s="72"/>
      <c r="AE28" s="97"/>
      <c r="AF28" s="102"/>
      <c r="AG28" s="72"/>
      <c r="AH28" s="97"/>
      <c r="AI28" s="102"/>
      <c r="AJ28" s="72"/>
      <c r="AK28" s="97"/>
      <c r="AL28" s="102"/>
      <c r="AM28" s="72"/>
      <c r="AN28" s="97"/>
      <c r="AO28" s="102"/>
      <c r="AP28" s="72"/>
      <c r="AQ28" s="97"/>
      <c r="AR28" s="102"/>
      <c r="AS28" s="72"/>
      <c r="AT28" s="73"/>
      <c r="AU28" s="86"/>
      <c r="AV28" s="72"/>
      <c r="AW28" s="97"/>
      <c r="AX28" s="102"/>
      <c r="AY28" s="72"/>
      <c r="AZ28" s="97"/>
      <c r="BA28" s="102"/>
      <c r="BB28" s="72"/>
      <c r="BC28" s="97"/>
      <c r="BD28" s="102"/>
      <c r="BE28" s="72"/>
      <c r="BF28" s="97"/>
      <c r="BG28" s="102"/>
      <c r="BH28" s="72"/>
      <c r="BI28" s="97"/>
      <c r="BJ28" s="102"/>
      <c r="BK28" s="72"/>
      <c r="BL28" s="97"/>
      <c r="BM28" s="102"/>
      <c r="BN28" s="72"/>
      <c r="BO28" s="97"/>
      <c r="BP28" s="102"/>
      <c r="BQ28" s="72"/>
      <c r="BR28" s="97"/>
      <c r="BS28" s="102"/>
      <c r="BT28" s="72"/>
      <c r="BU28" s="97"/>
      <c r="BV28" s="102"/>
      <c r="BW28" s="72"/>
      <c r="BX28" s="97"/>
      <c r="BY28" s="102"/>
      <c r="BZ28" s="72"/>
      <c r="CA28" s="97"/>
      <c r="CB28" s="102"/>
      <c r="CC28" s="72"/>
      <c r="CD28" s="73"/>
      <c r="CE28" s="86"/>
      <c r="CF28" s="72"/>
      <c r="CG28" s="97"/>
      <c r="CH28" s="102"/>
      <c r="CI28" s="72"/>
      <c r="CJ28" s="97"/>
      <c r="CK28" s="102"/>
      <c r="CL28" s="72"/>
      <c r="CM28" s="97"/>
      <c r="CN28" s="102"/>
      <c r="CO28" s="72"/>
      <c r="CP28" s="97"/>
      <c r="CQ28" s="102"/>
      <c r="CR28" s="72"/>
      <c r="CS28" s="97"/>
      <c r="CT28" s="102"/>
      <c r="CU28" s="72"/>
      <c r="CV28" s="97"/>
      <c r="CW28" s="102"/>
      <c r="CX28" s="72"/>
      <c r="CY28" s="97"/>
      <c r="CZ28" s="102"/>
      <c r="DA28" s="72"/>
      <c r="DB28" s="73"/>
      <c r="DC28" s="294" t="s">
        <v>159</v>
      </c>
      <c r="DD28" s="74"/>
    </row>
    <row r="29" spans="1:108" s="65" customFormat="1" ht="21.75" customHeight="1">
      <c r="A29" s="292"/>
      <c r="B29" s="92"/>
      <c r="C29" s="75"/>
      <c r="D29" s="98"/>
      <c r="E29" s="103"/>
      <c r="F29" s="75"/>
      <c r="G29" s="98"/>
      <c r="H29" s="103"/>
      <c r="I29" s="75"/>
      <c r="J29" s="88"/>
      <c r="K29" s="85"/>
      <c r="L29" s="69"/>
      <c r="M29" s="95"/>
      <c r="N29" s="100"/>
      <c r="O29" s="69"/>
      <c r="P29" s="95"/>
      <c r="Q29" s="100"/>
      <c r="R29" s="69"/>
      <c r="S29" s="95"/>
      <c r="T29" s="100"/>
      <c r="U29" s="69"/>
      <c r="V29" s="95"/>
      <c r="W29" s="100"/>
      <c r="X29" s="69"/>
      <c r="Y29" s="95"/>
      <c r="Z29" s="100"/>
      <c r="AA29" s="69"/>
      <c r="AB29" s="95"/>
      <c r="AC29" s="100"/>
      <c r="AD29" s="69"/>
      <c r="AE29" s="95"/>
      <c r="AF29" s="100"/>
      <c r="AG29" s="69"/>
      <c r="AH29" s="95"/>
      <c r="AI29" s="100"/>
      <c r="AJ29" s="69"/>
      <c r="AK29" s="95"/>
      <c r="AL29" s="100"/>
      <c r="AM29" s="69"/>
      <c r="AN29" s="95"/>
      <c r="AO29" s="100"/>
      <c r="AP29" s="69"/>
      <c r="AQ29" s="95"/>
      <c r="AR29" s="100"/>
      <c r="AS29" s="69"/>
      <c r="AT29" s="70"/>
      <c r="AU29" s="85"/>
      <c r="AV29" s="69"/>
      <c r="AW29" s="95"/>
      <c r="AX29" s="100"/>
      <c r="AY29" s="69"/>
      <c r="AZ29" s="95"/>
      <c r="BA29" s="100"/>
      <c r="BB29" s="69"/>
      <c r="BC29" s="95"/>
      <c r="BD29" s="100"/>
      <c r="BE29" s="69"/>
      <c r="BF29" s="95"/>
      <c r="BG29" s="100"/>
      <c r="BH29" s="69"/>
      <c r="BI29" s="95"/>
      <c r="BJ29" s="100"/>
      <c r="BK29" s="69"/>
      <c r="BL29" s="95"/>
      <c r="BM29" s="100"/>
      <c r="BN29" s="69"/>
      <c r="BO29" s="95"/>
      <c r="BP29" s="100"/>
      <c r="BQ29" s="69"/>
      <c r="BR29" s="95"/>
      <c r="BS29" s="100"/>
      <c r="BT29" s="69"/>
      <c r="BU29" s="95"/>
      <c r="BV29" s="100"/>
      <c r="BW29" s="69"/>
      <c r="BX29" s="95"/>
      <c r="BY29" s="100"/>
      <c r="BZ29" s="69"/>
      <c r="CA29" s="95"/>
      <c r="CB29" s="100"/>
      <c r="CC29" s="69"/>
      <c r="CD29" s="70"/>
      <c r="CE29" s="85"/>
      <c r="CF29" s="69"/>
      <c r="CG29" s="95"/>
      <c r="CH29" s="100"/>
      <c r="CI29" s="69"/>
      <c r="CJ29" s="95"/>
      <c r="CK29" s="100"/>
      <c r="CL29" s="69"/>
      <c r="CM29" s="95"/>
      <c r="CN29" s="100"/>
      <c r="CO29" s="69"/>
      <c r="CP29" s="95"/>
      <c r="CQ29" s="100"/>
      <c r="CR29" s="69"/>
      <c r="CS29" s="95"/>
      <c r="CT29" s="100"/>
      <c r="CU29" s="69"/>
      <c r="CV29" s="95"/>
      <c r="CW29" s="100"/>
      <c r="CX29" s="69"/>
      <c r="CY29" s="95"/>
      <c r="CZ29" s="100"/>
      <c r="DA29" s="69"/>
      <c r="DB29" s="70"/>
      <c r="DC29" s="295"/>
      <c r="DD29" s="74"/>
    </row>
    <row r="30" spans="1:108" s="65" customFormat="1" ht="21.75" customHeight="1" thickBot="1">
      <c r="A30" s="293"/>
      <c r="B30" s="87"/>
      <c r="C30" s="76"/>
      <c r="D30" s="99"/>
      <c r="E30" s="104"/>
      <c r="F30" s="76"/>
      <c r="G30" s="99"/>
      <c r="H30" s="104"/>
      <c r="I30" s="76"/>
      <c r="J30" s="77"/>
      <c r="K30" s="87"/>
      <c r="L30" s="76"/>
      <c r="M30" s="99"/>
      <c r="N30" s="104"/>
      <c r="O30" s="76"/>
      <c r="P30" s="99"/>
      <c r="Q30" s="104"/>
      <c r="R30" s="76"/>
      <c r="S30" s="99"/>
      <c r="T30" s="104"/>
      <c r="U30" s="76"/>
      <c r="V30" s="99"/>
      <c r="W30" s="104"/>
      <c r="X30" s="76"/>
      <c r="Y30" s="99"/>
      <c r="Z30" s="104"/>
      <c r="AA30" s="76"/>
      <c r="AB30" s="99"/>
      <c r="AC30" s="104"/>
      <c r="AD30" s="76"/>
      <c r="AE30" s="99"/>
      <c r="AF30" s="104"/>
      <c r="AG30" s="76"/>
      <c r="AH30" s="99"/>
      <c r="AI30" s="104"/>
      <c r="AJ30" s="76"/>
      <c r="AK30" s="99"/>
      <c r="AL30" s="104"/>
      <c r="AM30" s="76"/>
      <c r="AN30" s="99"/>
      <c r="AO30" s="104"/>
      <c r="AP30" s="76"/>
      <c r="AQ30" s="99"/>
      <c r="AR30" s="104"/>
      <c r="AS30" s="76"/>
      <c r="AT30" s="77"/>
      <c r="AU30" s="87"/>
      <c r="AV30" s="76"/>
      <c r="AW30" s="99"/>
      <c r="AX30" s="104"/>
      <c r="AY30" s="76"/>
      <c r="AZ30" s="99"/>
      <c r="BA30" s="104"/>
      <c r="BB30" s="76"/>
      <c r="BC30" s="99"/>
      <c r="BD30" s="104"/>
      <c r="BE30" s="76"/>
      <c r="BF30" s="99"/>
      <c r="BG30" s="104"/>
      <c r="BH30" s="76"/>
      <c r="BI30" s="99"/>
      <c r="BJ30" s="104"/>
      <c r="BK30" s="76"/>
      <c r="BL30" s="99"/>
      <c r="BM30" s="104"/>
      <c r="BN30" s="76"/>
      <c r="BO30" s="99"/>
      <c r="BP30" s="104"/>
      <c r="BQ30" s="76"/>
      <c r="BR30" s="99"/>
      <c r="BS30" s="104"/>
      <c r="BT30" s="76"/>
      <c r="BU30" s="99"/>
      <c r="BV30" s="104"/>
      <c r="BW30" s="76"/>
      <c r="BX30" s="99"/>
      <c r="BY30" s="104"/>
      <c r="BZ30" s="76"/>
      <c r="CA30" s="99"/>
      <c r="CB30" s="104"/>
      <c r="CC30" s="76"/>
      <c r="CD30" s="77"/>
      <c r="CE30" s="87"/>
      <c r="CF30" s="76"/>
      <c r="CG30" s="99"/>
      <c r="CH30" s="104"/>
      <c r="CI30" s="76"/>
      <c r="CJ30" s="99"/>
      <c r="CK30" s="104"/>
      <c r="CL30" s="76"/>
      <c r="CM30" s="99"/>
      <c r="CN30" s="104"/>
      <c r="CO30" s="76"/>
      <c r="CP30" s="99"/>
      <c r="CQ30" s="104"/>
      <c r="CR30" s="76"/>
      <c r="CS30" s="99"/>
      <c r="CT30" s="104"/>
      <c r="CU30" s="76"/>
      <c r="CV30" s="99"/>
      <c r="CW30" s="104"/>
      <c r="CX30" s="76"/>
      <c r="CY30" s="99"/>
      <c r="CZ30" s="104"/>
      <c r="DA30" s="76"/>
      <c r="DB30" s="77"/>
      <c r="DC30" s="296"/>
      <c r="DD30" s="74"/>
    </row>
    <row r="31" spans="1:108" s="79" customFormat="1">
      <c r="A31" s="78"/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65"/>
      <c r="BX31" s="65"/>
      <c r="BY31" s="65"/>
      <c r="BZ31" s="65"/>
      <c r="CA31" s="65"/>
      <c r="CB31" s="65"/>
      <c r="CC31" s="65"/>
      <c r="CD31" s="65"/>
      <c r="CE31" s="65"/>
      <c r="CF31" s="65"/>
      <c r="CG31" s="65"/>
      <c r="CH31" s="65"/>
      <c r="CI31" s="65"/>
      <c r="CJ31" s="65"/>
      <c r="CK31" s="65"/>
      <c r="CL31" s="65"/>
      <c r="CM31" s="65"/>
      <c r="CN31" s="65"/>
      <c r="CO31" s="65"/>
      <c r="CP31" s="65"/>
      <c r="CQ31" s="65"/>
      <c r="CR31" s="65"/>
      <c r="CS31" s="65"/>
      <c r="CT31" s="65"/>
      <c r="CU31" s="65"/>
      <c r="CV31" s="65"/>
      <c r="CW31" s="65"/>
      <c r="CX31" s="65"/>
      <c r="CY31" s="65"/>
      <c r="CZ31" s="65"/>
      <c r="DA31" s="65"/>
      <c r="DB31" s="65"/>
      <c r="DD31" s="80"/>
    </row>
    <row r="32" spans="1:108" s="79" customFormat="1">
      <c r="A32" s="78"/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5"/>
      <c r="BM32" s="65"/>
      <c r="BN32" s="65"/>
      <c r="BO32" s="65"/>
      <c r="BP32" s="65"/>
      <c r="BQ32" s="65"/>
      <c r="BR32" s="65"/>
      <c r="BS32" s="65"/>
      <c r="BT32" s="65"/>
      <c r="BU32" s="65"/>
      <c r="BV32" s="65"/>
      <c r="BW32" s="65"/>
      <c r="BX32" s="65"/>
      <c r="BY32" s="65"/>
      <c r="BZ32" s="65"/>
      <c r="CA32" s="65"/>
      <c r="CB32" s="65"/>
      <c r="CC32" s="65"/>
      <c r="CD32" s="65"/>
      <c r="CE32" s="65"/>
      <c r="CF32" s="65"/>
      <c r="CG32" s="65"/>
      <c r="CH32" s="65"/>
      <c r="CI32" s="65"/>
      <c r="CJ32" s="65"/>
      <c r="CK32" s="65"/>
      <c r="CL32" s="65"/>
      <c r="CM32" s="65"/>
      <c r="CN32" s="65"/>
      <c r="CO32" s="65"/>
      <c r="CP32" s="65"/>
      <c r="CQ32" s="65"/>
      <c r="CR32" s="65"/>
      <c r="CS32" s="65"/>
      <c r="CT32" s="65"/>
      <c r="CU32" s="65"/>
      <c r="CV32" s="65"/>
      <c r="CW32" s="65"/>
      <c r="CX32" s="65"/>
      <c r="CY32" s="65"/>
      <c r="CZ32" s="65"/>
      <c r="DA32" s="65"/>
      <c r="DB32" s="65"/>
      <c r="DD32" s="80"/>
    </row>
    <row r="33" spans="1:108" s="79" customFormat="1">
      <c r="A33" s="78"/>
      <c r="DD33" s="80"/>
    </row>
    <row r="34" spans="1:108" s="79" customFormat="1">
      <c r="A34" s="78"/>
      <c r="DD34" s="80"/>
    </row>
    <row r="35" spans="1:108" s="79" customFormat="1">
      <c r="A35" s="78"/>
      <c r="DD35" s="80"/>
    </row>
    <row r="36" spans="1:108" s="79" customFormat="1">
      <c r="A36" s="78"/>
      <c r="DD36" s="80"/>
    </row>
    <row r="37" spans="1:108" s="79" customFormat="1">
      <c r="A37" s="78"/>
      <c r="DD37" s="80"/>
    </row>
    <row r="38" spans="1:108" s="79" customFormat="1">
      <c r="A38" s="78"/>
      <c r="DD38" s="80"/>
    </row>
    <row r="39" spans="1:108" s="79" customFormat="1">
      <c r="A39" s="78"/>
      <c r="DD39" s="80"/>
    </row>
    <row r="40" spans="1:108" s="79" customFormat="1">
      <c r="A40" s="78"/>
      <c r="DD40" s="80"/>
    </row>
    <row r="41" spans="1:108" s="79" customFormat="1">
      <c r="A41" s="78"/>
      <c r="DD41" s="80"/>
    </row>
    <row r="42" spans="1:108" s="79" customFormat="1">
      <c r="A42" s="78"/>
      <c r="DD42" s="80"/>
    </row>
    <row r="43" spans="1:108" s="79" customFormat="1">
      <c r="A43" s="78"/>
      <c r="DD43" s="80"/>
    </row>
    <row r="44" spans="1:108" s="79" customFormat="1">
      <c r="A44" s="78"/>
      <c r="DD44" s="80"/>
    </row>
    <row r="45" spans="1:108" s="79" customFormat="1">
      <c r="A45" s="78"/>
      <c r="DD45" s="80"/>
    </row>
    <row r="46" spans="1:108" s="79" customFormat="1">
      <c r="A46" s="78"/>
      <c r="DD46" s="80"/>
    </row>
    <row r="47" spans="1:108" s="79" customFormat="1">
      <c r="A47" s="78"/>
      <c r="DD47" s="80"/>
    </row>
    <row r="48" spans="1:108" s="79" customFormat="1">
      <c r="A48" s="78"/>
      <c r="DD48" s="80"/>
    </row>
    <row r="49" spans="1:108" s="79" customFormat="1">
      <c r="A49" s="78"/>
      <c r="DD49" s="80"/>
    </row>
    <row r="50" spans="1:108" s="79" customFormat="1">
      <c r="A50" s="78"/>
      <c r="DD50" s="80"/>
    </row>
    <row r="51" spans="1:108" s="79" customFormat="1">
      <c r="A51" s="78"/>
      <c r="DD51" s="80"/>
    </row>
    <row r="52" spans="1:108" s="79" customFormat="1">
      <c r="A52" s="78"/>
      <c r="DD52" s="80"/>
    </row>
    <row r="53" spans="1:108" s="79" customFormat="1">
      <c r="A53" s="78"/>
      <c r="DD53" s="80"/>
    </row>
    <row r="54" spans="1:108" s="79" customFormat="1">
      <c r="A54" s="78"/>
      <c r="DD54" s="80"/>
    </row>
    <row r="55" spans="1:108" s="79" customFormat="1">
      <c r="A55" s="78"/>
      <c r="DD55" s="80"/>
    </row>
    <row r="56" spans="1:108" s="79" customFormat="1">
      <c r="A56" s="78"/>
      <c r="DD56" s="80"/>
    </row>
    <row r="57" spans="1:108" s="79" customFormat="1">
      <c r="A57" s="78"/>
      <c r="DD57" s="80"/>
    </row>
    <row r="58" spans="1:108" s="79" customFormat="1">
      <c r="A58" s="78"/>
      <c r="DD58" s="80"/>
    </row>
    <row r="59" spans="1:108" s="79" customFormat="1">
      <c r="A59" s="78"/>
      <c r="DD59" s="80"/>
    </row>
    <row r="60" spans="1:108" s="79" customFormat="1">
      <c r="A60" s="78"/>
      <c r="DD60" s="80"/>
    </row>
    <row r="61" spans="1:108" s="79" customFormat="1">
      <c r="A61" s="78"/>
      <c r="DD61" s="80"/>
    </row>
    <row r="62" spans="1:108" s="79" customFormat="1">
      <c r="A62" s="78"/>
      <c r="DD62" s="80"/>
    </row>
    <row r="63" spans="1:108" s="79" customFormat="1">
      <c r="A63" s="78"/>
      <c r="DD63" s="80"/>
    </row>
    <row r="64" spans="1:108" s="79" customFormat="1">
      <c r="A64" s="78"/>
      <c r="DD64" s="80"/>
    </row>
    <row r="65" spans="1:108" s="79" customFormat="1">
      <c r="A65" s="78"/>
      <c r="DD65" s="80"/>
    </row>
    <row r="66" spans="1:108" s="79" customFormat="1">
      <c r="A66" s="78"/>
      <c r="DD66" s="80"/>
    </row>
    <row r="67" spans="1:108" s="79" customFormat="1">
      <c r="A67" s="78"/>
      <c r="DD67" s="80"/>
    </row>
    <row r="68" spans="1:108" s="79" customFormat="1">
      <c r="A68" s="78"/>
      <c r="DD68" s="80"/>
    </row>
  </sheetData>
  <mergeCells count="93">
    <mergeCell ref="A1:DC1"/>
    <mergeCell ref="A3:DC3"/>
    <mergeCell ref="A4:DC4"/>
    <mergeCell ref="A5:DC5"/>
    <mergeCell ref="DC7:DC9"/>
    <mergeCell ref="AU8:AW8"/>
    <mergeCell ref="E8:G8"/>
    <mergeCell ref="H8:J8"/>
    <mergeCell ref="CQ8:CS8"/>
    <mergeCell ref="AX8:AZ8"/>
    <mergeCell ref="BA8:BC8"/>
    <mergeCell ref="BD8:BF8"/>
    <mergeCell ref="BG8:BI8"/>
    <mergeCell ref="BJ8:BL8"/>
    <mergeCell ref="BM8:BO8"/>
    <mergeCell ref="BP8:BR8"/>
    <mergeCell ref="DC10:DC12"/>
    <mergeCell ref="CZ8:DB8"/>
    <mergeCell ref="CZ9:DB9"/>
    <mergeCell ref="CW8:CY8"/>
    <mergeCell ref="CW9:CY9"/>
    <mergeCell ref="BY8:CA8"/>
    <mergeCell ref="B9:D9"/>
    <mergeCell ref="E9:G9"/>
    <mergeCell ref="H9:J9"/>
    <mergeCell ref="AR8:AT8"/>
    <mergeCell ref="Q8:S8"/>
    <mergeCell ref="T8:V8"/>
    <mergeCell ref="W8:Y8"/>
    <mergeCell ref="Z8:AB8"/>
    <mergeCell ref="AC8:AE8"/>
    <mergeCell ref="AF8:AH8"/>
    <mergeCell ref="AI8:AK8"/>
    <mergeCell ref="AL8:AN8"/>
    <mergeCell ref="AO8:AQ8"/>
    <mergeCell ref="AR9:AT9"/>
    <mergeCell ref="BP9:BR9"/>
    <mergeCell ref="BA9:BC9"/>
    <mergeCell ref="BS8:BU8"/>
    <mergeCell ref="BV8:BX8"/>
    <mergeCell ref="DC16:DC18"/>
    <mergeCell ref="A19:A21"/>
    <mergeCell ref="DC19:DC21"/>
    <mergeCell ref="A13:A15"/>
    <mergeCell ref="DC13:DC15"/>
    <mergeCell ref="CB9:CD9"/>
    <mergeCell ref="CQ9:CS9"/>
    <mergeCell ref="A16:A18"/>
    <mergeCell ref="AU9:AW9"/>
    <mergeCell ref="AX9:AZ9"/>
    <mergeCell ref="K9:M9"/>
    <mergeCell ref="N9:P9"/>
    <mergeCell ref="Q9:S9"/>
    <mergeCell ref="AO9:AQ9"/>
    <mergeCell ref="K8:M8"/>
    <mergeCell ref="N8:P8"/>
    <mergeCell ref="T9:V9"/>
    <mergeCell ref="W9:Y9"/>
    <mergeCell ref="Z9:AB9"/>
    <mergeCell ref="AC9:AE9"/>
    <mergeCell ref="AF9:AH9"/>
    <mergeCell ref="A28:A30"/>
    <mergeCell ref="DC28:DC30"/>
    <mergeCell ref="CE8:CG8"/>
    <mergeCell ref="CE9:CG9"/>
    <mergeCell ref="CT8:CV8"/>
    <mergeCell ref="CT9:CV9"/>
    <mergeCell ref="A22:A24"/>
    <mergeCell ref="DC22:DC24"/>
    <mergeCell ref="A25:A27"/>
    <mergeCell ref="DC25:DC27"/>
    <mergeCell ref="A10:A12"/>
    <mergeCell ref="BS9:BU9"/>
    <mergeCell ref="BV9:BX9"/>
    <mergeCell ref="BY9:CA9"/>
    <mergeCell ref="AI9:AK9"/>
    <mergeCell ref="AL9:AN9"/>
    <mergeCell ref="B7:J7"/>
    <mergeCell ref="CH8:CJ8"/>
    <mergeCell ref="CK8:CM8"/>
    <mergeCell ref="CN8:CP8"/>
    <mergeCell ref="CH9:CJ9"/>
    <mergeCell ref="CK9:CM9"/>
    <mergeCell ref="CN9:CP9"/>
    <mergeCell ref="AU7:CD7"/>
    <mergeCell ref="CE7:DB7"/>
    <mergeCell ref="B8:D8"/>
    <mergeCell ref="CB8:CD8"/>
    <mergeCell ref="BD9:BF9"/>
    <mergeCell ref="BG9:BI9"/>
    <mergeCell ref="BJ9:BL9"/>
    <mergeCell ref="BM9:BO9"/>
    <mergeCell ref="K7:AT7"/>
  </mergeCells>
  <phoneticPr fontId="3" type="noConversion"/>
  <printOptions horizontalCentered="1"/>
  <pageMargins left="0.39370078740157483" right="0.39370078740157483" top="0.78740157480314965" bottom="0.39370078740157483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4</vt:i4>
      </vt:variant>
    </vt:vector>
  </HeadingPairs>
  <TitlesOfParts>
    <vt:vector size="8" baseType="lpstr">
      <vt:lpstr>사업개요</vt:lpstr>
      <vt:lpstr>총사업비 산출 총괄표</vt:lpstr>
      <vt:lpstr>공종별 총공사비 구성 현황표</vt:lpstr>
      <vt:lpstr>배치계획표-건축</vt:lpstr>
      <vt:lpstr>'공종별 총공사비 구성 현황표'!Print_Area</vt:lpstr>
      <vt:lpstr>'배치계획표-건축'!Print_Area</vt:lpstr>
      <vt:lpstr>사업개요!Print_Area</vt:lpstr>
      <vt:lpstr>'총사업비 산출 총괄표'!Print_Area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JUNEXP</dc:creator>
  <cp:lastModifiedBy>Windows 사용자</cp:lastModifiedBy>
  <cp:lastPrinted>2018-08-06T07:17:20Z</cp:lastPrinted>
  <dcterms:created xsi:type="dcterms:W3CDTF">2007-10-22T04:30:22Z</dcterms:created>
  <dcterms:modified xsi:type="dcterms:W3CDTF">2018-08-07T08:33:59Z</dcterms:modified>
</cp:coreProperties>
</file>