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49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7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0" yWindow="-195" windowWidth="14640" windowHeight="12960" tabRatio="753"/>
  </bookViews>
  <sheets>
    <sheet name="사업개요" sheetId="41" r:id="rId1"/>
    <sheet name="총사업비 산출 총괄표" sheetId="39" r:id="rId2"/>
    <sheet name="공정별 총공사비 구성현황표-전기" sheetId="43" r:id="rId3"/>
    <sheet name="배치계획표-전기" sheetId="4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_??±?????³?¿ª" localSheetId="3">#REF!</definedName>
    <definedName name="_??±?????³?¿ª" localSheetId="0">#REF!</definedName>
    <definedName name="_??±?????³?¿ª">#REF!</definedName>
    <definedName name="_?_컛?___i" localSheetId="3">#REF!</definedName>
    <definedName name="_?_컛?___i" localSheetId="0">#REF!</definedName>
    <definedName name="_?_컛?___i">#REF!</definedName>
    <definedName name="_____A81620" localSheetId="3">'[1]양수장(기계)'!#REF!</definedName>
    <definedName name="_____A81620">'[1]양수장(기계)'!#REF!</definedName>
    <definedName name="_____HSH1" localSheetId="3">#REF!</definedName>
    <definedName name="_____HSH1">#REF!</definedName>
    <definedName name="_____HSH2" localSheetId="3">#REF!</definedName>
    <definedName name="_____HSH2">#REF!</definedName>
    <definedName name="_____ll15" localSheetId="3">#REF!</definedName>
    <definedName name="_____ll15">#REF!</definedName>
    <definedName name="_____LP1" localSheetId="3">#REF!</definedName>
    <definedName name="_____LP1">#REF!</definedName>
    <definedName name="_____LP2" localSheetId="3">#REF!</definedName>
    <definedName name="_____LP2">#REF!</definedName>
    <definedName name="_____LPB1" localSheetId="3">[2]부하계산서!#REF!</definedName>
    <definedName name="_____LPB1">[2]부하계산서!#REF!</definedName>
    <definedName name="_____LPK1" localSheetId="3">[2]부하계산서!#REF!</definedName>
    <definedName name="_____LPK1">[2]부하계산서!#REF!</definedName>
    <definedName name="_____LU1" localSheetId="3">'[3]부하(성남)'!#REF!</definedName>
    <definedName name="_____LU1">'[3]부하(성남)'!#REF!</definedName>
    <definedName name="_____LU2" localSheetId="3">'[3]부하(성남)'!#REF!</definedName>
    <definedName name="_____LU2">'[3]부하(성남)'!#REF!</definedName>
    <definedName name="_____LV01" localSheetId="3">'[3]부하(성남)'!#REF!</definedName>
    <definedName name="_____LV01">'[3]부하(성남)'!#REF!</definedName>
    <definedName name="_____NMB96" localSheetId="3">#REF!</definedName>
    <definedName name="_____NMB96">#REF!</definedName>
    <definedName name="_____NP1" localSheetId="3">#REF!</definedName>
    <definedName name="_____NP1">#REF!</definedName>
    <definedName name="_____NP2" localSheetId="3">#REF!</definedName>
    <definedName name="_____NP2">#REF!</definedName>
    <definedName name="_____NSH1" localSheetId="3">#REF!</definedName>
    <definedName name="_____NSH1">#REF!</definedName>
    <definedName name="_____NSH2" localSheetId="3">#REF!</definedName>
    <definedName name="_____NSH2">#REF!</definedName>
    <definedName name="_____sh2">[4]SG!$A$1:$G$961</definedName>
    <definedName name="_____ST1">#N/A</definedName>
    <definedName name="_____SUB1" localSheetId="3">#REF!</definedName>
    <definedName name="_____SUB1">#REF!</definedName>
    <definedName name="_____SUB2" localSheetId="3">#REF!</definedName>
    <definedName name="_____SUB2">#REF!</definedName>
    <definedName name="_____SUB3" localSheetId="3">#REF!</definedName>
    <definedName name="_____SUB3">#REF!</definedName>
    <definedName name="_____sub4" localSheetId="3">#REF!</definedName>
    <definedName name="_____sub4">#REF!</definedName>
    <definedName name="_____sub5" localSheetId="3">#REF!</definedName>
    <definedName name="_____sub5">#REF!</definedName>
    <definedName name="_____UP1" localSheetId="3">[2]부하계산서!#REF!</definedName>
    <definedName name="_____UP1">[2]부하계산서!#REF!</definedName>
    <definedName name="_____UP2" localSheetId="3">[2]부하계산서!#REF!</definedName>
    <definedName name="_____UP2">[2]부하계산서!#REF!</definedName>
    <definedName name="____A81620" localSheetId="3">'[1]양수장(기계)'!#REF!</definedName>
    <definedName name="____A81620">'[1]양수장(기계)'!#REF!</definedName>
    <definedName name="____HSH1" localSheetId="3">#REF!</definedName>
    <definedName name="____HSH1">#REF!</definedName>
    <definedName name="____HSH2" localSheetId="3">#REF!</definedName>
    <definedName name="____HSH2">#REF!</definedName>
    <definedName name="____ll15" localSheetId="3">#REF!</definedName>
    <definedName name="____ll15">#REF!</definedName>
    <definedName name="____LP1" localSheetId="3">#REF!</definedName>
    <definedName name="____LP1">#REF!</definedName>
    <definedName name="____LP2" localSheetId="3">#REF!</definedName>
    <definedName name="____LP2">#REF!</definedName>
    <definedName name="____LPB1" localSheetId="3">[2]부하계산서!#REF!</definedName>
    <definedName name="____LPB1">[2]부하계산서!#REF!</definedName>
    <definedName name="____LPK1" localSheetId="3">[2]부하계산서!#REF!</definedName>
    <definedName name="____LPK1">[2]부하계산서!#REF!</definedName>
    <definedName name="____LU1" localSheetId="3">'[5]부하(성남)'!#REF!</definedName>
    <definedName name="____LU1">'[5]부하(성남)'!#REF!</definedName>
    <definedName name="____LU2" localSheetId="3">'[5]부하(성남)'!#REF!</definedName>
    <definedName name="____LU2">'[5]부하(성남)'!#REF!</definedName>
    <definedName name="____LV01" localSheetId="3">'[5]부하(성남)'!#REF!</definedName>
    <definedName name="____LV01">'[5]부하(성남)'!#REF!</definedName>
    <definedName name="____NMB96" localSheetId="3">#REF!</definedName>
    <definedName name="____NMB96">#REF!</definedName>
    <definedName name="____NP1" localSheetId="3">#REF!</definedName>
    <definedName name="____NP1">#REF!</definedName>
    <definedName name="____NP2" localSheetId="3">#REF!</definedName>
    <definedName name="____NP2">#REF!</definedName>
    <definedName name="____NSH1" localSheetId="3">#REF!</definedName>
    <definedName name="____NSH1">#REF!</definedName>
    <definedName name="____NSH2" localSheetId="3">#REF!</definedName>
    <definedName name="____NSH2">#REF!</definedName>
    <definedName name="____sh2">[4]SG!$A$1:$G$961</definedName>
    <definedName name="____ST1">#N/A</definedName>
    <definedName name="____SUB1" localSheetId="3">#REF!</definedName>
    <definedName name="____SUB1">#REF!</definedName>
    <definedName name="____SUB2" localSheetId="3">#REF!</definedName>
    <definedName name="____SUB2">#REF!</definedName>
    <definedName name="____SUB3" localSheetId="3">#REF!</definedName>
    <definedName name="____SUB3">#REF!</definedName>
    <definedName name="____sub4" localSheetId="3">#REF!</definedName>
    <definedName name="____sub4">#REF!</definedName>
    <definedName name="____sub5" localSheetId="3">#REF!</definedName>
    <definedName name="____sub5">#REF!</definedName>
    <definedName name="____UP1" localSheetId="3">[2]부하계산서!#REF!</definedName>
    <definedName name="____UP1">[2]부하계산서!#REF!</definedName>
    <definedName name="____UP2" localSheetId="3">[2]부하계산서!#REF!</definedName>
    <definedName name="____UP2">[2]부하계산서!#REF!</definedName>
    <definedName name="___10" localSheetId="3">#REF!</definedName>
    <definedName name="___10" localSheetId="0">#REF!</definedName>
    <definedName name="___10">#REF!</definedName>
    <definedName name="___11" localSheetId="3">#REF!</definedName>
    <definedName name="___11" localSheetId="0">#REF!</definedName>
    <definedName name="___11">#REF!</definedName>
    <definedName name="___6" localSheetId="3">#REF!</definedName>
    <definedName name="___6" localSheetId="0">#REF!</definedName>
    <definedName name="___6">#REF!</definedName>
    <definedName name="___7" localSheetId="3">#REF!</definedName>
    <definedName name="___7" localSheetId="0">#REF!</definedName>
    <definedName name="___7">#REF!</definedName>
    <definedName name="___8" localSheetId="3">#REF!</definedName>
    <definedName name="___8" localSheetId="0">#REF!</definedName>
    <definedName name="___8">#REF!</definedName>
    <definedName name="___9" localSheetId="3">#REF!</definedName>
    <definedName name="___9" localSheetId="0">#REF!</definedName>
    <definedName name="___9">#REF!</definedName>
    <definedName name="___A81620" localSheetId="3">'[1]양수장(기계)'!#REF!</definedName>
    <definedName name="___A81620">'[1]양수장(기계)'!#REF!</definedName>
    <definedName name="___HSH1" localSheetId="3">#REF!</definedName>
    <definedName name="___HSH1">#REF!</definedName>
    <definedName name="___HSH2" localSheetId="3">#REF!</definedName>
    <definedName name="___HSH2">#REF!</definedName>
    <definedName name="___ll15" localSheetId="3">#REF!</definedName>
    <definedName name="___ll15">#REF!</definedName>
    <definedName name="___LP1" localSheetId="3">#REF!</definedName>
    <definedName name="___LP1">#REF!</definedName>
    <definedName name="___LP2" localSheetId="3">#REF!</definedName>
    <definedName name="___LP2">#REF!</definedName>
    <definedName name="___LPB1" localSheetId="3">[2]부하계산서!#REF!</definedName>
    <definedName name="___LPB1">[2]부하계산서!#REF!</definedName>
    <definedName name="___LPK1" localSheetId="3">[2]부하계산서!#REF!</definedName>
    <definedName name="___LPK1">[2]부하계산서!#REF!</definedName>
    <definedName name="___LU1" localSheetId="3">'[5]부하(성남)'!#REF!</definedName>
    <definedName name="___LU1">'[5]부하(성남)'!#REF!</definedName>
    <definedName name="___LU2" localSheetId="3">'[5]부하(성남)'!#REF!</definedName>
    <definedName name="___LU2">'[5]부하(성남)'!#REF!</definedName>
    <definedName name="___LV01" localSheetId="3">'[5]부하(성남)'!#REF!</definedName>
    <definedName name="___LV01">'[5]부하(성남)'!#REF!</definedName>
    <definedName name="___NMB96" localSheetId="3">#REF!</definedName>
    <definedName name="___NMB96">#REF!</definedName>
    <definedName name="___NP1" localSheetId="3">#REF!</definedName>
    <definedName name="___NP1">#REF!</definedName>
    <definedName name="___NP2" localSheetId="3">#REF!</definedName>
    <definedName name="___NP2">#REF!</definedName>
    <definedName name="___NSH1" localSheetId="3">#REF!</definedName>
    <definedName name="___NSH1">#REF!</definedName>
    <definedName name="___NSH2" localSheetId="3">#REF!</definedName>
    <definedName name="___NSH2">#REF!</definedName>
    <definedName name="___sh2">[4]SG!$A$1:$G$961</definedName>
    <definedName name="___ST1">#N/A</definedName>
    <definedName name="___SUB1" localSheetId="3">#REF!</definedName>
    <definedName name="___SUB1">#REF!</definedName>
    <definedName name="___SUB2" localSheetId="3">#REF!</definedName>
    <definedName name="___SUB2">#REF!</definedName>
    <definedName name="___SUB3" localSheetId="3">#REF!</definedName>
    <definedName name="___SUB3">#REF!</definedName>
    <definedName name="___sub4" localSheetId="3">#REF!</definedName>
    <definedName name="___sub4">#REF!</definedName>
    <definedName name="___sub5" localSheetId="3">#REF!</definedName>
    <definedName name="___sub5">#REF!</definedName>
    <definedName name="___UP1" localSheetId="3">[2]부하계산서!#REF!</definedName>
    <definedName name="___UP1">[2]부하계산서!#REF!</definedName>
    <definedName name="___UP2" localSheetId="3">[2]부하계산서!#REF!</definedName>
    <definedName name="___UP2">[2]부하계산서!#REF!</definedName>
    <definedName name="__10" localSheetId="3">#REF!</definedName>
    <definedName name="__11" localSheetId="3">#REF!</definedName>
    <definedName name="__123Graph_D" localSheetId="3" hidden="1">#REF!</definedName>
    <definedName name="__123Graph_D" localSheetId="0" hidden="1">#REF!</definedName>
    <definedName name="__123Graph_D" hidden="1">#REF!</definedName>
    <definedName name="__6" localSheetId="3">#REF!</definedName>
    <definedName name="__7" localSheetId="3">#REF!</definedName>
    <definedName name="__8" localSheetId="3">#REF!</definedName>
    <definedName name="__9" localSheetId="3">#REF!</definedName>
    <definedName name="__A81620" localSheetId="3">'[1]양수장(기계)'!#REF!</definedName>
    <definedName name="__A81620">'[1]양수장(기계)'!#REF!</definedName>
    <definedName name="__C" localSheetId="3">#REF!</definedName>
    <definedName name="__C" localSheetId="0">#REF!</definedName>
    <definedName name="__C">#REF!</definedName>
    <definedName name="__HSH1" localSheetId="3">#REF!</definedName>
    <definedName name="__HSH1">#REF!</definedName>
    <definedName name="__HSH2" localSheetId="3">#REF!</definedName>
    <definedName name="__HSH2">#REF!</definedName>
    <definedName name="__ll15" localSheetId="3">#REF!</definedName>
    <definedName name="__ll15">#REF!</definedName>
    <definedName name="__LP1" localSheetId="3">#REF!</definedName>
    <definedName name="__LP1">#REF!</definedName>
    <definedName name="__LP2" localSheetId="3">#REF!</definedName>
    <definedName name="__LP2">#REF!</definedName>
    <definedName name="__LPB1" localSheetId="3">[2]부하계산서!#REF!</definedName>
    <definedName name="__LPB1">[2]부하계산서!#REF!</definedName>
    <definedName name="__LPK1" localSheetId="3">[2]부하계산서!#REF!</definedName>
    <definedName name="__LPK1">[2]부하계산서!#REF!</definedName>
    <definedName name="__LU1" localSheetId="3">'[6]부하(성남)'!#REF!</definedName>
    <definedName name="__LU1">'[6]부하(성남)'!#REF!</definedName>
    <definedName name="__LU2" localSheetId="3">'[6]부하(성남)'!#REF!</definedName>
    <definedName name="__LU2">'[6]부하(성남)'!#REF!</definedName>
    <definedName name="__LV01" localSheetId="3">'[6]부하(성남)'!#REF!</definedName>
    <definedName name="__LV01">'[6]부하(성남)'!#REF!</definedName>
    <definedName name="__NMB96" localSheetId="3">#REF!</definedName>
    <definedName name="__NMB96">#REF!</definedName>
    <definedName name="__NP1" localSheetId="3">#REF!</definedName>
    <definedName name="__NP1">#REF!</definedName>
    <definedName name="__NP2" localSheetId="3">#REF!</definedName>
    <definedName name="__NP2">#REF!</definedName>
    <definedName name="__NSH1" localSheetId="3">#REF!</definedName>
    <definedName name="__NSH1">#REF!</definedName>
    <definedName name="__NSH2" localSheetId="3">#REF!</definedName>
    <definedName name="__NSH2">#REF!</definedName>
    <definedName name="__px1" localSheetId="3">#REF!</definedName>
    <definedName name="__px1" localSheetId="0">#REF!</definedName>
    <definedName name="__px1">#REF!</definedName>
    <definedName name="__px2" localSheetId="3">#REF!</definedName>
    <definedName name="__px2" localSheetId="0">#REF!</definedName>
    <definedName name="__px2">#REF!</definedName>
    <definedName name="__sh2">[4]SG!$A$1:$G$961</definedName>
    <definedName name="__ST1">#N/A</definedName>
    <definedName name="__stp1" localSheetId="3">#REF!</definedName>
    <definedName name="__stp1" localSheetId="0">#REF!</definedName>
    <definedName name="__stp1">#REF!</definedName>
    <definedName name="__stp10" localSheetId="3">#REF!</definedName>
    <definedName name="__stp10" localSheetId="0">#REF!</definedName>
    <definedName name="__stp10">#REF!</definedName>
    <definedName name="__stp100" localSheetId="3">#REF!</definedName>
    <definedName name="__stp100" localSheetId="0">#REF!</definedName>
    <definedName name="__stp100">#REF!</definedName>
    <definedName name="__stp101" localSheetId="3">#REF!</definedName>
    <definedName name="__stp101" localSheetId="0">#REF!</definedName>
    <definedName name="__stp101">#REF!</definedName>
    <definedName name="__stp102" localSheetId="3">#REF!</definedName>
    <definedName name="__stp102" localSheetId="0">#REF!</definedName>
    <definedName name="__stp102">#REF!</definedName>
    <definedName name="__stp103" localSheetId="3">#REF!</definedName>
    <definedName name="__stp103" localSheetId="0">#REF!</definedName>
    <definedName name="__stp103">#REF!</definedName>
    <definedName name="__stp104" localSheetId="3">#REF!</definedName>
    <definedName name="__stp104" localSheetId="0">#REF!</definedName>
    <definedName name="__stp104">#REF!</definedName>
    <definedName name="__stp105" localSheetId="3">#REF!</definedName>
    <definedName name="__stp105" localSheetId="0">#REF!</definedName>
    <definedName name="__stp105">#REF!</definedName>
    <definedName name="__stp106" localSheetId="3">#REF!</definedName>
    <definedName name="__stp106" localSheetId="0">#REF!</definedName>
    <definedName name="__stp106">#REF!</definedName>
    <definedName name="__stp107" localSheetId="3">#REF!</definedName>
    <definedName name="__stp107" localSheetId="0">#REF!</definedName>
    <definedName name="__stp107">#REF!</definedName>
    <definedName name="__stp108" localSheetId="3">#REF!</definedName>
    <definedName name="__stp108" localSheetId="0">#REF!</definedName>
    <definedName name="__stp108">#REF!</definedName>
    <definedName name="__stp109" localSheetId="3">#REF!</definedName>
    <definedName name="__stp109" localSheetId="0">#REF!</definedName>
    <definedName name="__stp109">#REF!</definedName>
    <definedName name="__stp11" localSheetId="3">#REF!</definedName>
    <definedName name="__stp11" localSheetId="0">#REF!</definedName>
    <definedName name="__stp11">#REF!</definedName>
    <definedName name="__stp110" localSheetId="3">#REF!</definedName>
    <definedName name="__stp110" localSheetId="0">#REF!</definedName>
    <definedName name="__stp110">#REF!</definedName>
    <definedName name="__stp111" localSheetId="3">#REF!</definedName>
    <definedName name="__stp111" localSheetId="0">#REF!</definedName>
    <definedName name="__stp111">#REF!</definedName>
    <definedName name="__stp112" localSheetId="3">#REF!</definedName>
    <definedName name="__stp112" localSheetId="0">#REF!</definedName>
    <definedName name="__stp112">#REF!</definedName>
    <definedName name="__stp113" localSheetId="3">#REF!</definedName>
    <definedName name="__stp113" localSheetId="0">#REF!</definedName>
    <definedName name="__stp113">#REF!</definedName>
    <definedName name="__stp114" localSheetId="3">#REF!</definedName>
    <definedName name="__stp114" localSheetId="0">#REF!</definedName>
    <definedName name="__stp114">#REF!</definedName>
    <definedName name="__stp115" localSheetId="3">#REF!</definedName>
    <definedName name="__stp115" localSheetId="0">#REF!</definedName>
    <definedName name="__stp115">#REF!</definedName>
    <definedName name="__stp116" localSheetId="3">#REF!</definedName>
    <definedName name="__stp116" localSheetId="0">#REF!</definedName>
    <definedName name="__stp116">#REF!</definedName>
    <definedName name="__stp117" localSheetId="3">#REF!</definedName>
    <definedName name="__stp117" localSheetId="0">#REF!</definedName>
    <definedName name="__stp117">#REF!</definedName>
    <definedName name="__stp118" localSheetId="3">#REF!</definedName>
    <definedName name="__stp118" localSheetId="0">#REF!</definedName>
    <definedName name="__stp118">#REF!</definedName>
    <definedName name="__stp119" localSheetId="3">#REF!</definedName>
    <definedName name="__stp119" localSheetId="0">#REF!</definedName>
    <definedName name="__stp119">#REF!</definedName>
    <definedName name="__stp12" localSheetId="3">#REF!</definedName>
    <definedName name="__stp12" localSheetId="0">#REF!</definedName>
    <definedName name="__stp12">#REF!</definedName>
    <definedName name="__stp120" localSheetId="3">#REF!</definedName>
    <definedName name="__stp120" localSheetId="0">#REF!</definedName>
    <definedName name="__stp120">#REF!</definedName>
    <definedName name="__stp121" localSheetId="3">#REF!</definedName>
    <definedName name="__stp121" localSheetId="0">#REF!</definedName>
    <definedName name="__stp121">#REF!</definedName>
    <definedName name="__stp122" localSheetId="3">#REF!</definedName>
    <definedName name="__stp122" localSheetId="0">#REF!</definedName>
    <definedName name="__stp122">#REF!</definedName>
    <definedName name="__stp123" localSheetId="3">#REF!</definedName>
    <definedName name="__stp123" localSheetId="0">#REF!</definedName>
    <definedName name="__stp123">#REF!</definedName>
    <definedName name="__stp124" localSheetId="3">#REF!</definedName>
    <definedName name="__stp124" localSheetId="0">#REF!</definedName>
    <definedName name="__stp124">#REF!</definedName>
    <definedName name="__stp125" localSheetId="3">#REF!</definedName>
    <definedName name="__stp125" localSheetId="0">#REF!</definedName>
    <definedName name="__stp125">#REF!</definedName>
    <definedName name="__stp126" localSheetId="3">#REF!</definedName>
    <definedName name="__stp126" localSheetId="0">#REF!</definedName>
    <definedName name="__stp126">#REF!</definedName>
    <definedName name="__stp127" localSheetId="3">#REF!</definedName>
    <definedName name="__stp127" localSheetId="0">#REF!</definedName>
    <definedName name="__stp127">#REF!</definedName>
    <definedName name="__stp128" localSheetId="3">#REF!</definedName>
    <definedName name="__stp128" localSheetId="0">#REF!</definedName>
    <definedName name="__stp128">#REF!</definedName>
    <definedName name="__stp129" localSheetId="3">#REF!</definedName>
    <definedName name="__stp129" localSheetId="0">#REF!</definedName>
    <definedName name="__stp129">#REF!</definedName>
    <definedName name="__stp13" localSheetId="3">#REF!</definedName>
    <definedName name="__stp13" localSheetId="0">#REF!</definedName>
    <definedName name="__stp13">#REF!</definedName>
    <definedName name="__stp130" localSheetId="3">#REF!</definedName>
    <definedName name="__stp130" localSheetId="0">#REF!</definedName>
    <definedName name="__stp130">#REF!</definedName>
    <definedName name="__stp131" localSheetId="3">#REF!</definedName>
    <definedName name="__stp131" localSheetId="0">#REF!</definedName>
    <definedName name="__stp131">#REF!</definedName>
    <definedName name="__stp132" localSheetId="3">#REF!</definedName>
    <definedName name="__stp132" localSheetId="0">#REF!</definedName>
    <definedName name="__stp132">#REF!</definedName>
    <definedName name="__stp133" localSheetId="3">#REF!</definedName>
    <definedName name="__stp133" localSheetId="0">#REF!</definedName>
    <definedName name="__stp133">#REF!</definedName>
    <definedName name="__stp134" localSheetId="3">#REF!</definedName>
    <definedName name="__stp134" localSheetId="0">#REF!</definedName>
    <definedName name="__stp134">#REF!</definedName>
    <definedName name="__stp135" localSheetId="3">#REF!</definedName>
    <definedName name="__stp135" localSheetId="0">#REF!</definedName>
    <definedName name="__stp135">#REF!</definedName>
    <definedName name="__stp136" localSheetId="3">#REF!</definedName>
    <definedName name="__stp136" localSheetId="0">#REF!</definedName>
    <definedName name="__stp136">#REF!</definedName>
    <definedName name="__stp137" localSheetId="3">#REF!</definedName>
    <definedName name="__stp137" localSheetId="0">#REF!</definedName>
    <definedName name="__stp137">#REF!</definedName>
    <definedName name="__stp138" localSheetId="3">#REF!</definedName>
    <definedName name="__stp138" localSheetId="0">#REF!</definedName>
    <definedName name="__stp138">#REF!</definedName>
    <definedName name="__stp139" localSheetId="3">#REF!</definedName>
    <definedName name="__stp139" localSheetId="0">#REF!</definedName>
    <definedName name="__stp139">#REF!</definedName>
    <definedName name="__stp14" localSheetId="3">#REF!</definedName>
    <definedName name="__stp14" localSheetId="0">#REF!</definedName>
    <definedName name="__stp14">#REF!</definedName>
    <definedName name="__stp140" localSheetId="3">#REF!</definedName>
    <definedName name="__stp140" localSheetId="0">#REF!</definedName>
    <definedName name="__stp140">#REF!</definedName>
    <definedName name="__stp141" localSheetId="3">#REF!</definedName>
    <definedName name="__stp141" localSheetId="0">#REF!</definedName>
    <definedName name="__stp141">#REF!</definedName>
    <definedName name="__stp142" localSheetId="3">#REF!</definedName>
    <definedName name="__stp142" localSheetId="0">#REF!</definedName>
    <definedName name="__stp142">#REF!</definedName>
    <definedName name="__stp143" localSheetId="3">#REF!</definedName>
    <definedName name="__stp143" localSheetId="0">#REF!</definedName>
    <definedName name="__stp143">#REF!</definedName>
    <definedName name="__stp144" localSheetId="3">#REF!</definedName>
    <definedName name="__stp144" localSheetId="0">#REF!</definedName>
    <definedName name="__stp144">#REF!</definedName>
    <definedName name="__stp145" localSheetId="3">#REF!</definedName>
    <definedName name="__stp145" localSheetId="0">#REF!</definedName>
    <definedName name="__stp145">#REF!</definedName>
    <definedName name="__stp146" localSheetId="3">#REF!</definedName>
    <definedName name="__stp146" localSheetId="0">#REF!</definedName>
    <definedName name="__stp146">#REF!</definedName>
    <definedName name="__stp147" localSheetId="3">#REF!</definedName>
    <definedName name="__stp147" localSheetId="0">#REF!</definedName>
    <definedName name="__stp147">#REF!</definedName>
    <definedName name="__stp148" localSheetId="3">#REF!</definedName>
    <definedName name="__stp148" localSheetId="0">#REF!</definedName>
    <definedName name="__stp148">#REF!</definedName>
    <definedName name="__stp149" localSheetId="3">#REF!</definedName>
    <definedName name="__stp149" localSheetId="0">#REF!</definedName>
    <definedName name="__stp149">#REF!</definedName>
    <definedName name="__stp15" localSheetId="3">#REF!</definedName>
    <definedName name="__stp15" localSheetId="0">#REF!</definedName>
    <definedName name="__stp15">#REF!</definedName>
    <definedName name="__stp150" localSheetId="3">#REF!</definedName>
    <definedName name="__stp150" localSheetId="0">#REF!</definedName>
    <definedName name="__stp150">#REF!</definedName>
    <definedName name="__stp151" localSheetId="3">#REF!</definedName>
    <definedName name="__stp151" localSheetId="0">#REF!</definedName>
    <definedName name="__stp151">#REF!</definedName>
    <definedName name="__stp152" localSheetId="3">#REF!</definedName>
    <definedName name="__stp152" localSheetId="0">#REF!</definedName>
    <definedName name="__stp152">#REF!</definedName>
    <definedName name="__stp153" localSheetId="3">#REF!</definedName>
    <definedName name="__stp153" localSheetId="0">#REF!</definedName>
    <definedName name="__stp153">#REF!</definedName>
    <definedName name="__stp154" localSheetId="3">#REF!</definedName>
    <definedName name="__stp154" localSheetId="0">#REF!</definedName>
    <definedName name="__stp154">#REF!</definedName>
    <definedName name="__stp155" localSheetId="3">#REF!</definedName>
    <definedName name="__stp155" localSheetId="0">#REF!</definedName>
    <definedName name="__stp155">#REF!</definedName>
    <definedName name="__stp156" localSheetId="3">#REF!</definedName>
    <definedName name="__stp156" localSheetId="0">#REF!</definedName>
    <definedName name="__stp156">#REF!</definedName>
    <definedName name="__stp157" localSheetId="3">#REF!</definedName>
    <definedName name="__stp157" localSheetId="0">#REF!</definedName>
    <definedName name="__stp157">#REF!</definedName>
    <definedName name="__stp158" localSheetId="3">#REF!</definedName>
    <definedName name="__stp158" localSheetId="0">#REF!</definedName>
    <definedName name="__stp158">#REF!</definedName>
    <definedName name="__stp159" localSheetId="3">#REF!</definedName>
    <definedName name="__stp159" localSheetId="0">#REF!</definedName>
    <definedName name="__stp159">#REF!</definedName>
    <definedName name="__stp16" localSheetId="3">#REF!</definedName>
    <definedName name="__stp16" localSheetId="0">#REF!</definedName>
    <definedName name="__stp16">#REF!</definedName>
    <definedName name="__stp160" localSheetId="3">#REF!</definedName>
    <definedName name="__stp160" localSheetId="0">#REF!</definedName>
    <definedName name="__stp160">#REF!</definedName>
    <definedName name="__stp161" localSheetId="3">#REF!</definedName>
    <definedName name="__stp161" localSheetId="0">#REF!</definedName>
    <definedName name="__stp161">#REF!</definedName>
    <definedName name="__stp162" localSheetId="3">#REF!</definedName>
    <definedName name="__stp162" localSheetId="0">#REF!</definedName>
    <definedName name="__stp162">#REF!</definedName>
    <definedName name="__stp163" localSheetId="3">#REF!</definedName>
    <definedName name="__stp163" localSheetId="0">#REF!</definedName>
    <definedName name="__stp163">#REF!</definedName>
    <definedName name="__stp164" localSheetId="3">#REF!</definedName>
    <definedName name="__stp164" localSheetId="0">#REF!</definedName>
    <definedName name="__stp164">#REF!</definedName>
    <definedName name="__stp165" localSheetId="3">#REF!</definedName>
    <definedName name="__stp165" localSheetId="0">#REF!</definedName>
    <definedName name="__stp165">#REF!</definedName>
    <definedName name="__stp166" localSheetId="3">#REF!</definedName>
    <definedName name="__stp166" localSheetId="0">#REF!</definedName>
    <definedName name="__stp166">#REF!</definedName>
    <definedName name="__stp167" localSheetId="3">#REF!</definedName>
    <definedName name="__stp167" localSheetId="0">#REF!</definedName>
    <definedName name="__stp167">#REF!</definedName>
    <definedName name="__stp168" localSheetId="3">#REF!</definedName>
    <definedName name="__stp168" localSheetId="0">#REF!</definedName>
    <definedName name="__stp168">#REF!</definedName>
    <definedName name="__stp169" localSheetId="3">#REF!</definedName>
    <definedName name="__stp169" localSheetId="0">#REF!</definedName>
    <definedName name="__stp169">#REF!</definedName>
    <definedName name="__stp17" localSheetId="3">#REF!</definedName>
    <definedName name="__stp17" localSheetId="0">#REF!</definedName>
    <definedName name="__stp17">#REF!</definedName>
    <definedName name="__stp170" localSheetId="3">#REF!</definedName>
    <definedName name="__stp170" localSheetId="0">#REF!</definedName>
    <definedName name="__stp170">#REF!</definedName>
    <definedName name="__stp171" localSheetId="3">#REF!</definedName>
    <definedName name="__stp171" localSheetId="0">#REF!</definedName>
    <definedName name="__stp171">#REF!</definedName>
    <definedName name="__stp172" localSheetId="3">#REF!</definedName>
    <definedName name="__stp172" localSheetId="0">#REF!</definedName>
    <definedName name="__stp172">#REF!</definedName>
    <definedName name="__stp173" localSheetId="3">#REF!</definedName>
    <definedName name="__stp173" localSheetId="0">#REF!</definedName>
    <definedName name="__stp173">#REF!</definedName>
    <definedName name="__stp174" localSheetId="3">#REF!</definedName>
    <definedName name="__stp174" localSheetId="0">#REF!</definedName>
    <definedName name="__stp174">#REF!</definedName>
    <definedName name="__stp175" localSheetId="3">#REF!</definedName>
    <definedName name="__stp175" localSheetId="0">#REF!</definedName>
    <definedName name="__stp175">#REF!</definedName>
    <definedName name="__stp176" localSheetId="3">#REF!</definedName>
    <definedName name="__stp176" localSheetId="0">#REF!</definedName>
    <definedName name="__stp176">#REF!</definedName>
    <definedName name="__stp177" localSheetId="3">#REF!</definedName>
    <definedName name="__stp177" localSheetId="0">#REF!</definedName>
    <definedName name="__stp177">#REF!</definedName>
    <definedName name="__stp178" localSheetId="3">#REF!</definedName>
    <definedName name="__stp178" localSheetId="0">#REF!</definedName>
    <definedName name="__stp178">#REF!</definedName>
    <definedName name="__stp179" localSheetId="3">#REF!</definedName>
    <definedName name="__stp179" localSheetId="0">#REF!</definedName>
    <definedName name="__stp179">#REF!</definedName>
    <definedName name="__stp18" localSheetId="3">#REF!</definedName>
    <definedName name="__stp18" localSheetId="0">#REF!</definedName>
    <definedName name="__stp18">#REF!</definedName>
    <definedName name="__stp180" localSheetId="3">#REF!</definedName>
    <definedName name="__stp180" localSheetId="0">#REF!</definedName>
    <definedName name="__stp180">#REF!</definedName>
    <definedName name="__stp181" localSheetId="3">#REF!</definedName>
    <definedName name="__stp181" localSheetId="0">#REF!</definedName>
    <definedName name="__stp181">#REF!</definedName>
    <definedName name="__stp182" localSheetId="3">#REF!</definedName>
    <definedName name="__stp182" localSheetId="0">#REF!</definedName>
    <definedName name="__stp182">#REF!</definedName>
    <definedName name="__stp183" localSheetId="3">#REF!</definedName>
    <definedName name="__stp183" localSheetId="0">#REF!</definedName>
    <definedName name="__stp183">#REF!</definedName>
    <definedName name="__stp184" localSheetId="3">#REF!</definedName>
    <definedName name="__stp184" localSheetId="0">#REF!</definedName>
    <definedName name="__stp184">#REF!</definedName>
    <definedName name="__stp185" localSheetId="3">#REF!</definedName>
    <definedName name="__stp185" localSheetId="0">#REF!</definedName>
    <definedName name="__stp185">#REF!</definedName>
    <definedName name="__stp186" localSheetId="3">#REF!</definedName>
    <definedName name="__stp186" localSheetId="0">#REF!</definedName>
    <definedName name="__stp186">#REF!</definedName>
    <definedName name="__stp187" localSheetId="3">#REF!</definedName>
    <definedName name="__stp187" localSheetId="0">#REF!</definedName>
    <definedName name="__stp187">#REF!</definedName>
    <definedName name="__stp188" localSheetId="3">#REF!</definedName>
    <definedName name="__stp188" localSheetId="0">#REF!</definedName>
    <definedName name="__stp188">#REF!</definedName>
    <definedName name="__stp189" localSheetId="3">#REF!</definedName>
    <definedName name="__stp189" localSheetId="0">#REF!</definedName>
    <definedName name="__stp189">#REF!</definedName>
    <definedName name="__stp19" localSheetId="3">#REF!</definedName>
    <definedName name="__stp19" localSheetId="0">#REF!</definedName>
    <definedName name="__stp19">#REF!</definedName>
    <definedName name="__stp190" localSheetId="3">#REF!</definedName>
    <definedName name="__stp190" localSheetId="0">#REF!</definedName>
    <definedName name="__stp190">#REF!</definedName>
    <definedName name="__stp191" localSheetId="3">#REF!</definedName>
    <definedName name="__stp191" localSheetId="0">#REF!</definedName>
    <definedName name="__stp191">#REF!</definedName>
    <definedName name="__stp192" localSheetId="3">#REF!</definedName>
    <definedName name="__stp192" localSheetId="0">#REF!</definedName>
    <definedName name="__stp192">#REF!</definedName>
    <definedName name="__stp193" localSheetId="3">#REF!</definedName>
    <definedName name="__stp193" localSheetId="0">#REF!</definedName>
    <definedName name="__stp193">#REF!</definedName>
    <definedName name="__stp194" localSheetId="3">#REF!</definedName>
    <definedName name="__stp194" localSheetId="0">#REF!</definedName>
    <definedName name="__stp194">#REF!</definedName>
    <definedName name="__stp195" localSheetId="3">#REF!</definedName>
    <definedName name="__stp195" localSheetId="0">#REF!</definedName>
    <definedName name="__stp195">#REF!</definedName>
    <definedName name="__stp196" localSheetId="3">#REF!</definedName>
    <definedName name="__stp196" localSheetId="0">#REF!</definedName>
    <definedName name="__stp196">#REF!</definedName>
    <definedName name="__stp197" localSheetId="3">#REF!</definedName>
    <definedName name="__stp197" localSheetId="0">#REF!</definedName>
    <definedName name="__stp197">#REF!</definedName>
    <definedName name="__stp198" localSheetId="3">#REF!</definedName>
    <definedName name="__stp198" localSheetId="0">#REF!</definedName>
    <definedName name="__stp198">#REF!</definedName>
    <definedName name="__stp199" localSheetId="3">#REF!</definedName>
    <definedName name="__stp199" localSheetId="0">#REF!</definedName>
    <definedName name="__stp199">#REF!</definedName>
    <definedName name="__stp2" localSheetId="3">#REF!</definedName>
    <definedName name="__stp2" localSheetId="0">#REF!</definedName>
    <definedName name="__stp2">#REF!</definedName>
    <definedName name="__stp20" localSheetId="3">#REF!</definedName>
    <definedName name="__stp20" localSheetId="0">#REF!</definedName>
    <definedName name="__stp20">#REF!</definedName>
    <definedName name="__stp21" localSheetId="3">#REF!</definedName>
    <definedName name="__stp21" localSheetId="0">#REF!</definedName>
    <definedName name="__stp21">#REF!</definedName>
    <definedName name="__stp22" localSheetId="3">#REF!</definedName>
    <definedName name="__stp22" localSheetId="0">#REF!</definedName>
    <definedName name="__stp22">#REF!</definedName>
    <definedName name="__stp23" localSheetId="3">#REF!</definedName>
    <definedName name="__stp23" localSheetId="0">#REF!</definedName>
    <definedName name="__stp23">#REF!</definedName>
    <definedName name="__stp24" localSheetId="3">#REF!</definedName>
    <definedName name="__stp24" localSheetId="0">#REF!</definedName>
    <definedName name="__stp24">#REF!</definedName>
    <definedName name="__stp25" localSheetId="3">#REF!</definedName>
    <definedName name="__stp25" localSheetId="0">#REF!</definedName>
    <definedName name="__stp25">#REF!</definedName>
    <definedName name="__stp26" localSheetId="3">#REF!</definedName>
    <definedName name="__stp26" localSheetId="0">#REF!</definedName>
    <definedName name="__stp26">#REF!</definedName>
    <definedName name="__stp27" localSheetId="3">#REF!</definedName>
    <definedName name="__stp27" localSheetId="0">#REF!</definedName>
    <definedName name="__stp27">#REF!</definedName>
    <definedName name="__stp28" localSheetId="3">#REF!</definedName>
    <definedName name="__stp28" localSheetId="0">#REF!</definedName>
    <definedName name="__stp28">#REF!</definedName>
    <definedName name="__stp29" localSheetId="3">#REF!</definedName>
    <definedName name="__stp29" localSheetId="0">#REF!</definedName>
    <definedName name="__stp29">#REF!</definedName>
    <definedName name="__stp3" localSheetId="3">#REF!</definedName>
    <definedName name="__stp3" localSheetId="0">#REF!</definedName>
    <definedName name="__stp3">#REF!</definedName>
    <definedName name="__stp30" localSheetId="3">#REF!</definedName>
    <definedName name="__stp30" localSheetId="0">#REF!</definedName>
    <definedName name="__stp30">#REF!</definedName>
    <definedName name="__stp31" localSheetId="3">#REF!</definedName>
    <definedName name="__stp31" localSheetId="0">#REF!</definedName>
    <definedName name="__stp31">#REF!</definedName>
    <definedName name="__stp32" localSheetId="3">#REF!</definedName>
    <definedName name="__stp32" localSheetId="0">#REF!</definedName>
    <definedName name="__stp32">#REF!</definedName>
    <definedName name="__stp33" localSheetId="3">#REF!</definedName>
    <definedName name="__stp33" localSheetId="0">#REF!</definedName>
    <definedName name="__stp33">#REF!</definedName>
    <definedName name="__stp34" localSheetId="3">#REF!</definedName>
    <definedName name="__stp34" localSheetId="0">#REF!</definedName>
    <definedName name="__stp34">#REF!</definedName>
    <definedName name="__stp35" localSheetId="3">#REF!</definedName>
    <definedName name="__stp35" localSheetId="0">#REF!</definedName>
    <definedName name="__stp35">#REF!</definedName>
    <definedName name="__stp36" localSheetId="3">#REF!</definedName>
    <definedName name="__stp36" localSheetId="0">#REF!</definedName>
    <definedName name="__stp36">#REF!</definedName>
    <definedName name="__stp37" localSheetId="3">#REF!</definedName>
    <definedName name="__stp37" localSheetId="0">#REF!</definedName>
    <definedName name="__stp37">#REF!</definedName>
    <definedName name="__stp38" localSheetId="3">#REF!</definedName>
    <definedName name="__stp38" localSheetId="0">#REF!</definedName>
    <definedName name="__stp38">#REF!</definedName>
    <definedName name="__stp39" localSheetId="3">#REF!</definedName>
    <definedName name="__stp39" localSheetId="0">#REF!</definedName>
    <definedName name="__stp39">#REF!</definedName>
    <definedName name="__stp4" localSheetId="3">#REF!</definedName>
    <definedName name="__stp4" localSheetId="0">#REF!</definedName>
    <definedName name="__stp4">#REF!</definedName>
    <definedName name="__stp40" localSheetId="3">#REF!</definedName>
    <definedName name="__stp40" localSheetId="0">#REF!</definedName>
    <definedName name="__stp40">#REF!</definedName>
    <definedName name="__stp41" localSheetId="3">#REF!</definedName>
    <definedName name="__stp41" localSheetId="0">#REF!</definedName>
    <definedName name="__stp41">#REF!</definedName>
    <definedName name="__stp42" localSheetId="3">#REF!</definedName>
    <definedName name="__stp42" localSheetId="0">#REF!</definedName>
    <definedName name="__stp42">#REF!</definedName>
    <definedName name="__stp43" localSheetId="3">#REF!</definedName>
    <definedName name="__stp43" localSheetId="0">#REF!</definedName>
    <definedName name="__stp43">#REF!</definedName>
    <definedName name="__stp44" localSheetId="3">#REF!</definedName>
    <definedName name="__stp44" localSheetId="0">#REF!</definedName>
    <definedName name="__stp44">#REF!</definedName>
    <definedName name="__stp45" localSheetId="3">#REF!</definedName>
    <definedName name="__stp45" localSheetId="0">#REF!</definedName>
    <definedName name="__stp45">#REF!</definedName>
    <definedName name="__stp46" localSheetId="3">#REF!</definedName>
    <definedName name="__stp46" localSheetId="0">#REF!</definedName>
    <definedName name="__stp46">#REF!</definedName>
    <definedName name="__stp47" localSheetId="3">#REF!</definedName>
    <definedName name="__stp47" localSheetId="0">#REF!</definedName>
    <definedName name="__stp47">#REF!</definedName>
    <definedName name="__stp48" localSheetId="3">#REF!</definedName>
    <definedName name="__stp48" localSheetId="0">#REF!</definedName>
    <definedName name="__stp48">#REF!</definedName>
    <definedName name="__stp49" localSheetId="3">#REF!</definedName>
    <definedName name="__stp49" localSheetId="0">#REF!</definedName>
    <definedName name="__stp49">#REF!</definedName>
    <definedName name="__stp5" localSheetId="3">#REF!</definedName>
    <definedName name="__stp5" localSheetId="0">#REF!</definedName>
    <definedName name="__stp5">#REF!</definedName>
    <definedName name="__stp50" localSheetId="3">#REF!</definedName>
    <definedName name="__stp50" localSheetId="0">#REF!</definedName>
    <definedName name="__stp50">#REF!</definedName>
    <definedName name="__stp51" localSheetId="3">#REF!</definedName>
    <definedName name="__stp51" localSheetId="0">#REF!</definedName>
    <definedName name="__stp51">#REF!</definedName>
    <definedName name="__stp52" localSheetId="3">#REF!</definedName>
    <definedName name="__stp52" localSheetId="0">#REF!</definedName>
    <definedName name="__stp52">#REF!</definedName>
    <definedName name="__stp53" localSheetId="3">#REF!</definedName>
    <definedName name="__stp53" localSheetId="0">#REF!</definedName>
    <definedName name="__stp53">#REF!</definedName>
    <definedName name="__stp54" localSheetId="3">#REF!</definedName>
    <definedName name="__stp54" localSheetId="0">#REF!</definedName>
    <definedName name="__stp54">#REF!</definedName>
    <definedName name="__stp55" localSheetId="3">#REF!</definedName>
    <definedName name="__stp55" localSheetId="0">#REF!</definedName>
    <definedName name="__stp55">#REF!</definedName>
    <definedName name="__stp56" localSheetId="3">#REF!</definedName>
    <definedName name="__stp56" localSheetId="0">#REF!</definedName>
    <definedName name="__stp56">#REF!</definedName>
    <definedName name="__stp57" localSheetId="3">#REF!</definedName>
    <definedName name="__stp57" localSheetId="0">#REF!</definedName>
    <definedName name="__stp57">#REF!</definedName>
    <definedName name="__stp58" localSheetId="3">#REF!</definedName>
    <definedName name="__stp58" localSheetId="0">#REF!</definedName>
    <definedName name="__stp58">#REF!</definedName>
    <definedName name="__stp59" localSheetId="3">#REF!</definedName>
    <definedName name="__stp59" localSheetId="0">#REF!</definedName>
    <definedName name="__stp59">#REF!</definedName>
    <definedName name="__stp6" localSheetId="3">#REF!</definedName>
    <definedName name="__stp6" localSheetId="0">#REF!</definedName>
    <definedName name="__stp6">#REF!</definedName>
    <definedName name="__stp60" localSheetId="3">#REF!</definedName>
    <definedName name="__stp60" localSheetId="0">#REF!</definedName>
    <definedName name="__stp60">#REF!</definedName>
    <definedName name="__stp61" localSheetId="3">#REF!</definedName>
    <definedName name="__stp61" localSheetId="0">#REF!</definedName>
    <definedName name="__stp61">#REF!</definedName>
    <definedName name="__stp62" localSheetId="3">#REF!</definedName>
    <definedName name="__stp62" localSheetId="0">#REF!</definedName>
    <definedName name="__stp62">#REF!</definedName>
    <definedName name="__stp63" localSheetId="3">#REF!</definedName>
    <definedName name="__stp63" localSheetId="0">#REF!</definedName>
    <definedName name="__stp63">#REF!</definedName>
    <definedName name="__stp64" localSheetId="3">#REF!</definedName>
    <definedName name="__stp64" localSheetId="0">#REF!</definedName>
    <definedName name="__stp64">#REF!</definedName>
    <definedName name="__stp65" localSheetId="3">#REF!</definedName>
    <definedName name="__stp65" localSheetId="0">#REF!</definedName>
    <definedName name="__stp65">#REF!</definedName>
    <definedName name="__stp66" localSheetId="3">#REF!</definedName>
    <definedName name="__stp66" localSheetId="0">#REF!</definedName>
    <definedName name="__stp66">#REF!</definedName>
    <definedName name="__stp67" localSheetId="3">#REF!</definedName>
    <definedName name="__stp67" localSheetId="0">#REF!</definedName>
    <definedName name="__stp67">#REF!</definedName>
    <definedName name="__stp68" localSheetId="3">#REF!</definedName>
    <definedName name="__stp68" localSheetId="0">#REF!</definedName>
    <definedName name="__stp68">#REF!</definedName>
    <definedName name="__stp69" localSheetId="3">#REF!</definedName>
    <definedName name="__stp69" localSheetId="0">#REF!</definedName>
    <definedName name="__stp69">#REF!</definedName>
    <definedName name="__stp7" localSheetId="3">#REF!</definedName>
    <definedName name="__stp7" localSheetId="0">#REF!</definedName>
    <definedName name="__stp7">#REF!</definedName>
    <definedName name="__stp70" localSheetId="3">#REF!</definedName>
    <definedName name="__stp70" localSheetId="0">#REF!</definedName>
    <definedName name="__stp70">#REF!</definedName>
    <definedName name="__stp71" localSheetId="3">#REF!</definedName>
    <definedName name="__stp71" localSheetId="0">#REF!</definedName>
    <definedName name="__stp71">#REF!</definedName>
    <definedName name="__stp72" localSheetId="3">#REF!</definedName>
    <definedName name="__stp72" localSheetId="0">#REF!</definedName>
    <definedName name="__stp72">#REF!</definedName>
    <definedName name="__stp73" localSheetId="3">#REF!</definedName>
    <definedName name="__stp73" localSheetId="0">#REF!</definedName>
    <definedName name="__stp73">#REF!</definedName>
    <definedName name="__stp74" localSheetId="3">#REF!</definedName>
    <definedName name="__stp74" localSheetId="0">#REF!</definedName>
    <definedName name="__stp74">#REF!</definedName>
    <definedName name="__stp75" localSheetId="3">#REF!</definedName>
    <definedName name="__stp75" localSheetId="0">#REF!</definedName>
    <definedName name="__stp75">#REF!</definedName>
    <definedName name="__stp76" localSheetId="3">#REF!</definedName>
    <definedName name="__stp76" localSheetId="0">#REF!</definedName>
    <definedName name="__stp76">#REF!</definedName>
    <definedName name="__stp77" localSheetId="3">#REF!</definedName>
    <definedName name="__stp77" localSheetId="0">#REF!</definedName>
    <definedName name="__stp77">#REF!</definedName>
    <definedName name="__stp78" localSheetId="3">#REF!</definedName>
    <definedName name="__stp78" localSheetId="0">#REF!</definedName>
    <definedName name="__stp78">#REF!</definedName>
    <definedName name="__stp79" localSheetId="3">#REF!</definedName>
    <definedName name="__stp79" localSheetId="0">#REF!</definedName>
    <definedName name="__stp79">#REF!</definedName>
    <definedName name="__stp8" localSheetId="3">#REF!</definedName>
    <definedName name="__stp8" localSheetId="0">#REF!</definedName>
    <definedName name="__stp8">#REF!</definedName>
    <definedName name="__stp80" localSheetId="3">#REF!</definedName>
    <definedName name="__stp80" localSheetId="0">#REF!</definedName>
    <definedName name="__stp80">#REF!</definedName>
    <definedName name="__stp81" localSheetId="3">#REF!</definedName>
    <definedName name="__stp81" localSheetId="0">#REF!</definedName>
    <definedName name="__stp81">#REF!</definedName>
    <definedName name="__stp82" localSheetId="3">#REF!</definedName>
    <definedName name="__stp82" localSheetId="0">#REF!</definedName>
    <definedName name="__stp82">#REF!</definedName>
    <definedName name="__stp83" localSheetId="3">#REF!</definedName>
    <definedName name="__stp83" localSheetId="0">#REF!</definedName>
    <definedName name="__stp83">#REF!</definedName>
    <definedName name="__stp84" localSheetId="3">#REF!</definedName>
    <definedName name="__stp84" localSheetId="0">#REF!</definedName>
    <definedName name="__stp84">#REF!</definedName>
    <definedName name="__stp85" localSheetId="3">#REF!</definedName>
    <definedName name="__stp85" localSheetId="0">#REF!</definedName>
    <definedName name="__stp85">#REF!</definedName>
    <definedName name="__stp86" localSheetId="3">#REF!</definedName>
    <definedName name="__stp86" localSheetId="0">#REF!</definedName>
    <definedName name="__stp86">#REF!</definedName>
    <definedName name="__stp87" localSheetId="3">#REF!</definedName>
    <definedName name="__stp87" localSheetId="0">#REF!</definedName>
    <definedName name="__stp87">#REF!</definedName>
    <definedName name="__stp88" localSheetId="3">#REF!</definedName>
    <definedName name="__stp88" localSheetId="0">#REF!</definedName>
    <definedName name="__stp88">#REF!</definedName>
    <definedName name="__stp89" localSheetId="3">#REF!</definedName>
    <definedName name="__stp89" localSheetId="0">#REF!</definedName>
    <definedName name="__stp89">#REF!</definedName>
    <definedName name="__stp9" localSheetId="3">#REF!</definedName>
    <definedName name="__stp9" localSheetId="0">#REF!</definedName>
    <definedName name="__stp9">#REF!</definedName>
    <definedName name="__stp90" localSheetId="3">#REF!</definedName>
    <definedName name="__stp90" localSheetId="0">#REF!</definedName>
    <definedName name="__stp90">#REF!</definedName>
    <definedName name="__stp91" localSheetId="3">#REF!</definedName>
    <definedName name="__stp91" localSheetId="0">#REF!</definedName>
    <definedName name="__stp91">#REF!</definedName>
    <definedName name="__stp92" localSheetId="3">#REF!</definedName>
    <definedName name="__stp92" localSheetId="0">#REF!</definedName>
    <definedName name="__stp92">#REF!</definedName>
    <definedName name="__stp93" localSheetId="3">#REF!</definedName>
    <definedName name="__stp93" localSheetId="0">#REF!</definedName>
    <definedName name="__stp93">#REF!</definedName>
    <definedName name="__stp94" localSheetId="3">#REF!</definedName>
    <definedName name="__stp94" localSheetId="0">#REF!</definedName>
    <definedName name="__stp94">#REF!</definedName>
    <definedName name="__stp95" localSheetId="3">#REF!</definedName>
    <definedName name="__stp95" localSheetId="0">#REF!</definedName>
    <definedName name="__stp95">#REF!</definedName>
    <definedName name="__stp96" localSheetId="3">#REF!</definedName>
    <definedName name="__stp96" localSheetId="0">#REF!</definedName>
    <definedName name="__stp96">#REF!</definedName>
    <definedName name="__stp97" localSheetId="3">#REF!</definedName>
    <definedName name="__stp97" localSheetId="0">#REF!</definedName>
    <definedName name="__stp97">#REF!</definedName>
    <definedName name="__stp98" localSheetId="3">#REF!</definedName>
    <definedName name="__stp98" localSheetId="0">#REF!</definedName>
    <definedName name="__stp98">#REF!</definedName>
    <definedName name="__stp99" localSheetId="3">#REF!</definedName>
    <definedName name="__stp99" localSheetId="0">#REF!</definedName>
    <definedName name="__stp99">#REF!</definedName>
    <definedName name="__SUB1" localSheetId="3">#REF!</definedName>
    <definedName name="__SUB1">#REF!</definedName>
    <definedName name="__SUB2" localSheetId="3">#REF!</definedName>
    <definedName name="__SUB2">#REF!</definedName>
    <definedName name="__SUB3" localSheetId="3">#REF!</definedName>
    <definedName name="__SUB3">#REF!</definedName>
    <definedName name="__sub4" localSheetId="3">#REF!</definedName>
    <definedName name="__sub4">#REF!</definedName>
    <definedName name="__sub5" localSheetId="3">#REF!</definedName>
    <definedName name="__sub5">#REF!</definedName>
    <definedName name="__UP1" localSheetId="3">[2]부하계산서!#REF!</definedName>
    <definedName name="__UP1">[2]부하계산서!#REF!</definedName>
    <definedName name="__UP2" localSheetId="3">[2]부하계산서!#REF!</definedName>
    <definedName name="__UP2">[2]부하계산서!#REF!</definedName>
    <definedName name="_\D">[7]조건표!$P$4</definedName>
    <definedName name="_\X">[7]조건표!$P$4:$U$4</definedName>
    <definedName name="_\Z">[8]결과조달!$GU$5658:$IV$7860</definedName>
    <definedName name="_1" localSheetId="2">'[9]3.공통공사대비'!#REF!</definedName>
    <definedName name="_1">#N/A</definedName>
    <definedName name="_1._PANEL_BD.__LP___1" localSheetId="3">#REF!</definedName>
    <definedName name="_1._PANEL_BD.__LP___1">#REF!</definedName>
    <definedName name="_1_" localSheetId="3">'[10]YES-T'!#REF!</definedName>
    <definedName name="_1_">'[10]YES-T'!#REF!</definedName>
    <definedName name="_10">#N/A</definedName>
    <definedName name="_10단" localSheetId="3">#REF!</definedName>
    <definedName name="_10단">#REF!</definedName>
    <definedName name="_11">#N/A</definedName>
    <definedName name="_11Á_1È_Ç" localSheetId="3">'[11]일위대가(계측기설치)'!#REF!</definedName>
    <definedName name="_11Á_1È_Ç">'[11]일위대가(계측기설치)'!#REF!</definedName>
    <definedName name="_12">#N/A</definedName>
    <definedName name="_12Á_2È_Ç" localSheetId="3">'[11]일위대가(계측기설치)'!#REF!</definedName>
    <definedName name="_12Á_2È_Ç">'[11]일위대가(계측기설치)'!#REF!</definedName>
    <definedName name="_13">#N/A</definedName>
    <definedName name="_13Á_3È_Ç" localSheetId="3">'[11]일위대가(계측기설치)'!#REF!</definedName>
    <definedName name="_13Á_3È_Ç">'[11]일위대가(계측기설치)'!#REF!</definedName>
    <definedName name="_14">#N/A</definedName>
    <definedName name="_14Á_4È_Ç" localSheetId="3">'[11]일위대가(계측기설치)'!#REF!</definedName>
    <definedName name="_14Á_4È_Ç">'[11]일위대가(계측기설치)'!#REF!</definedName>
    <definedName name="_15">#N/A</definedName>
    <definedName name="_15A">[12]금액내역서!$D$3:$D$10</definedName>
    <definedName name="_15Á_5È_Ç" localSheetId="3">'[11]일위대가(계측기설치)'!#REF!</definedName>
    <definedName name="_15Á_5È_Ç">'[11]일위대가(계측기설치)'!#REF!</definedName>
    <definedName name="_16">#N/A</definedName>
    <definedName name="_16Á_6È_Ç" localSheetId="3">'[11]일위대가(계측기설치)'!#REF!</definedName>
    <definedName name="_16Á_6È_Ç">'[11]일위대가(계측기설치)'!#REF!</definedName>
    <definedName name="_17">#N/A</definedName>
    <definedName name="_17G_0Extr" localSheetId="3">#REF!</definedName>
    <definedName name="_17G_0Extr">#REF!</definedName>
    <definedName name="_18">#N/A</definedName>
    <definedName name="_18G_0Extract" localSheetId="3">#REF!</definedName>
    <definedName name="_18G_0Extract">#REF!</definedName>
    <definedName name="_19">#N/A</definedName>
    <definedName name="_19G__Extr" localSheetId="3">#REF!</definedName>
    <definedName name="_19G__Extr">#REF!</definedName>
    <definedName name="_1공장" localSheetId="2">#REF!</definedName>
    <definedName name="_1공장" localSheetId="3">#REF!</definedName>
    <definedName name="_1공장" localSheetId="0">#REF!</definedName>
    <definedName name="_1공장">#REF!</definedName>
    <definedName name="_2">#N/A</definedName>
    <definedName name="_2_" localSheetId="3">'[13]#REF'!#REF!</definedName>
    <definedName name="_2_">'[13]#REF'!#REF!</definedName>
    <definedName name="_20">#N/A</definedName>
    <definedName name="_20G__Extract" localSheetId="3">#REF!</definedName>
    <definedName name="_20G__Extract">#REF!</definedName>
    <definedName name="_21">#N/A</definedName>
    <definedName name="_21ME" localSheetId="3">'[13]#REF'!#REF!</definedName>
    <definedName name="_21ME">'[13]#REF'!#REF!</definedName>
    <definedName name="_22">#N/A</definedName>
    <definedName name="_22ME" localSheetId="3">'[13]#REF'!#REF!</definedName>
    <definedName name="_22ME">'[13]#REF'!#REF!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 localSheetId="2">#REF!</definedName>
    <definedName name="_2공장" localSheetId="3">#REF!</definedName>
    <definedName name="_2공장" localSheetId="0">#REF!</definedName>
    <definedName name="_2공장">#REF!</definedName>
    <definedName name="_3" localSheetId="2">'[9]3.공통공사대비'!#REF!</definedName>
    <definedName name="_3">#N/A</definedName>
    <definedName name="_3\LA" localSheetId="3">'[13]#REF'!#REF!</definedName>
    <definedName name="_3\LA">'[13]#REF'!#REF!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 localSheetId="2">#REF!</definedName>
    <definedName name="_3공장" localSheetId="3">#REF!</definedName>
    <definedName name="_3공장" localSheetId="0">#REF!</definedName>
    <definedName name="_3공장">#REF!</definedName>
    <definedName name="_4" localSheetId="2">'[9]3.공통공사대비'!#REF!</definedName>
    <definedName name="_4">#N/A</definedName>
    <definedName name="_４._설___비____공___사" localSheetId="3">#REF!</definedName>
    <definedName name="_４._설___비____공___사" localSheetId="0">#REF!</definedName>
    <definedName name="_４._설___비____공___사">#REF!</definedName>
    <definedName name="_4\MID" localSheetId="3">'[13]#REF'!#REF!</definedName>
    <definedName name="_4\MID">'[13]#REF'!#REF!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 localSheetId="2">'[9]3.공통공사대비'!#REF!</definedName>
    <definedName name="_5">#N/A</definedName>
    <definedName name="_5\SM" localSheetId="3">'[13]#REF'!#REF!</definedName>
    <definedName name="_5\SM">'[13]#REF'!#REF!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 localSheetId="2">'[9]3.공통공사대비'!#REF!</definedName>
    <definedName name="_6">#N/A</definedName>
    <definedName name="_6_3_0Crite" localSheetId="3">#REF!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 localSheetId="2">'[9]3.공통공사대비'!#REF!</definedName>
    <definedName name="_7">#N/A</definedName>
    <definedName name="_7_3_0Criteria" localSheetId="3">#REF!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_3__Crite" localSheetId="3">#REF!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_3__Criteria" localSheetId="3">#REF!</definedName>
    <definedName name="_9_3__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 localSheetId="3">#REF!</definedName>
    <definedName name="_A">#REF!</definedName>
    <definedName name="_a1" localSheetId="3">#REF!</definedName>
    <definedName name="_a1" localSheetId="0">#REF!</definedName>
    <definedName name="_a1">#REF!</definedName>
    <definedName name="_a2" localSheetId="3">#REF!</definedName>
    <definedName name="_a2" localSheetId="0">#REF!</definedName>
    <definedName name="_a2">#REF!</definedName>
    <definedName name="_A20000" localSheetId="3">#REF!</definedName>
    <definedName name="_A20000" localSheetId="0">#REF!</definedName>
    <definedName name="_A20000">#REF!</definedName>
    <definedName name="_A25000" localSheetId="3">#REF!</definedName>
    <definedName name="_A25000" localSheetId="0">#REF!</definedName>
    <definedName name="_A25000">#REF!</definedName>
    <definedName name="_a3" localSheetId="3">#REF!</definedName>
    <definedName name="_a3" localSheetId="0">#REF!</definedName>
    <definedName name="_a3">#REF!</definedName>
    <definedName name="_A81620" localSheetId="3">'[14]양수장(기계)'!#REF!</definedName>
    <definedName name="_A81620">'[14]양수장(기계)'!#REF!</definedName>
    <definedName name="_B22">[15]일위대가!$A$1400:$IV$1413=[15]일위대가!$A$1400</definedName>
    <definedName name="_C" localSheetId="3">#REF!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localSheetId="0" hidden="1">#REF!</definedName>
    <definedName name="_xlnm._FilterDatabase" hidden="1">#REF!</definedName>
    <definedName name="_HSH1" localSheetId="3">#REF!</definedName>
    <definedName name="_HSH1">#REF!</definedName>
    <definedName name="_HSH2" localSheetId="3">#REF!</definedName>
    <definedName name="_HSH2">#REF!</definedName>
    <definedName name="_K02">[15]일위대가!$A$732:$IV$745=[15]일위대가!$A$732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hidden="1">#REF!</definedName>
    <definedName name="_ll15" localSheetId="3">#REF!</definedName>
    <definedName name="_ll15">#REF!</definedName>
    <definedName name="_LP1" localSheetId="3">#REF!</definedName>
    <definedName name="_LP1">#REF!</definedName>
    <definedName name="_LP2" localSheetId="3">#REF!</definedName>
    <definedName name="_LP2">#REF!</definedName>
    <definedName name="_LPB1" localSheetId="3">[16]부하계산서!#REF!</definedName>
    <definedName name="_LPB1">[16]부하계산서!#REF!</definedName>
    <definedName name="_LPK1" localSheetId="3">[16]부하계산서!#REF!</definedName>
    <definedName name="_LPK1">[16]부하계산서!#REF!</definedName>
    <definedName name="_LU1" localSheetId="3">'[2]부하(성남)'!#REF!</definedName>
    <definedName name="_LU1">'[2]부하(성남)'!#REF!</definedName>
    <definedName name="_LU2" localSheetId="3">'[2]부하(성남)'!#REF!</definedName>
    <definedName name="_LU2">'[2]부하(성남)'!#REF!</definedName>
    <definedName name="_LV01" localSheetId="3">'[2]부하(성남)'!#REF!</definedName>
    <definedName name="_LV01">'[2]부하(성남)'!#REF!</definedName>
    <definedName name="_NMB96" localSheetId="3">#REF!</definedName>
    <definedName name="_NMB96">#REF!</definedName>
    <definedName name="_NP1" localSheetId="3">#REF!</definedName>
    <definedName name="_NP1">#REF!</definedName>
    <definedName name="_NP2" localSheetId="3">#REF!</definedName>
    <definedName name="_NP2">#REF!</definedName>
    <definedName name="_NSH1" localSheetId="3">#REF!</definedName>
    <definedName name="_NSH1">#REF!</definedName>
    <definedName name="_NSH2" localSheetId="3">#REF!</definedName>
    <definedName name="_NSH2">#REF!</definedName>
    <definedName name="_O03">[15]일위대가!$A$1516:$IV$1529=[15]일위대가!$A$1516</definedName>
    <definedName name="_Order1" hidden="1">255</definedName>
    <definedName name="_Order2" hidden="1">255</definedName>
    <definedName name="_Parse_Out" localSheetId="3" hidden="1">[17]갑지!#REF!</definedName>
    <definedName name="_Parse_Out" hidden="1">[17]갑지!#REF!</definedName>
    <definedName name="_px1" localSheetId="3">#REF!</definedName>
    <definedName name="_px2" localSheetId="3">#REF!</definedName>
    <definedName name="_R10㎝" localSheetId="3">#REF!</definedName>
    <definedName name="_R10㎝">#REF!</definedName>
    <definedName name="_R12㎝" localSheetId="3">#REF!</definedName>
    <definedName name="_R12㎝">#REF!</definedName>
    <definedName name="_R15㎝" localSheetId="3">#REF!</definedName>
    <definedName name="_R15㎝">#REF!</definedName>
    <definedName name="_R18㎝" localSheetId="3">#REF!</definedName>
    <definedName name="_R18㎝">#REF!</definedName>
    <definedName name="_R20㎝" localSheetId="3">#REF!</definedName>
    <definedName name="_R20㎝">#REF!</definedName>
    <definedName name="_R25㎝" localSheetId="3">#REF!</definedName>
    <definedName name="_R25㎝">#REF!</definedName>
    <definedName name="_R30㎝" localSheetId="3">#REF!</definedName>
    <definedName name="_R30㎝">#REF!</definedName>
    <definedName name="_R4㎝이하" localSheetId="3">#REF!</definedName>
    <definedName name="_R4㎝이하">#REF!</definedName>
    <definedName name="_R5㎝" localSheetId="3">#REF!</definedName>
    <definedName name="_R5㎝">#REF!</definedName>
    <definedName name="_R6㎝" localSheetId="3">#REF!</definedName>
    <definedName name="_R6㎝">#REF!</definedName>
    <definedName name="_R7㎝" localSheetId="3">#REF!</definedName>
    <definedName name="_R7㎝">#REF!</definedName>
    <definedName name="_R8㎝" localSheetId="3">#REF!</definedName>
    <definedName name="_R8㎝">#REF!</definedName>
    <definedName name="_sh2">[18]SG!$A$1:$G$961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_ST1">#N/A</definedName>
    <definedName name="_stp1" localSheetId="3">#REF!</definedName>
    <definedName name="_stp10" localSheetId="3">#REF!</definedName>
    <definedName name="_stp100" localSheetId="3">#REF!</definedName>
    <definedName name="_stp101" localSheetId="3">#REF!</definedName>
    <definedName name="_stp102" localSheetId="3">#REF!</definedName>
    <definedName name="_stp103" localSheetId="3">#REF!</definedName>
    <definedName name="_stp104" localSheetId="3">#REF!</definedName>
    <definedName name="_stp105" localSheetId="3">#REF!</definedName>
    <definedName name="_stp106" localSheetId="3">#REF!</definedName>
    <definedName name="_stp107" localSheetId="3">#REF!</definedName>
    <definedName name="_stp108" localSheetId="3">#REF!</definedName>
    <definedName name="_stp109" localSheetId="3">#REF!</definedName>
    <definedName name="_stp11" localSheetId="3">#REF!</definedName>
    <definedName name="_stp110" localSheetId="3">#REF!</definedName>
    <definedName name="_stp111" localSheetId="3">#REF!</definedName>
    <definedName name="_stp112" localSheetId="3">#REF!</definedName>
    <definedName name="_stp113" localSheetId="3">#REF!</definedName>
    <definedName name="_stp114" localSheetId="3">#REF!</definedName>
    <definedName name="_stp115" localSheetId="3">#REF!</definedName>
    <definedName name="_stp116" localSheetId="3">#REF!</definedName>
    <definedName name="_stp117" localSheetId="3">#REF!</definedName>
    <definedName name="_stp118" localSheetId="3">#REF!</definedName>
    <definedName name="_stp119" localSheetId="3">#REF!</definedName>
    <definedName name="_stp12" localSheetId="3">#REF!</definedName>
    <definedName name="_stp120" localSheetId="3">#REF!</definedName>
    <definedName name="_stp121" localSheetId="3">#REF!</definedName>
    <definedName name="_stp122" localSheetId="3">#REF!</definedName>
    <definedName name="_stp123" localSheetId="3">#REF!</definedName>
    <definedName name="_stp124" localSheetId="3">#REF!</definedName>
    <definedName name="_stp125" localSheetId="3">#REF!</definedName>
    <definedName name="_stp126" localSheetId="3">#REF!</definedName>
    <definedName name="_stp127" localSheetId="3">#REF!</definedName>
    <definedName name="_stp128" localSheetId="3">#REF!</definedName>
    <definedName name="_stp129" localSheetId="3">#REF!</definedName>
    <definedName name="_stp13" localSheetId="3">#REF!</definedName>
    <definedName name="_stp130" localSheetId="3">#REF!</definedName>
    <definedName name="_stp131" localSheetId="3">#REF!</definedName>
    <definedName name="_stp132" localSheetId="3">#REF!</definedName>
    <definedName name="_stp133" localSheetId="3">#REF!</definedName>
    <definedName name="_stp134" localSheetId="3">#REF!</definedName>
    <definedName name="_stp135" localSheetId="3">#REF!</definedName>
    <definedName name="_stp136" localSheetId="3">#REF!</definedName>
    <definedName name="_stp137" localSheetId="3">#REF!</definedName>
    <definedName name="_stp138" localSheetId="3">#REF!</definedName>
    <definedName name="_stp139" localSheetId="3">#REF!</definedName>
    <definedName name="_stp14" localSheetId="3">#REF!</definedName>
    <definedName name="_stp140" localSheetId="3">#REF!</definedName>
    <definedName name="_stp141" localSheetId="3">#REF!</definedName>
    <definedName name="_stp142" localSheetId="3">#REF!</definedName>
    <definedName name="_stp143" localSheetId="3">#REF!</definedName>
    <definedName name="_stp144" localSheetId="3">#REF!</definedName>
    <definedName name="_stp145" localSheetId="3">#REF!</definedName>
    <definedName name="_stp146" localSheetId="3">#REF!</definedName>
    <definedName name="_stp147" localSheetId="3">#REF!</definedName>
    <definedName name="_stp148" localSheetId="3">#REF!</definedName>
    <definedName name="_stp149" localSheetId="3">#REF!</definedName>
    <definedName name="_stp15" localSheetId="3">#REF!</definedName>
    <definedName name="_stp150" localSheetId="3">#REF!</definedName>
    <definedName name="_stp151" localSheetId="3">#REF!</definedName>
    <definedName name="_stp152" localSheetId="3">#REF!</definedName>
    <definedName name="_stp153" localSheetId="3">#REF!</definedName>
    <definedName name="_stp154" localSheetId="3">#REF!</definedName>
    <definedName name="_stp155" localSheetId="3">#REF!</definedName>
    <definedName name="_stp156" localSheetId="3">#REF!</definedName>
    <definedName name="_stp157" localSheetId="3">#REF!</definedName>
    <definedName name="_stp158" localSheetId="3">#REF!</definedName>
    <definedName name="_stp159" localSheetId="3">#REF!</definedName>
    <definedName name="_stp16" localSheetId="3">#REF!</definedName>
    <definedName name="_stp160" localSheetId="3">#REF!</definedName>
    <definedName name="_stp161" localSheetId="3">#REF!</definedName>
    <definedName name="_stp162" localSheetId="3">#REF!</definedName>
    <definedName name="_stp163" localSheetId="3">#REF!</definedName>
    <definedName name="_stp164" localSheetId="3">#REF!</definedName>
    <definedName name="_stp165" localSheetId="3">#REF!</definedName>
    <definedName name="_stp166" localSheetId="3">#REF!</definedName>
    <definedName name="_stp167" localSheetId="3">#REF!</definedName>
    <definedName name="_stp168" localSheetId="3">#REF!</definedName>
    <definedName name="_stp169" localSheetId="3">#REF!</definedName>
    <definedName name="_stp17" localSheetId="3">#REF!</definedName>
    <definedName name="_stp170" localSheetId="3">#REF!</definedName>
    <definedName name="_stp171" localSheetId="3">#REF!</definedName>
    <definedName name="_stp172" localSheetId="3">#REF!</definedName>
    <definedName name="_stp173" localSheetId="3">#REF!</definedName>
    <definedName name="_stp174" localSheetId="3">#REF!</definedName>
    <definedName name="_stp175" localSheetId="3">#REF!</definedName>
    <definedName name="_stp176" localSheetId="3">#REF!</definedName>
    <definedName name="_stp177" localSheetId="3">#REF!</definedName>
    <definedName name="_stp178" localSheetId="3">#REF!</definedName>
    <definedName name="_stp179" localSheetId="3">#REF!</definedName>
    <definedName name="_stp18" localSheetId="3">#REF!</definedName>
    <definedName name="_stp180" localSheetId="3">#REF!</definedName>
    <definedName name="_stp181" localSheetId="3">#REF!</definedName>
    <definedName name="_stp182" localSheetId="3">#REF!</definedName>
    <definedName name="_stp183" localSheetId="3">#REF!</definedName>
    <definedName name="_stp184" localSheetId="3">#REF!</definedName>
    <definedName name="_stp185" localSheetId="3">#REF!</definedName>
    <definedName name="_stp186" localSheetId="3">#REF!</definedName>
    <definedName name="_stp187" localSheetId="3">#REF!</definedName>
    <definedName name="_stp188" localSheetId="3">#REF!</definedName>
    <definedName name="_stp189" localSheetId="3">#REF!</definedName>
    <definedName name="_stp19" localSheetId="3">#REF!</definedName>
    <definedName name="_stp190" localSheetId="3">#REF!</definedName>
    <definedName name="_stp191" localSheetId="3">#REF!</definedName>
    <definedName name="_stp192" localSheetId="3">#REF!</definedName>
    <definedName name="_stp193" localSheetId="3">#REF!</definedName>
    <definedName name="_stp194" localSheetId="3">#REF!</definedName>
    <definedName name="_stp195" localSheetId="3">#REF!</definedName>
    <definedName name="_stp196" localSheetId="3">#REF!</definedName>
    <definedName name="_stp197" localSheetId="3">#REF!</definedName>
    <definedName name="_stp198" localSheetId="3">#REF!</definedName>
    <definedName name="_stp199" localSheetId="3">#REF!</definedName>
    <definedName name="_stp2" localSheetId="3">#REF!</definedName>
    <definedName name="_stp20" localSheetId="3">#REF!</definedName>
    <definedName name="_stp21" localSheetId="3">#REF!</definedName>
    <definedName name="_stp22" localSheetId="3">#REF!</definedName>
    <definedName name="_stp23" localSheetId="3">#REF!</definedName>
    <definedName name="_stp24" localSheetId="3">#REF!</definedName>
    <definedName name="_stp25" localSheetId="3">#REF!</definedName>
    <definedName name="_stp26" localSheetId="3">#REF!</definedName>
    <definedName name="_stp27" localSheetId="3">#REF!</definedName>
    <definedName name="_stp28" localSheetId="3">#REF!</definedName>
    <definedName name="_stp29" localSheetId="3">#REF!</definedName>
    <definedName name="_stp3" localSheetId="3">#REF!</definedName>
    <definedName name="_stp30" localSheetId="3">#REF!</definedName>
    <definedName name="_stp31" localSheetId="3">#REF!</definedName>
    <definedName name="_stp32" localSheetId="3">#REF!</definedName>
    <definedName name="_stp33" localSheetId="3">#REF!</definedName>
    <definedName name="_stp34" localSheetId="3">#REF!</definedName>
    <definedName name="_stp35" localSheetId="3">#REF!</definedName>
    <definedName name="_stp36" localSheetId="3">#REF!</definedName>
    <definedName name="_stp37" localSheetId="3">#REF!</definedName>
    <definedName name="_stp38" localSheetId="3">#REF!</definedName>
    <definedName name="_stp39" localSheetId="3">#REF!</definedName>
    <definedName name="_stp4" localSheetId="3">#REF!</definedName>
    <definedName name="_stp40" localSheetId="3">#REF!</definedName>
    <definedName name="_stp41" localSheetId="3">#REF!</definedName>
    <definedName name="_stp42" localSheetId="3">#REF!</definedName>
    <definedName name="_stp43" localSheetId="3">#REF!</definedName>
    <definedName name="_stp44" localSheetId="3">#REF!</definedName>
    <definedName name="_stp45" localSheetId="3">#REF!</definedName>
    <definedName name="_stp46" localSheetId="3">#REF!</definedName>
    <definedName name="_stp47" localSheetId="3">#REF!</definedName>
    <definedName name="_stp48" localSheetId="3">#REF!</definedName>
    <definedName name="_stp49" localSheetId="3">#REF!</definedName>
    <definedName name="_stp5" localSheetId="3">#REF!</definedName>
    <definedName name="_stp50" localSheetId="3">#REF!</definedName>
    <definedName name="_stp51" localSheetId="3">#REF!</definedName>
    <definedName name="_stp52" localSheetId="3">#REF!</definedName>
    <definedName name="_stp53" localSheetId="3">#REF!</definedName>
    <definedName name="_stp54" localSheetId="3">#REF!</definedName>
    <definedName name="_stp55" localSheetId="3">#REF!</definedName>
    <definedName name="_stp56" localSheetId="3">#REF!</definedName>
    <definedName name="_stp57" localSheetId="3">#REF!</definedName>
    <definedName name="_stp58" localSheetId="3">#REF!</definedName>
    <definedName name="_stp59" localSheetId="3">#REF!</definedName>
    <definedName name="_stp6" localSheetId="3">#REF!</definedName>
    <definedName name="_stp60" localSheetId="3">#REF!</definedName>
    <definedName name="_stp61" localSheetId="3">#REF!</definedName>
    <definedName name="_stp62" localSheetId="3">#REF!</definedName>
    <definedName name="_stp63" localSheetId="3">#REF!</definedName>
    <definedName name="_stp64" localSheetId="3">#REF!</definedName>
    <definedName name="_stp65" localSheetId="3">#REF!</definedName>
    <definedName name="_stp66" localSheetId="3">#REF!</definedName>
    <definedName name="_stp67" localSheetId="3">#REF!</definedName>
    <definedName name="_stp68" localSheetId="3">#REF!</definedName>
    <definedName name="_stp69" localSheetId="3">#REF!</definedName>
    <definedName name="_stp7" localSheetId="3">#REF!</definedName>
    <definedName name="_stp70" localSheetId="3">#REF!</definedName>
    <definedName name="_stp71" localSheetId="3">#REF!</definedName>
    <definedName name="_stp72" localSheetId="3">#REF!</definedName>
    <definedName name="_stp73" localSheetId="3">#REF!</definedName>
    <definedName name="_stp74" localSheetId="3">#REF!</definedName>
    <definedName name="_stp75" localSheetId="3">#REF!</definedName>
    <definedName name="_stp76" localSheetId="3">#REF!</definedName>
    <definedName name="_stp77" localSheetId="3">#REF!</definedName>
    <definedName name="_stp78" localSheetId="3">#REF!</definedName>
    <definedName name="_stp79" localSheetId="3">#REF!</definedName>
    <definedName name="_stp8" localSheetId="3">#REF!</definedName>
    <definedName name="_stp80" localSheetId="3">#REF!</definedName>
    <definedName name="_stp81" localSheetId="3">#REF!</definedName>
    <definedName name="_stp82" localSheetId="3">#REF!</definedName>
    <definedName name="_stp83" localSheetId="3">#REF!</definedName>
    <definedName name="_stp84" localSheetId="3">#REF!</definedName>
    <definedName name="_stp85" localSheetId="3">#REF!</definedName>
    <definedName name="_stp86" localSheetId="3">#REF!</definedName>
    <definedName name="_stp87" localSheetId="3">#REF!</definedName>
    <definedName name="_stp88" localSheetId="3">#REF!</definedName>
    <definedName name="_stp89" localSheetId="3">#REF!</definedName>
    <definedName name="_stp9" localSheetId="3">#REF!</definedName>
    <definedName name="_stp90" localSheetId="3">#REF!</definedName>
    <definedName name="_stp91" localSheetId="3">#REF!</definedName>
    <definedName name="_stp92" localSheetId="3">#REF!</definedName>
    <definedName name="_stp93" localSheetId="3">#REF!</definedName>
    <definedName name="_stp94" localSheetId="3">#REF!</definedName>
    <definedName name="_stp95" localSheetId="3">#REF!</definedName>
    <definedName name="_stp96" localSheetId="3">#REF!</definedName>
    <definedName name="_stp97" localSheetId="3">#REF!</definedName>
    <definedName name="_stp98" localSheetId="3">#REF!</definedName>
    <definedName name="_stp99" localSheetId="3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sub5" localSheetId="3">#REF!</definedName>
    <definedName name="_sub5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UP1" localSheetId="3">[16]부하계산서!#REF!</definedName>
    <definedName name="_UP1">[16]부하계산서!#REF!</definedName>
    <definedName name="_UP2" localSheetId="3">[16]부하계산서!#REF!</definedName>
    <definedName name="_UP2">[16]부하계산서!#REF!</definedName>
    <definedName name="´??§°ø·?10" localSheetId="3">#REF!</definedName>
    <definedName name="´??§°ø·?10" localSheetId="0">#REF!</definedName>
    <definedName name="´??§°ø·?10">#REF!</definedName>
    <definedName name="´??§°ø·?11" localSheetId="3">#REF!</definedName>
    <definedName name="´??§°ø·?11" localSheetId="0">#REF!</definedName>
    <definedName name="´??§°ø·?11">#REF!</definedName>
    <definedName name="´??§°ø·?12" localSheetId="3">#REF!</definedName>
    <definedName name="´??§°ø·?12" localSheetId="0">#REF!</definedName>
    <definedName name="´??§°ø·?12">#REF!</definedName>
    <definedName name="´??§°ø·?13" localSheetId="3">#REF!</definedName>
    <definedName name="´??§°ø·?13" localSheetId="0">#REF!</definedName>
    <definedName name="´??§°ø·?13">#REF!</definedName>
    <definedName name="´??§°ø·?14" localSheetId="3">#REF!</definedName>
    <definedName name="´??§°ø·?14" localSheetId="0">#REF!</definedName>
    <definedName name="´??§°ø·?14">#REF!</definedName>
    <definedName name="´??§°ø·?15" localSheetId="3">#REF!</definedName>
    <definedName name="´??§°ø·?15" localSheetId="0">#REF!</definedName>
    <definedName name="´??§°ø·?15">#REF!</definedName>
    <definedName name="´??§°ø·?16" localSheetId="3">#REF!</definedName>
    <definedName name="´??§°ø·?16" localSheetId="0">#REF!</definedName>
    <definedName name="´??§°ø·?16">#REF!</definedName>
    <definedName name="´??§°ø·?17" localSheetId="3">#REF!</definedName>
    <definedName name="´??§°ø·?17" localSheetId="0">#REF!</definedName>
    <definedName name="´??§°ø·?17">#REF!</definedName>
    <definedName name="´??§°ø·?4" localSheetId="3">#REF!</definedName>
    <definedName name="´??§°ø·?4" localSheetId="0">#REF!</definedName>
    <definedName name="´??§°ø·?4">#REF!</definedName>
    <definedName name="´??§°ø·?5" localSheetId="3">#REF!</definedName>
    <definedName name="´??§°ø·?5" localSheetId="0">#REF!</definedName>
    <definedName name="´??§°ø·?5">#REF!</definedName>
    <definedName name="´??§°ø·?6" localSheetId="3">#REF!</definedName>
    <definedName name="´??§°ø·?6" localSheetId="0">#REF!</definedName>
    <definedName name="´??§°ø·?6">#REF!</definedName>
    <definedName name="´??§°ø·?7" localSheetId="3">#REF!</definedName>
    <definedName name="´??§°ø·?7" localSheetId="0">#REF!</definedName>
    <definedName name="´??§°ø·?7">#REF!</definedName>
    <definedName name="´??§°ø·?8" localSheetId="3">#REF!</definedName>
    <definedName name="´??§°ø·?8" localSheetId="0">#REF!</definedName>
    <definedName name="´??§°ø·?8">#REF!</definedName>
    <definedName name="´??§°ø·?9" localSheetId="3">#REF!</definedName>
    <definedName name="´??§°ø·?9" localSheetId="0">#REF!</definedName>
    <definedName name="´??§°ø·?9">#REF!</definedName>
    <definedName name="´?_°¡" localSheetId="3">#REF!</definedName>
    <definedName name="´?_°¡" localSheetId="0">#REF!</definedName>
    <definedName name="´?_°¡">#REF!</definedName>
    <definedName name="´?_°¡2" localSheetId="3">#REF!</definedName>
    <definedName name="´?_°¡2" localSheetId="0">#REF!</definedName>
    <definedName name="´?_°¡2">#REF!</definedName>
    <definedName name="´?_°¡3" localSheetId="3">#REF!</definedName>
    <definedName name="´?_°¡3" localSheetId="0">#REF!</definedName>
    <definedName name="´?_°¡3">#REF!</definedName>
    <definedName name="´?_°¡4" localSheetId="3">#REF!</definedName>
    <definedName name="´?_°¡4" localSheetId="0">#REF!</definedName>
    <definedName name="´?_°¡4">#REF!</definedName>
    <definedName name="´?_°¡5" localSheetId="3">#REF!</definedName>
    <definedName name="´?_°¡5" localSheetId="0">#REF!</definedName>
    <definedName name="´?_°¡5">#REF!</definedName>
    <definedName name="´?_°¡6" localSheetId="3">#REF!</definedName>
    <definedName name="´?_°¡6" localSheetId="0">#REF!</definedName>
    <definedName name="´?_°¡6">#REF!</definedName>
    <definedName name="´?°" localSheetId="3">#REF!</definedName>
    <definedName name="´?°" localSheetId="0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 localSheetId="3">'[19]일위대가(가설)'!#REF!</definedName>
    <definedName name="¤±8529">'[19]일위대가(가설)'!#REF!</definedName>
    <definedName name="【95年" localSheetId="3">#REF!</definedName>
    <definedName name="【95年" localSheetId="0">#REF!</definedName>
    <definedName name="【95年">#REF!</definedName>
    <definedName name="\0">#N/A</definedName>
    <definedName name="\a" localSheetId="2">#REF!</definedName>
    <definedName name="\a">#N/A</definedName>
    <definedName name="\AA" localSheetId="3">#REF!</definedName>
    <definedName name="\AA" localSheetId="0">#REF!</definedName>
    <definedName name="\AA">#REF!</definedName>
    <definedName name="\b" localSheetId="2">#REF!</definedName>
    <definedName name="\b">#N/A</definedName>
    <definedName name="\c" localSheetId="2">#REF!</definedName>
    <definedName name="\c">#N/A</definedName>
    <definedName name="\d" localSheetId="2">#REF!</definedName>
    <definedName name="\d">#N/A</definedName>
    <definedName name="\e" localSheetId="2">[20]샘플표지!#REF!</definedName>
    <definedName name="\e">#N/A</definedName>
    <definedName name="\f" localSheetId="2">#REF!</definedName>
    <definedName name="\f">#N/A</definedName>
    <definedName name="\g" localSheetId="2">#REF!</definedName>
    <definedName name="\g">#N/A</definedName>
    <definedName name="\h" localSheetId="2">#REF!</definedName>
    <definedName name="\h">#N/A</definedName>
    <definedName name="\i" localSheetId="2">#REF!</definedName>
    <definedName name="\i">#N/A</definedName>
    <definedName name="\j" localSheetId="2">#REF!</definedName>
    <definedName name="\j">#N/A</definedName>
    <definedName name="\k" localSheetId="2">#REF!</definedName>
    <definedName name="\k">#N/A</definedName>
    <definedName name="\l" localSheetId="2">#REF!</definedName>
    <definedName name="\l">#N/A</definedName>
    <definedName name="\LARGE" localSheetId="3">#REF!</definedName>
    <definedName name="\LARGE">#REF!</definedName>
    <definedName name="\m" localSheetId="2">#REF!</definedName>
    <definedName name="\m">#N/A</definedName>
    <definedName name="\MIDDLE" localSheetId="3">#REF!</definedName>
    <definedName name="\MIDDLE">#REF!</definedName>
    <definedName name="\n" localSheetId="2">#REF!</definedName>
    <definedName name="\n">#N/A</definedName>
    <definedName name="\o">#N/A</definedName>
    <definedName name="\p" localSheetId="2">#REF!</definedName>
    <definedName name="\p">#N/A</definedName>
    <definedName name="\PP" localSheetId="3">#REF!</definedName>
    <definedName name="\PP" localSheetId="0">#REF!</definedName>
    <definedName name="\PP">#REF!</definedName>
    <definedName name="\q" localSheetId="2">#REF!</definedName>
    <definedName name="\q" localSheetId="3">#REF!</definedName>
    <definedName name="\q" localSheetId="0">#REF!</definedName>
    <definedName name="\q">#REF!</definedName>
    <definedName name="\QQ" localSheetId="3">#REF!</definedName>
    <definedName name="\QQ" localSheetId="0">#REF!</definedName>
    <definedName name="\QQ">#REF!</definedName>
    <definedName name="\r" localSheetId="2">#REF!</definedName>
    <definedName name="\r">#N/A</definedName>
    <definedName name="\s">#N/A</definedName>
    <definedName name="\SMALL" localSheetId="3">#REF!</definedName>
    <definedName name="\SMALL">#REF!</definedName>
    <definedName name="\u">#N/A</definedName>
    <definedName name="\v" localSheetId="2">#REF!</definedName>
    <definedName name="\v">#N/A</definedName>
    <definedName name="\w" localSheetId="3">#REF!</definedName>
    <definedName name="\w">#REF!</definedName>
    <definedName name="\x" localSheetId="2">#REF!</definedName>
    <definedName name="\x">#N/A</definedName>
    <definedName name="\y" localSheetId="2">#REF!</definedName>
    <definedName name="\y">#N/A</definedName>
    <definedName name="\z" localSheetId="2">#REF!</definedName>
    <definedName name="\z">#N/A</definedName>
    <definedName name="←→" localSheetId="3">#REF!</definedName>
    <definedName name="←→" localSheetId="0">#REF!</definedName>
    <definedName name="←→">#REF!</definedName>
    <definedName name="ⅡⅢⅣⅤⅥ_" localSheetId="3">#REF!</definedName>
    <definedName name="ⅡⅢⅣⅤⅥ_" localSheetId="0">#REF!</definedName>
    <definedName name="ⅡⅢⅣⅤⅥ_">#REF!</definedName>
    <definedName name="A" localSheetId="2" hidden="1">{#N/A,#N/A,FALSE,"전력간선"}</definedName>
    <definedName name="A" localSheetId="3">#REF!</definedName>
    <definedName name="A" localSheetId="0">#REF!</definedName>
    <definedName name="A">#REF!</definedName>
    <definedName name="A_" localSheetId="3">#REF!</definedName>
    <definedName name="A_">#REF!</definedName>
    <definedName name="A315yoo1" localSheetId="3">#REF!</definedName>
    <definedName name="A315yoo1" localSheetId="0">#REF!</definedName>
    <definedName name="A315yoo1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localSheetId="0">#REF!</definedName>
    <definedName name="AAA">#REF!</definedName>
    <definedName name="AAAA" localSheetId="2" hidden="1">[21]입찰안!#REF!</definedName>
    <definedName name="AAAA" localSheetId="3">#REF!</definedName>
    <definedName name="AAAA" localSheetId="0">#REF!</definedName>
    <definedName name="AAAA">#REF!</definedName>
    <definedName name="AAAAA" localSheetId="3">[21]입찰안!#REF!</definedName>
    <definedName name="AAAAA">[21]입찰안!#REF!</definedName>
    <definedName name="aaaaaa" localSheetId="3">#REF!</definedName>
    <definedName name="aaaaaa" localSheetId="0">#REF!</definedName>
    <definedName name="aaaaaa">#REF!</definedName>
    <definedName name="AAAAAAAAA" localSheetId="3">[21]입찰안!#REF!</definedName>
    <definedName name="AAAAAAAAA">[21]입찰안!#REF!</definedName>
    <definedName name="AAAAAAAAAA" localSheetId="3">#REF!</definedName>
    <definedName name="AAAAAAAAAA" localSheetId="0">#REF!</definedName>
    <definedName name="AAAAAAAAAA">#REF!</definedName>
    <definedName name="aakkk" localSheetId="3">#REF!</definedName>
    <definedName name="aakkk" localSheetId="0">#REF!</definedName>
    <definedName name="aakkk">#REF!</definedName>
    <definedName name="ab" hidden="1">1</definedName>
    <definedName name="ABC" localSheetId="3">#REF!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3">#REF!</definedName>
    <definedName name="acti_day" localSheetId="0">#REF!</definedName>
    <definedName name="acti_day">#REF!</definedName>
    <definedName name="acti_month" localSheetId="3">#REF!</definedName>
    <definedName name="acti_month" localSheetId="0">#REF!</definedName>
    <definedName name="acti_month">#REF!</definedName>
    <definedName name="acti_monthday" localSheetId="3">#REF!</definedName>
    <definedName name="acti_monthday" localSheetId="0">#REF!</definedName>
    <definedName name="acti_monthday">#REF!</definedName>
    <definedName name="acti_year" localSheetId="3">#REF!</definedName>
    <definedName name="acti_year" localSheetId="0">#REF!</definedName>
    <definedName name="acti_year">#REF!</definedName>
    <definedName name="ActiLen" localSheetId="3">#REF!</definedName>
    <definedName name="ActiLen" localSheetId="0">#REF!</definedName>
    <definedName name="ActiLen">#REF!</definedName>
    <definedName name="Activity" localSheetId="3">#REF!</definedName>
    <definedName name="Activity" localSheetId="0">#REF!</definedName>
    <definedName name="Activity">#REF!</definedName>
    <definedName name="ActR" localSheetId="3">#REF!</definedName>
    <definedName name="ActR" localSheetId="0">#REF!</definedName>
    <definedName name="ActR">#REF!</definedName>
    <definedName name="ActR_h" localSheetId="3">#REF!</definedName>
    <definedName name="ActR_h" localSheetId="0">#REF!</definedName>
    <definedName name="ActR_h">#REF!</definedName>
    <definedName name="ad" localSheetId="3">#REF!</definedName>
    <definedName name="ad" localSheetId="0">#REF!</definedName>
    <definedName name="ad">#REF!</definedName>
    <definedName name="ADFV" localSheetId="2" hidden="1">{#N/A,#N/A,FALSE,"전력간선"}</definedName>
    <definedName name="ADFV" localSheetId="0" hidden="1">{#N/A,#N/A,FALSE,"전력간선"}</definedName>
    <definedName name="ADFV" hidden="1">{#N/A,#N/A,FALSE,"전력간선"}</definedName>
    <definedName name="AFC설비" localSheetId="3">#REF!</definedName>
    <definedName name="AFC설비">#REF!</definedName>
    <definedName name="AKJFL" localSheetId="3">#REF!</definedName>
    <definedName name="AKJFL">#REF!</definedName>
    <definedName name="Amount_h" localSheetId="3">#REF!</definedName>
    <definedName name="Amount_h" localSheetId="0">#REF!</definedName>
    <definedName name="Amount_h">#REF!</definedName>
    <definedName name="anal_ij" localSheetId="3">#REF!</definedName>
    <definedName name="anal_ij" localSheetId="0">#REF!</definedName>
    <definedName name="anal_ij">#REF!</definedName>
    <definedName name="as" localSheetId="3">#REF!</definedName>
    <definedName name="as" localSheetId="0">#REF!</definedName>
    <definedName name="as">#REF!</definedName>
    <definedName name="asd" hidden="1">{#N/A,#N/A,FALSE,"전력간선"}</definedName>
    <definedName name="AT" localSheetId="3">[22]간선계산!#REF!</definedName>
    <definedName name="AT">[22]간선계산!#REF!</definedName>
    <definedName name="AUTOEXEC" localSheetId="3">#REF!</definedName>
    <definedName name="AUTOEXEC" localSheetId="0">#REF!</definedName>
    <definedName name="AUTOEXEC">#REF!</definedName>
    <definedName name="AW" localSheetId="3">[21]입찰안!#REF!</definedName>
    <definedName name="AW">[21]입찰안!#REF!</definedName>
    <definedName name="b" localSheetId="2" hidden="1">{#N/A,#N/A,FALSE,"전력간선"}</definedName>
    <definedName name="B" localSheetId="3">#REF!</definedName>
    <definedName name="B" localSheetId="0">#REF!</definedName>
    <definedName name="B">#REF!</definedName>
    <definedName name="B10㎝" localSheetId="3">#REF!</definedName>
    <definedName name="B10㎝">#REF!</definedName>
    <definedName name="B10GJamount" localSheetId="3">#REF!</definedName>
    <definedName name="B10GJamount" localSheetId="0">#REF!</definedName>
    <definedName name="B10GJamount">#REF!</definedName>
    <definedName name="B11GJamount" localSheetId="3">#REF!</definedName>
    <definedName name="B11GJamount" localSheetId="0">#REF!</definedName>
    <definedName name="B11GJamount">#REF!</definedName>
    <definedName name="B12㎝" localSheetId="3">#REF!</definedName>
    <definedName name="B12㎝">#REF!</definedName>
    <definedName name="B12GJamount" localSheetId="3">#REF!</definedName>
    <definedName name="B12GJamount" localSheetId="0">#REF!</definedName>
    <definedName name="B12GJamount">#REF!</definedName>
    <definedName name="B13GJamount" localSheetId="3">#REF!</definedName>
    <definedName name="B13GJamount" localSheetId="0">#REF!</definedName>
    <definedName name="B13GJamount">#REF!</definedName>
    <definedName name="B14GJamount" localSheetId="3">#REF!</definedName>
    <definedName name="B14GJamount" localSheetId="0">#REF!</definedName>
    <definedName name="B14GJamount">#REF!</definedName>
    <definedName name="B15㎝" localSheetId="3">#REF!</definedName>
    <definedName name="B15㎝">#REF!</definedName>
    <definedName name="B15GJamount" localSheetId="3">#REF!</definedName>
    <definedName name="B15GJamount" localSheetId="0">#REF!</definedName>
    <definedName name="B15GJamount">#REF!</definedName>
    <definedName name="B16GJamount" localSheetId="3">#REF!</definedName>
    <definedName name="B16GJamount" localSheetId="0">#REF!</definedName>
    <definedName name="B16GJamount">#REF!</definedName>
    <definedName name="B17GJamount" localSheetId="3">#REF!</definedName>
    <definedName name="B17GJamount" localSheetId="0">#REF!</definedName>
    <definedName name="B17GJamount">#REF!</definedName>
    <definedName name="B18㎝" localSheetId="3">#REF!</definedName>
    <definedName name="B18㎝">#REF!</definedName>
    <definedName name="B18GJamount" localSheetId="3">#REF!</definedName>
    <definedName name="B18GJamount" localSheetId="0">#REF!</definedName>
    <definedName name="B18GJamount">#REF!</definedName>
    <definedName name="B19GJamount" localSheetId="3">#REF!</definedName>
    <definedName name="B19GJamount" localSheetId="0">#REF!</definedName>
    <definedName name="B19GJamount">#REF!</definedName>
    <definedName name="B1A" localSheetId="3">#REF!</definedName>
    <definedName name="B1A">#REF!</definedName>
    <definedName name="B1GJamount" localSheetId="3">#REF!</definedName>
    <definedName name="B1GJamount" localSheetId="0">#REF!</definedName>
    <definedName name="B1GJamount">#REF!</definedName>
    <definedName name="B1WL" localSheetId="3">#REF!</definedName>
    <definedName name="B1WL">#REF!</definedName>
    <definedName name="B1WR" localSheetId="3">#REF!</definedName>
    <definedName name="B1WR">#REF!</definedName>
    <definedName name="B20㎝" localSheetId="3">#REF!</definedName>
    <definedName name="B20㎝">#REF!</definedName>
    <definedName name="B25㎝" localSheetId="3">#REF!</definedName>
    <definedName name="B25㎝">#REF!</definedName>
    <definedName name="B2A" localSheetId="3">#REF!</definedName>
    <definedName name="B2A">#REF!</definedName>
    <definedName name="B2GJamount" localSheetId="3">#REF!</definedName>
    <definedName name="B2GJamount" localSheetId="0">#REF!</definedName>
    <definedName name="B2GJamount">#REF!</definedName>
    <definedName name="B2WL" localSheetId="3">#REF!</definedName>
    <definedName name="B2WL">#REF!</definedName>
    <definedName name="B2WR" localSheetId="3">#REF!</definedName>
    <definedName name="B2WR">#REF!</definedName>
    <definedName name="B30㎝" localSheetId="3">#REF!</definedName>
    <definedName name="B30㎝">#REF!</definedName>
    <definedName name="B3A" localSheetId="3">#REF!</definedName>
    <definedName name="B3A">#REF!</definedName>
    <definedName name="B3GJamount" localSheetId="3">#REF!</definedName>
    <definedName name="B3GJamount" localSheetId="0">#REF!</definedName>
    <definedName name="B3GJamount">#REF!</definedName>
    <definedName name="B4A" localSheetId="3">#REF!</definedName>
    <definedName name="B4A">#REF!</definedName>
    <definedName name="B4㎝이하" localSheetId="3">#REF!</definedName>
    <definedName name="B4㎝이하">#REF!</definedName>
    <definedName name="B4GJamount" localSheetId="3">#REF!</definedName>
    <definedName name="B4GJamount" localSheetId="0">#REF!</definedName>
    <definedName name="B4GJamount">#REF!</definedName>
    <definedName name="B5A" localSheetId="3">#REF!</definedName>
    <definedName name="B5A">#REF!</definedName>
    <definedName name="B5㎝" localSheetId="3">#REF!</definedName>
    <definedName name="B5㎝">#REF!</definedName>
    <definedName name="B5GJamount" localSheetId="3">#REF!</definedName>
    <definedName name="B5GJamount" localSheetId="0">#REF!</definedName>
    <definedName name="B5GJamount">#REF!</definedName>
    <definedName name="B6A" localSheetId="3">#REF!</definedName>
    <definedName name="B6A">#REF!</definedName>
    <definedName name="B6㎝" localSheetId="3">#REF!</definedName>
    <definedName name="B6㎝">#REF!</definedName>
    <definedName name="B6GJamount" localSheetId="3">#REF!</definedName>
    <definedName name="B6GJamount" localSheetId="0">#REF!</definedName>
    <definedName name="B6GJamount">#REF!</definedName>
    <definedName name="B7A" localSheetId="3">#REF!</definedName>
    <definedName name="B7A">#REF!</definedName>
    <definedName name="B7㎝" localSheetId="3">#REF!</definedName>
    <definedName name="B7㎝">#REF!</definedName>
    <definedName name="B7GJamount" localSheetId="3">#REF!</definedName>
    <definedName name="B7GJamount" localSheetId="0">#REF!</definedName>
    <definedName name="B7GJamount">#REF!</definedName>
    <definedName name="B8A" localSheetId="3">#REF!</definedName>
    <definedName name="B8A">#REF!</definedName>
    <definedName name="B8㎝" localSheetId="3">#REF!</definedName>
    <definedName name="B8㎝">#REF!</definedName>
    <definedName name="B8GJamount" localSheetId="3">#REF!</definedName>
    <definedName name="B8GJamount" localSheetId="0">#REF!</definedName>
    <definedName name="B8GJamount">#REF!</definedName>
    <definedName name="B9GJamount" localSheetId="3">#REF!</definedName>
    <definedName name="B9GJamount" localSheetId="0">#REF!</definedName>
    <definedName name="B9GJamount">#REF!</definedName>
    <definedName name="BA" localSheetId="3">#REF!</definedName>
    <definedName name="BA">#REF!</definedName>
    <definedName name="BASE" localSheetId="3">#REF!</definedName>
    <definedName name="BASE" localSheetId="0">#REF!</definedName>
    <definedName name="BASE">#REF!</definedName>
    <definedName name="BBB" localSheetId="3">[23]내역서!#REF!</definedName>
    <definedName name="BBB">[23]내역서!#REF!</definedName>
    <definedName name="BDCODE">#N/A</definedName>
    <definedName name="BHU" localSheetId="3">#REF!</definedName>
    <definedName name="BHU">#REF!</definedName>
    <definedName name="bjubjb" localSheetId="3">#REF!</definedName>
    <definedName name="bjubjb" localSheetId="0">#REF!</definedName>
    <definedName name="bjubjb">#REF!</definedName>
    <definedName name="BMO" localSheetId="3">#REF!</definedName>
    <definedName name="BMO">#REF!</definedName>
    <definedName name="BOM_OF_ECP" localSheetId="3">#REF!</definedName>
    <definedName name="BOM_OF_ECP">#REF!</definedName>
    <definedName name="BSH" localSheetId="3">#REF!</definedName>
    <definedName name="BSH">#REF!</definedName>
    <definedName name="BTYPE">#N/A</definedName>
    <definedName name="bubgijk" localSheetId="3">#REF!</definedName>
    <definedName name="bubgijk" localSheetId="0">#REF!</definedName>
    <definedName name="bubgijk">#REF!</definedName>
    <definedName name="BUNHO">#N/A</definedName>
    <definedName name="BV" localSheetId="2">#REF!</definedName>
    <definedName name="BV" localSheetId="3">#REF!</definedName>
    <definedName name="BV" localSheetId="0">#REF!</definedName>
    <definedName name="BV">#REF!</definedName>
    <definedName name="C_" localSheetId="2">#REF!</definedName>
    <definedName name="C_" localSheetId="3">#REF!</definedName>
    <definedName name="C_" localSheetId="0">#REF!</definedName>
    <definedName name="C_">#REF!</definedName>
    <definedName name="cal_f_day" localSheetId="3">#REF!</definedName>
    <definedName name="cal_f_day" localSheetId="0">#REF!</definedName>
    <definedName name="cal_f_day">#REF!</definedName>
    <definedName name="CATEGORY">#N/A</definedName>
    <definedName name="cbs1_1">[24]!cbs1_1</definedName>
    <definedName name="CCC" localSheetId="2">#REF!</definedName>
    <definedName name="ccc" localSheetId="0">[25]!ccc</definedName>
    <definedName name="ccc">'공정별 총공사비 구성현황표-전기'!CCC</definedName>
    <definedName name="cccccc" localSheetId="3">#REF!</definedName>
    <definedName name="cccccc" localSheetId="0">#REF!</definedName>
    <definedName name="cccccc">#REF!</definedName>
    <definedName name="CCTV및장애자편의설비" localSheetId="3">#REF!</definedName>
    <definedName name="CCTV및장애자편의설비">#REF!</definedName>
    <definedName name="CCTV설비" localSheetId="3">#REF!</definedName>
    <definedName name="CCTV설비">#REF!</definedName>
    <definedName name="CFprprprrkrkrkrkpdpddkdkdkdkdkd" localSheetId="3">#REF!</definedName>
    <definedName name="CFprprprrkrkrkrkpdpddkdkdkdkdkd" localSheetId="0">#REF!</definedName>
    <definedName name="CFprprprrkrkrkrkpdpddkdkdkdkdkd">#REF!</definedName>
    <definedName name="CF요인" localSheetId="3" hidden="1">#REF!</definedName>
    <definedName name="CF요인" localSheetId="0" hidden="1">#REF!</definedName>
    <definedName name="CF요인" hidden="1">#REF!</definedName>
    <definedName name="ChnRate" localSheetId="3">#REF!</definedName>
    <definedName name="ChnRate" localSheetId="0">#REF!</definedName>
    <definedName name="ChnRate">#REF!</definedName>
    <definedName name="CHO">#N/A</definedName>
    <definedName name="CODE" localSheetId="3">#REF!</definedName>
    <definedName name="CODE">#REF!</definedName>
    <definedName name="COMPANY">#N/A</definedName>
    <definedName name="CONC">#N/A</definedName>
    <definedName name="CONDUIT" localSheetId="3">#REF!</definedName>
    <definedName name="CONDUIT">#REF!</definedName>
    <definedName name="CONSTANT" localSheetId="3">#REF!</definedName>
    <definedName name="CONSTANT" localSheetId="0">#REF!</definedName>
    <definedName name="CONSTANT">#REF!</definedName>
    <definedName name="cordaddr" localSheetId="3">#REF!</definedName>
    <definedName name="cordaddr" localSheetId="0">#REF!</definedName>
    <definedName name="cordaddr">#REF!</definedName>
    <definedName name="cordaddr1" localSheetId="3">#REF!</definedName>
    <definedName name="cordaddr1" localSheetId="0">#REF!</definedName>
    <definedName name="cordaddr1">#REF!</definedName>
    <definedName name="CP" localSheetId="3">#REF!</definedName>
    <definedName name="CP" localSheetId="0">#REF!</definedName>
    <definedName name="CP">#REF!</definedName>
    <definedName name="cp_fnc" localSheetId="3">#REF!</definedName>
    <definedName name="cp_fnc" localSheetId="0">#REF!</definedName>
    <definedName name="cp_fnc">#REF!</definedName>
    <definedName name="cp_i_blk" localSheetId="3">#REF!</definedName>
    <definedName name="cp_i_blk" localSheetId="0">#REF!</definedName>
    <definedName name="cp_i_blk">#REF!</definedName>
    <definedName name="CPcheckcell" localSheetId="3">#REF!</definedName>
    <definedName name="CPcheckcell" localSheetId="0">#REF!</definedName>
    <definedName name="CPcheckcell">#REF!</definedName>
    <definedName name="cpi" localSheetId="3">#REF!</definedName>
    <definedName name="cpi" localSheetId="0">#REF!</definedName>
    <definedName name="cpi">#REF!</definedName>
    <definedName name="cpmprojaddr" localSheetId="3">#REF!</definedName>
    <definedName name="cpmprojaddr" localSheetId="0">#REF!</definedName>
    <definedName name="cpmprojaddr">#REF!</definedName>
    <definedName name="cpmprojapprover" localSheetId="3">#REF!</definedName>
    <definedName name="cpmprojapprover" localSheetId="0">#REF!</definedName>
    <definedName name="cpmprojapprover">#REF!</definedName>
    <definedName name="cpmprojcompoday" localSheetId="3">#REF!</definedName>
    <definedName name="cpmprojcompoday" localSheetId="0">#REF!</definedName>
    <definedName name="cpmprojcompoday">#REF!</definedName>
    <definedName name="cpmprojcomposer" localSheetId="3">#REF!</definedName>
    <definedName name="cpmprojcomposer" localSheetId="0">#REF!</definedName>
    <definedName name="cpmprojcomposer">#REF!</definedName>
    <definedName name="cpmprojduration" localSheetId="3">#REF!</definedName>
    <definedName name="cpmprojduration" localSheetId="0">#REF!</definedName>
    <definedName name="cpmprojduration">#REF!</definedName>
    <definedName name="cpmprojname" localSheetId="3">#REF!</definedName>
    <definedName name="cpmprojname" localSheetId="0">#REF!</definedName>
    <definedName name="cpmprojname">#REF!</definedName>
    <definedName name="CR" localSheetId="2">#REF!</definedName>
    <definedName name="CR" localSheetId="3">#REF!</definedName>
    <definedName name="CR" localSheetId="0">#REF!</definedName>
    <definedName name="CR">#REF!</definedName>
    <definedName name="cri_01" localSheetId="3">#REF!</definedName>
    <definedName name="cri_01" localSheetId="0">#REF!</definedName>
    <definedName name="cri_01">#REF!</definedName>
    <definedName name="cri_02" localSheetId="3">#REF!</definedName>
    <definedName name="cri_02" localSheetId="0">#REF!</definedName>
    <definedName name="cri_02">#REF!</definedName>
    <definedName name="cri_03" localSheetId="3">#REF!</definedName>
    <definedName name="cri_03" localSheetId="0">#REF!</definedName>
    <definedName name="cri_03">#REF!</definedName>
    <definedName name="cri_CP_is_CA" localSheetId="3">#REF!</definedName>
    <definedName name="cri_CP_is_CA" localSheetId="0">#REF!</definedName>
    <definedName name="cri_CP_is_CA">#REF!</definedName>
    <definedName name="cri_gjtitle" localSheetId="3">#REF!</definedName>
    <definedName name="cri_gjtitle" localSheetId="0">#REF!</definedName>
    <definedName name="cri_gjtitle">#REF!</definedName>
    <definedName name="cri_i" localSheetId="3">#REF!</definedName>
    <definedName name="cri_i" localSheetId="0">#REF!</definedName>
    <definedName name="cri_i">#REF!</definedName>
    <definedName name="cri_i_pnt" localSheetId="3">#REF!</definedName>
    <definedName name="cri_i_pnt" localSheetId="0">#REF!</definedName>
    <definedName name="cri_i_pnt">#REF!</definedName>
    <definedName name="cri_ij_co" localSheetId="3">#REF!</definedName>
    <definedName name="cri_ij_co" localSheetId="0">#REF!</definedName>
    <definedName name="cri_ij_co">#REF!</definedName>
    <definedName name="cri_j" localSheetId="3">#REF!</definedName>
    <definedName name="cri_j" localSheetId="0">#REF!</definedName>
    <definedName name="cri_j">#REF!</definedName>
    <definedName name="cri_j_nul" localSheetId="3">#REF!</definedName>
    <definedName name="cri_j_nul" localSheetId="0">#REF!</definedName>
    <definedName name="cri_j_nul">#REF!</definedName>
    <definedName name="cri_j_pnt" localSheetId="3">#REF!</definedName>
    <definedName name="cri_j_pnt" localSheetId="0">#REF!</definedName>
    <definedName name="cri_j_pnt">#REF!</definedName>
    <definedName name="cri_now_iv" localSheetId="3">#REF!</definedName>
    <definedName name="cri_now_iv" localSheetId="0">#REF!</definedName>
    <definedName name="cri_now_iv">#REF!</definedName>
    <definedName name="cri_out" localSheetId="3">#REF!</definedName>
    <definedName name="cri_out" localSheetId="0">#REF!</definedName>
    <definedName name="cri_out">#REF!</definedName>
    <definedName name="cri_pnt" localSheetId="3">#REF!</definedName>
    <definedName name="cri_pnt" localSheetId="0">#REF!</definedName>
    <definedName name="cri_pnt">#REF!</definedName>
    <definedName name="cri_top" localSheetId="3">#REF!</definedName>
    <definedName name="cri_top" localSheetId="0">#REF!</definedName>
    <definedName name="cri_top">#REF!</definedName>
    <definedName name="_xlnm.Criteria" localSheetId="3">#REF!</definedName>
    <definedName name="_xlnm.Criteria">#REF!</definedName>
    <definedName name="crtrcd" localSheetId="3">#REF!</definedName>
    <definedName name="crtrcd" localSheetId="0">#REF!</definedName>
    <definedName name="crtrcd">#REF!</definedName>
    <definedName name="crxd" localSheetId="3">#REF!</definedName>
    <definedName name="crxd" localSheetId="0">#REF!</definedName>
    <definedName name="crxd">#REF!</definedName>
    <definedName name="CV14_2C" localSheetId="3">[26]단가!#REF!</definedName>
    <definedName name="CV14_2C">[26]단가!#REF!</definedName>
    <definedName name="CV14_4C" localSheetId="3">[26]단가!#REF!</definedName>
    <definedName name="CV14_4C">[26]단가!#REF!</definedName>
    <definedName name="CV5.5_2" localSheetId="3">[26]단가!#REF!</definedName>
    <definedName name="CV5.5_2">[26]단가!#REF!</definedName>
    <definedName name="CV5.5_4C" localSheetId="3">[26]단가!#REF!</definedName>
    <definedName name="CV5.5_4C">[26]단가!#REF!</definedName>
    <definedName name="CV8_2C" localSheetId="3">[26]단가!#REF!</definedName>
    <definedName name="CV8_2C">[26]단가!#REF!</definedName>
    <definedName name="CV8_4C" localSheetId="3">[26]단가!#REF!</definedName>
    <definedName name="CV8_4C">[26]단가!#REF!</definedName>
    <definedName name="d" localSheetId="2">#REF!</definedName>
    <definedName name="D" localSheetId="3">#REF!</definedName>
    <definedName name="D" localSheetId="0">#REF!</definedName>
    <definedName name="D">#REF!</definedName>
    <definedName name="d_errchk" localSheetId="3">#REF!</definedName>
    <definedName name="d_errchk" localSheetId="0">#REF!</definedName>
    <definedName name="d_errchk">#REF!</definedName>
    <definedName name="DABB" localSheetId="3">#REF!</definedName>
    <definedName name="DABB" localSheetId="0">#REF!</definedName>
    <definedName name="DABB">#REF!</definedName>
    <definedName name="DABP" localSheetId="3">#REF!</definedName>
    <definedName name="DABP" localSheetId="0">#REF!</definedName>
    <definedName name="DABP">#REF!</definedName>
    <definedName name="DABSB" localSheetId="3">#REF!</definedName>
    <definedName name="DABSB" localSheetId="0">#REF!</definedName>
    <definedName name="DABSB">#REF!</definedName>
    <definedName name="DABSP" localSheetId="3">#REF!</definedName>
    <definedName name="DABSP" localSheetId="0">#REF!</definedName>
    <definedName name="DABSP">#REF!</definedName>
    <definedName name="DACB" localSheetId="3">#REF!</definedName>
    <definedName name="DACB" localSheetId="0">#REF!</definedName>
    <definedName name="DACB">#REF!</definedName>
    <definedName name="DACP" localSheetId="3">#REF!</definedName>
    <definedName name="DACP" localSheetId="0">#REF!</definedName>
    <definedName name="DACP">#REF!</definedName>
    <definedName name="dafaf" localSheetId="3">#REF!</definedName>
    <definedName name="dafaf" localSheetId="0">#REF!</definedName>
    <definedName name="dafaf">#REF!</definedName>
    <definedName name="DANGA" localSheetId="2">#REF!,#REF!</definedName>
    <definedName name="DANGA" localSheetId="3">#REF!,#REF!</definedName>
    <definedName name="DANGA" localSheetId="0">#REF!,#REF!</definedName>
    <definedName name="DANGA">#REF!,#REF!</definedName>
    <definedName name="DANGA_">'[27]Y-WORK'!$D$19:$D$19,'[27]Y-WORK'!$F$19:$BD$19</definedName>
    <definedName name="danga2" localSheetId="3">#REF!,#REF!</definedName>
    <definedName name="danga2">#REF!,#REF!</definedName>
    <definedName name="DANGA3">[28]단가표!$A$5:$BZ$1908</definedName>
    <definedName name="DANWI" localSheetId="2">#N/A</definedName>
    <definedName name="DANWI" localSheetId="3">#REF!</definedName>
    <definedName name="DANWI" localSheetId="0">#REF!</definedName>
    <definedName name="DANWI">#REF!</definedName>
    <definedName name="DATA" localSheetId="2">#REF!</definedName>
    <definedName name="data" localSheetId="3">#REF!</definedName>
    <definedName name="data" localSheetId="0">#REF!</definedName>
    <definedName name="data">#REF!</definedName>
    <definedName name="DATA_">'[10]YES-T'!$A$22:$BE$401</definedName>
    <definedName name="data_block" localSheetId="3">#REF!</definedName>
    <definedName name="data_block" localSheetId="0">#REF!</definedName>
    <definedName name="data_block">#REF!</definedName>
    <definedName name="data_block10" localSheetId="3">#REF!</definedName>
    <definedName name="data_block10" localSheetId="0">#REF!</definedName>
    <definedName name="data_block10">#REF!</definedName>
    <definedName name="data_block2" localSheetId="3">#REF!</definedName>
    <definedName name="data_block2" localSheetId="0">#REF!</definedName>
    <definedName name="data_block2">#REF!</definedName>
    <definedName name="data_block3" localSheetId="3">#REF!</definedName>
    <definedName name="data_block3" localSheetId="0">#REF!</definedName>
    <definedName name="data_block3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database2" localSheetId="3">#REF!</definedName>
    <definedName name="database2">#REF!</definedName>
    <definedName name="DATB" localSheetId="3">#REF!</definedName>
    <definedName name="DATB" localSheetId="0">#REF!</definedName>
    <definedName name="DATB">#REF!</definedName>
    <definedName name="date" localSheetId="3">#REF!</definedName>
    <definedName name="date">#REF!</definedName>
    <definedName name="date_errchk" localSheetId="3">#REF!</definedName>
    <definedName name="date_errchk" localSheetId="0">#REF!</definedName>
    <definedName name="date_errchk">#REF!</definedName>
    <definedName name="date_errval" localSheetId="3">#REF!</definedName>
    <definedName name="date_errval" localSheetId="0">#REF!</definedName>
    <definedName name="date_errval">#REF!</definedName>
    <definedName name="DATP" localSheetId="3">#REF!</definedName>
    <definedName name="DATP" localSheetId="0">#REF!</definedName>
    <definedName name="DATP">#REF!</definedName>
    <definedName name="DAWB" localSheetId="3">#REF!</definedName>
    <definedName name="DAWB" localSheetId="0">#REF!</definedName>
    <definedName name="DAWB">#REF!</definedName>
    <definedName name="DAWP" localSheetId="3">#REF!</definedName>
    <definedName name="DAWP" localSheetId="0">#REF!</definedName>
    <definedName name="DAWP">#REF!</definedName>
    <definedName name="DAY">#N/A</definedName>
    <definedName name="DD">[21]입찰안!$P$3</definedName>
    <definedName name="DDD" localSheetId="2">[21]입찰안!$P$3</definedName>
    <definedName name="DDD" localSheetId="3">BlankMacro1</definedName>
    <definedName name="DDD" localSheetId="0">BlankMacro1</definedName>
    <definedName name="DDD">BlankMacro1</definedName>
    <definedName name="DDDD">[21]입찰안!$P$3</definedName>
    <definedName name="DEC.GH" localSheetId="3">#REF!</definedName>
    <definedName name="DEC.GH" localSheetId="0">#REF!</definedName>
    <definedName name="DEC.GH">#REF!</definedName>
    <definedName name="dedf">[0]!dedf</definedName>
    <definedName name="DETAIL">#N/A</definedName>
    <definedName name="DF" localSheetId="3">#REF!</definedName>
    <definedName name="DF">#REF!</definedName>
    <definedName name="DFG" localSheetId="2" hidden="1">{#N/A,#N/A,FALSE,"전력간선"}</definedName>
    <definedName name="DFG" localSheetId="0" hidden="1">{#N/A,#N/A,FALSE,"전력간선"}</definedName>
    <definedName name="DFG" hidden="1">{#N/A,#N/A,FALSE,"전력간선"}</definedName>
    <definedName name="dfjalk" localSheetId="3">#REF!</definedName>
    <definedName name="dfjalk">#REF!</definedName>
    <definedName name="DFJKSLAEO" localSheetId="3">#REF!</definedName>
    <definedName name="DFJKSLAEO">#REF!</definedName>
    <definedName name="DGF" localSheetId="3">#REF!</definedName>
    <definedName name="DGF">#REF!</definedName>
    <definedName name="dgh" localSheetId="3">#REF!</definedName>
    <definedName name="dgh" localSheetId="0">#REF!</definedName>
    <definedName name="dgh">#REF!</definedName>
    <definedName name="DH" localSheetId="3">#REF!</definedName>
    <definedName name="DH" localSheetId="0">#REF!</definedName>
    <definedName name="DH">#REF!</definedName>
    <definedName name="DIA" localSheetId="3">#REF!</definedName>
    <definedName name="DIA">#REF!</definedName>
    <definedName name="Dij" localSheetId="3">#REF!</definedName>
    <definedName name="Dij" localSheetId="0">#REF!</definedName>
    <definedName name="Dij">#REF!</definedName>
    <definedName name="DJHFJ" localSheetId="3">#REF!</definedName>
    <definedName name="DJHFJ">#REF!</definedName>
    <definedName name="DKDK">[29]토목!$A$2:$L$1045</definedName>
    <definedName name="DKFJLE" localSheetId="3">#REF!</definedName>
    <definedName name="DKFJLE">#REF!</definedName>
    <definedName name="DKFSLK" localSheetId="3">#REF!</definedName>
    <definedName name="DKFSLK">#REF!</definedName>
    <definedName name="dl" localSheetId="3">#REF!</definedName>
    <definedName name="dl">#REF!</definedName>
    <definedName name="DLA" localSheetId="3">#REF!</definedName>
    <definedName name="DLA">#REF!</definedName>
    <definedName name="dlff" hidden="1">{#N/A,#N/A,FALSE,"운반시간"}</definedName>
    <definedName name="DLFM" localSheetId="3">#REF!</definedName>
    <definedName name="DLFM" localSheetId="0">#REF!</definedName>
    <definedName name="DLFM">#REF!</definedName>
    <definedName name="DMsum" localSheetId="3">#REF!</definedName>
    <definedName name="DMsum" localSheetId="0">#REF!</definedName>
    <definedName name="DMsum">#REF!</definedName>
    <definedName name="dn" hidden="1">{#N/A,#N/A,FALSE,"혼합골재"}</definedName>
    <definedName name="DOGUB" localSheetId="3">#REF!</definedName>
    <definedName name="DOGUB" localSheetId="0">#REF!</definedName>
    <definedName name="DOGUB">#REF!</definedName>
    <definedName name="DPI" localSheetId="3">#REF!</definedName>
    <definedName name="DPI">#REF!</definedName>
    <definedName name="DPSB" localSheetId="3">#REF!</definedName>
    <definedName name="DPSB" localSheetId="0">#REF!</definedName>
    <definedName name="DPSB">#REF!</definedName>
    <definedName name="DPSP" localSheetId="3">#REF!</definedName>
    <definedName name="DPSP" localSheetId="0">#REF!</definedName>
    <definedName name="DPSP">#REF!</definedName>
    <definedName name="DRIVE" localSheetId="3">#REF!</definedName>
    <definedName name="DRIVE">#REF!</definedName>
    <definedName name="DRsum" localSheetId="3">#REF!</definedName>
    <definedName name="DRsum" localSheetId="0">#REF!</definedName>
    <definedName name="DRsum">#REF!</definedName>
    <definedName name="DRTRTDKGMUKRT" localSheetId="3">#REF!</definedName>
    <definedName name="DRTRTDKGMUKRT" localSheetId="0">#REF!</definedName>
    <definedName name="DRTRTDKGMUKRT">#REF!</definedName>
    <definedName name="dsaghh" localSheetId="3">#REF!</definedName>
    <definedName name="dsaghh">#REF!</definedName>
    <definedName name="dsdsd" hidden="1">{#N/A,#N/A,FALSE,"운반시간"}</definedName>
    <definedName name="dsfewwee">[0]!dsfewwee</definedName>
    <definedName name="DSFGB" localSheetId="2">'공정별 총공사비 구성현황표-전기'!DSFGB</definedName>
    <definedName name="DSFGB" localSheetId="0">[25]!DSFGB</definedName>
    <definedName name="DSFGB">'공정별 총공사비 구성현황표-전기'!DSFGB</definedName>
    <definedName name="DSKFJL" localSheetId="3">#REF!</definedName>
    <definedName name="DSKFJL">#REF!</definedName>
    <definedName name="DSVP" localSheetId="2">#REF!</definedName>
    <definedName name="DSVP" localSheetId="3">#REF!</definedName>
    <definedName name="DSVP" localSheetId="0">#REF!</definedName>
    <definedName name="DSVP">#REF!</definedName>
    <definedName name="DUCK" localSheetId="3">#REF!</definedName>
    <definedName name="DUCK">#REF!</definedName>
    <definedName name="DUCK.XLS" localSheetId="3">#REF!</definedName>
    <definedName name="DUCK.XLS">#REF!</definedName>
    <definedName name="DUCT_GONG" localSheetId="3">#REF!</definedName>
    <definedName name="DUCT_GONG">#REF!</definedName>
    <definedName name="E" localSheetId="2">#N/A</definedName>
    <definedName name="E" localSheetId="3">#REF!</definedName>
    <definedName name="E" localSheetId="0">#REF!</definedName>
    <definedName name="E">#REF!</definedName>
    <definedName name="E10M" localSheetId="3">#REF!</definedName>
    <definedName name="E10M">#REF!</definedName>
    <definedName name="E10P" localSheetId="3">#REF!</definedName>
    <definedName name="E10P">#REF!</definedName>
    <definedName name="E11M" localSheetId="3">#REF!</definedName>
    <definedName name="E11M">#REF!</definedName>
    <definedName name="E11P" localSheetId="3">#REF!</definedName>
    <definedName name="E11P">#REF!</definedName>
    <definedName name="E12M" localSheetId="3">#REF!</definedName>
    <definedName name="E12M">#REF!</definedName>
    <definedName name="E12P" localSheetId="3">#REF!</definedName>
    <definedName name="E12P">#REF!</definedName>
    <definedName name="E13M" localSheetId="3">#REF!</definedName>
    <definedName name="E13M">#REF!</definedName>
    <definedName name="E13P" localSheetId="3">#REF!</definedName>
    <definedName name="E13P">#REF!</definedName>
    <definedName name="E14M" localSheetId="3">#REF!</definedName>
    <definedName name="E14M">#REF!</definedName>
    <definedName name="E14P" localSheetId="3">#REF!</definedName>
    <definedName name="E14P">#REF!</definedName>
    <definedName name="E14S1">[30]Sheet1!$E$14</definedName>
    <definedName name="E15M" localSheetId="3">#REF!</definedName>
    <definedName name="E15M">#REF!</definedName>
    <definedName name="E15P" localSheetId="3">#REF!</definedName>
    <definedName name="E15P">#REF!</definedName>
    <definedName name="E16M" localSheetId="3">#REF!</definedName>
    <definedName name="E16M">#REF!</definedName>
    <definedName name="E16P" localSheetId="3">#REF!</definedName>
    <definedName name="E16P">#REF!</definedName>
    <definedName name="E17M" localSheetId="3">#REF!</definedName>
    <definedName name="E17M">#REF!</definedName>
    <definedName name="E17P" localSheetId="3">#REF!</definedName>
    <definedName name="E17P">#REF!</definedName>
    <definedName name="E18M" localSheetId="3">#REF!</definedName>
    <definedName name="E18M">#REF!</definedName>
    <definedName name="E18P" localSheetId="3">#REF!</definedName>
    <definedName name="E18P">#REF!</definedName>
    <definedName name="E19M" localSheetId="3">#REF!</definedName>
    <definedName name="E19M">#REF!</definedName>
    <definedName name="E19P" localSheetId="3">#REF!</definedName>
    <definedName name="E19P">#REF!</definedName>
    <definedName name="E1E" localSheetId="3">#REF!</definedName>
    <definedName name="E1E">#REF!</definedName>
    <definedName name="E1M" localSheetId="3">#REF!</definedName>
    <definedName name="E1M">#REF!</definedName>
    <definedName name="E1P" localSheetId="3">#REF!</definedName>
    <definedName name="E1P">#REF!</definedName>
    <definedName name="E20M" localSheetId="3">#REF!</definedName>
    <definedName name="E20M">#REF!</definedName>
    <definedName name="E20P" localSheetId="3">#REF!</definedName>
    <definedName name="E20P">#REF!</definedName>
    <definedName name="E21M" localSheetId="3">#REF!</definedName>
    <definedName name="E21M">#REF!</definedName>
    <definedName name="E21P" localSheetId="3">#REF!</definedName>
    <definedName name="E21P">#REF!</definedName>
    <definedName name="E22M" localSheetId="3">#REF!</definedName>
    <definedName name="E22M">#REF!</definedName>
    <definedName name="E22P" localSheetId="3">#REF!</definedName>
    <definedName name="E22P">#REF!</definedName>
    <definedName name="E23M" localSheetId="3">#REF!</definedName>
    <definedName name="E23M">#REF!</definedName>
    <definedName name="E23P" localSheetId="3">#REF!</definedName>
    <definedName name="E23P">#REF!</definedName>
    <definedName name="E24M" localSheetId="3">#REF!</definedName>
    <definedName name="E24M">#REF!</definedName>
    <definedName name="E24P" localSheetId="3">#REF!</definedName>
    <definedName name="E24P">#REF!</definedName>
    <definedName name="E25M" localSheetId="3">[31]전기일위대가!#REF!</definedName>
    <definedName name="E25M">[31]전기일위대가!#REF!</definedName>
    <definedName name="E25P" localSheetId="3">[31]전기일위대가!#REF!</definedName>
    <definedName name="E25P">[31]전기일위대가!#REF!</definedName>
    <definedName name="E26E" localSheetId="3">#REF!</definedName>
    <definedName name="E26E">#REF!</definedName>
    <definedName name="E26M" localSheetId="3">#REF!</definedName>
    <definedName name="E26M">#REF!</definedName>
    <definedName name="E26P" localSheetId="3">#REF!</definedName>
    <definedName name="E26P">#REF!</definedName>
    <definedName name="E27E" localSheetId="3">#REF!</definedName>
    <definedName name="E27E">#REF!</definedName>
    <definedName name="E27M" localSheetId="3">#REF!</definedName>
    <definedName name="E27M">#REF!</definedName>
    <definedName name="E27P" localSheetId="3">#REF!</definedName>
    <definedName name="E27P">#REF!</definedName>
    <definedName name="E28E" localSheetId="3">#REF!</definedName>
    <definedName name="E28E">#REF!</definedName>
    <definedName name="E28M" localSheetId="3">#REF!</definedName>
    <definedName name="E28M">#REF!</definedName>
    <definedName name="E28P" localSheetId="3">#REF!</definedName>
    <definedName name="E28P">#REF!</definedName>
    <definedName name="E29M" localSheetId="3">#REF!</definedName>
    <definedName name="E29M">#REF!</definedName>
    <definedName name="E29P" localSheetId="3">#REF!</definedName>
    <definedName name="E29P">#REF!</definedName>
    <definedName name="E2E" localSheetId="3">#REF!</definedName>
    <definedName name="E2E">#REF!</definedName>
    <definedName name="E2M" localSheetId="3">#REF!</definedName>
    <definedName name="E2M">#REF!</definedName>
    <definedName name="E2P" localSheetId="3">#REF!</definedName>
    <definedName name="E2P">#REF!</definedName>
    <definedName name="E30M" localSheetId="3">#REF!</definedName>
    <definedName name="E30M">#REF!</definedName>
    <definedName name="E30P" localSheetId="3">#REF!</definedName>
    <definedName name="E30P">#REF!</definedName>
    <definedName name="E31E" localSheetId="3">[31]전기일위대가!#REF!</definedName>
    <definedName name="E31E">[31]전기일위대가!#REF!</definedName>
    <definedName name="E31M" localSheetId="3">[31]전기일위대가!#REF!</definedName>
    <definedName name="E31M">[31]전기일위대가!#REF!</definedName>
    <definedName name="E31P" localSheetId="3">[31]전기일위대가!#REF!</definedName>
    <definedName name="E31P">[31]전기일위대가!#REF!</definedName>
    <definedName name="E32E" localSheetId="3">[31]전기일위대가!#REF!</definedName>
    <definedName name="E32E">[31]전기일위대가!#REF!</definedName>
    <definedName name="E32M" localSheetId="3">[31]전기일위대가!#REF!</definedName>
    <definedName name="E32M">[31]전기일위대가!#REF!</definedName>
    <definedName name="E32P" localSheetId="3">[31]전기일위대가!#REF!</definedName>
    <definedName name="E32P">[31]전기일위대가!#REF!</definedName>
    <definedName name="E33E" localSheetId="3">[31]전기일위대가!#REF!</definedName>
    <definedName name="E33E">[31]전기일위대가!#REF!</definedName>
    <definedName name="E33M" localSheetId="3">[31]전기일위대가!#REF!</definedName>
    <definedName name="E33M">[31]전기일위대가!#REF!</definedName>
    <definedName name="E33P" localSheetId="3">[31]전기일위대가!#REF!</definedName>
    <definedName name="E33P">[31]전기일위대가!#REF!</definedName>
    <definedName name="E34E" localSheetId="3">[31]전기일위대가!#REF!</definedName>
    <definedName name="E34E">[31]전기일위대가!#REF!</definedName>
    <definedName name="E34M" localSheetId="3">[31]전기일위대가!#REF!</definedName>
    <definedName name="E34M">[31]전기일위대가!#REF!</definedName>
    <definedName name="E34P" localSheetId="3">[31]전기일위대가!#REF!</definedName>
    <definedName name="E34P">[31]전기일위대가!#REF!</definedName>
    <definedName name="E35M" localSheetId="3">#REF!</definedName>
    <definedName name="E35M">#REF!</definedName>
    <definedName name="E35P" localSheetId="3">#REF!</definedName>
    <definedName name="E35P">#REF!</definedName>
    <definedName name="E36M" localSheetId="3">[31]전기일위대가!#REF!</definedName>
    <definedName name="E36M">[31]전기일위대가!#REF!</definedName>
    <definedName name="E36P" localSheetId="3">[31]전기일위대가!#REF!</definedName>
    <definedName name="E36P">[31]전기일위대가!#REF!</definedName>
    <definedName name="E37M" localSheetId="3">[31]전기일위대가!#REF!</definedName>
    <definedName name="E37M">[31]전기일위대가!#REF!</definedName>
    <definedName name="E37P" localSheetId="3">[31]전기일위대가!#REF!</definedName>
    <definedName name="E37P">[31]전기일위대가!#REF!</definedName>
    <definedName name="E38M" localSheetId="3">[31]전기일위대가!#REF!</definedName>
    <definedName name="E38M">[31]전기일위대가!#REF!</definedName>
    <definedName name="E38P" localSheetId="3">[31]전기일위대가!#REF!</definedName>
    <definedName name="E38P">[31]전기일위대가!#REF!</definedName>
    <definedName name="E39M" localSheetId="3">[31]전기일위대가!#REF!</definedName>
    <definedName name="E39M">[31]전기일위대가!#REF!</definedName>
    <definedName name="E39P" localSheetId="3">[31]전기일위대가!#REF!</definedName>
    <definedName name="E39P">[31]전기일위대가!#REF!</definedName>
    <definedName name="E3P" localSheetId="3">#REF!</definedName>
    <definedName name="E3P">#REF!</definedName>
    <definedName name="E40M" localSheetId="3">[31]전기일위대가!#REF!</definedName>
    <definedName name="E40M">[31]전기일위대가!#REF!</definedName>
    <definedName name="E40P" localSheetId="3">[31]전기일위대가!#REF!</definedName>
    <definedName name="E40P">[31]전기일위대가!#REF!</definedName>
    <definedName name="E41M" localSheetId="3">[31]전기일위대가!#REF!</definedName>
    <definedName name="E41M">[31]전기일위대가!#REF!</definedName>
    <definedName name="E41P" localSheetId="3">[31]전기일위대가!#REF!</definedName>
    <definedName name="E41P">[31]전기일위대가!#REF!</definedName>
    <definedName name="E42M" localSheetId="3">[31]전기일위대가!#REF!</definedName>
    <definedName name="E42M">[31]전기일위대가!#REF!</definedName>
    <definedName name="E42P" localSheetId="3">[31]전기일위대가!#REF!</definedName>
    <definedName name="E42P">[31]전기일위대가!#REF!</definedName>
    <definedName name="E43M" localSheetId="3">#REF!</definedName>
    <definedName name="E43M">#REF!</definedName>
    <definedName name="E43P" localSheetId="3">#REF!</definedName>
    <definedName name="E43P">#REF!</definedName>
    <definedName name="E44M" localSheetId="3">#REF!</definedName>
    <definedName name="E44M">#REF!</definedName>
    <definedName name="E44P" localSheetId="3">#REF!</definedName>
    <definedName name="E44P">#REF!</definedName>
    <definedName name="E45M" localSheetId="3">#REF!</definedName>
    <definedName name="E45M">#REF!</definedName>
    <definedName name="E45P" localSheetId="3">#REF!</definedName>
    <definedName name="E45P">#REF!</definedName>
    <definedName name="E46M" localSheetId="3">#REF!</definedName>
    <definedName name="E46M">#REF!</definedName>
    <definedName name="E46P" localSheetId="3">#REF!</definedName>
    <definedName name="E46P">#REF!</definedName>
    <definedName name="E47M" localSheetId="3">#REF!</definedName>
    <definedName name="E47M">#REF!</definedName>
    <definedName name="E47P" localSheetId="3">#REF!</definedName>
    <definedName name="E47P">#REF!</definedName>
    <definedName name="E48M" localSheetId="3">[31]전기일위대가!#REF!</definedName>
    <definedName name="E48M">[31]전기일위대가!#REF!</definedName>
    <definedName name="E48P" localSheetId="3">[31]전기일위대가!#REF!</definedName>
    <definedName name="E48P">[31]전기일위대가!#REF!</definedName>
    <definedName name="E49M" localSheetId="3">#REF!</definedName>
    <definedName name="E49M">#REF!</definedName>
    <definedName name="E49P" localSheetId="3">#REF!</definedName>
    <definedName name="E49P">#REF!</definedName>
    <definedName name="E4M" localSheetId="3">#REF!</definedName>
    <definedName name="E4M">#REF!</definedName>
    <definedName name="E4P" localSheetId="3">#REF!</definedName>
    <definedName name="E4P">#REF!</definedName>
    <definedName name="E50M" localSheetId="3">#REF!</definedName>
    <definedName name="E50M">#REF!</definedName>
    <definedName name="E50P" localSheetId="3">#REF!</definedName>
    <definedName name="E50P">#REF!</definedName>
    <definedName name="E51E" localSheetId="3">#REF!</definedName>
    <definedName name="E51E">#REF!</definedName>
    <definedName name="E52M" localSheetId="3">[31]전기일위대가!#REF!</definedName>
    <definedName name="E52M">[31]전기일위대가!#REF!</definedName>
    <definedName name="E52P" localSheetId="3">[31]전기일위대가!#REF!</definedName>
    <definedName name="E52P">[31]전기일위대가!#REF!</definedName>
    <definedName name="E53M" localSheetId="3">[31]전기일위대가!#REF!</definedName>
    <definedName name="E53M">[31]전기일위대가!#REF!</definedName>
    <definedName name="E53P" localSheetId="3">[31]전기일위대가!#REF!</definedName>
    <definedName name="E53P">[31]전기일위대가!#REF!</definedName>
    <definedName name="E54M" localSheetId="3">[31]전기일위대가!#REF!</definedName>
    <definedName name="E54M">[31]전기일위대가!#REF!</definedName>
    <definedName name="E54P" localSheetId="3">[31]전기일위대가!#REF!</definedName>
    <definedName name="E54P">[31]전기일위대가!#REF!</definedName>
    <definedName name="E55M" localSheetId="3">[31]전기일위대가!#REF!</definedName>
    <definedName name="E55M">[31]전기일위대가!#REF!</definedName>
    <definedName name="E55P" localSheetId="3">[31]전기일위대가!#REF!</definedName>
    <definedName name="E55P">[31]전기일위대가!#REF!</definedName>
    <definedName name="E56M" localSheetId="3">[31]전기일위대가!#REF!</definedName>
    <definedName name="E56M">[31]전기일위대가!#REF!</definedName>
    <definedName name="E56P" localSheetId="3">[31]전기일위대가!#REF!</definedName>
    <definedName name="E56P">[31]전기일위대가!#REF!</definedName>
    <definedName name="E57M" localSheetId="3">[31]전기일위대가!#REF!</definedName>
    <definedName name="E57M">[31]전기일위대가!#REF!</definedName>
    <definedName name="E57P" localSheetId="3">[31]전기일위대가!#REF!</definedName>
    <definedName name="E57P">[31]전기일위대가!#REF!</definedName>
    <definedName name="E58M" localSheetId="3">[31]전기일위대가!#REF!</definedName>
    <definedName name="E58M">[31]전기일위대가!#REF!</definedName>
    <definedName name="E58P" localSheetId="3">[31]전기일위대가!#REF!</definedName>
    <definedName name="E58P">[31]전기일위대가!#REF!</definedName>
    <definedName name="E59M" localSheetId="3">[31]전기일위대가!#REF!</definedName>
    <definedName name="E59M">[31]전기일위대가!#REF!</definedName>
    <definedName name="E59P" localSheetId="3">[31]전기일위대가!#REF!</definedName>
    <definedName name="E59P">[31]전기일위대가!#REF!</definedName>
    <definedName name="E5M" localSheetId="3">#REF!</definedName>
    <definedName name="E5M">#REF!</definedName>
    <definedName name="E5P" localSheetId="3">#REF!</definedName>
    <definedName name="E5P">#REF!</definedName>
    <definedName name="E5S1">[30]Sheet1!$E$5</definedName>
    <definedName name="E60M" localSheetId="3">[31]전기일위대가!#REF!</definedName>
    <definedName name="E60M">[31]전기일위대가!#REF!</definedName>
    <definedName name="E60P" localSheetId="3">[31]전기일위대가!#REF!</definedName>
    <definedName name="E60P">[31]전기일위대가!#REF!</definedName>
    <definedName name="E61M" localSheetId="3">[31]전기일위대가!#REF!</definedName>
    <definedName name="E61M">[31]전기일위대가!#REF!</definedName>
    <definedName name="E61P" localSheetId="3">[31]전기일위대가!#REF!</definedName>
    <definedName name="E61P">[31]전기일위대가!#REF!</definedName>
    <definedName name="E62M" localSheetId="3">[31]전기일위대가!#REF!</definedName>
    <definedName name="E62M">[31]전기일위대가!#REF!</definedName>
    <definedName name="E62P" localSheetId="3">[31]전기일위대가!#REF!</definedName>
    <definedName name="E62P">[31]전기일위대가!#REF!</definedName>
    <definedName name="E63M" localSheetId="3">[31]전기일위대가!#REF!</definedName>
    <definedName name="E63M">[31]전기일위대가!#REF!</definedName>
    <definedName name="E63P" localSheetId="3">[31]전기일위대가!#REF!</definedName>
    <definedName name="E63P">[31]전기일위대가!#REF!</definedName>
    <definedName name="E64M" localSheetId="3">[31]전기일위대가!#REF!</definedName>
    <definedName name="E64M">[31]전기일위대가!#REF!</definedName>
    <definedName name="E64P" localSheetId="3">[31]전기일위대가!#REF!</definedName>
    <definedName name="E64P">[31]전기일위대가!#REF!</definedName>
    <definedName name="E65M" localSheetId="3">[31]전기일위대가!#REF!</definedName>
    <definedName name="E65M">[31]전기일위대가!#REF!</definedName>
    <definedName name="E65P" localSheetId="3">[31]전기일위대가!#REF!</definedName>
    <definedName name="E65P">[31]전기일위대가!#REF!</definedName>
    <definedName name="E66M" localSheetId="3">[31]전기일위대가!#REF!</definedName>
    <definedName name="E66M">[31]전기일위대가!#REF!</definedName>
    <definedName name="E66P" localSheetId="3">[31]전기일위대가!#REF!</definedName>
    <definedName name="E66P">[31]전기일위대가!#REF!</definedName>
    <definedName name="E67M" localSheetId="3">[31]전기일위대가!#REF!</definedName>
    <definedName name="E67M">[31]전기일위대가!#REF!</definedName>
    <definedName name="E67P" localSheetId="3">[31]전기일위대가!#REF!</definedName>
    <definedName name="E67P">[31]전기일위대가!#REF!</definedName>
    <definedName name="E68M" localSheetId="3">[31]전기일위대가!#REF!</definedName>
    <definedName name="E68M">[31]전기일위대가!#REF!</definedName>
    <definedName name="E6M" localSheetId="3">#REF!</definedName>
    <definedName name="E6M">#REF!</definedName>
    <definedName name="E6P" localSheetId="3">#REF!</definedName>
    <definedName name="E6P">#REF!</definedName>
    <definedName name="E7M" localSheetId="3">#REF!</definedName>
    <definedName name="E7M">#REF!</definedName>
    <definedName name="E7P" localSheetId="3">#REF!</definedName>
    <definedName name="E7P">#REF!</definedName>
    <definedName name="E8M" localSheetId="3">#REF!</definedName>
    <definedName name="E8M">#REF!</definedName>
    <definedName name="E8P" localSheetId="3">#REF!</definedName>
    <definedName name="E8P">#REF!</definedName>
    <definedName name="E9M" localSheetId="3">#REF!</definedName>
    <definedName name="E9M">#REF!</definedName>
    <definedName name="E9P" localSheetId="3">#REF!</definedName>
    <definedName name="E9P">#REF!</definedName>
    <definedName name="EAACP" localSheetId="3">#REF!</definedName>
    <definedName name="EAACP" localSheetId="0">#REF!</definedName>
    <definedName name="EAACP">#REF!</definedName>
    <definedName name="EDABB" localSheetId="3">#REF!</definedName>
    <definedName name="EDABB" localSheetId="0">#REF!</definedName>
    <definedName name="EDABB">#REF!</definedName>
    <definedName name="EDABP" localSheetId="3">#REF!</definedName>
    <definedName name="EDABP" localSheetId="0">#REF!</definedName>
    <definedName name="EDABP">#REF!</definedName>
    <definedName name="EDABSB" localSheetId="3">#REF!</definedName>
    <definedName name="EDABSB" localSheetId="0">#REF!</definedName>
    <definedName name="EDABSB">#REF!</definedName>
    <definedName name="EDABSP" localSheetId="3">#REF!</definedName>
    <definedName name="EDABSP" localSheetId="0">#REF!</definedName>
    <definedName name="EDABSP">#REF!</definedName>
    <definedName name="EDACB" localSheetId="3">#REF!</definedName>
    <definedName name="EDACB" localSheetId="0">#REF!</definedName>
    <definedName name="EDACB">#REF!</definedName>
    <definedName name="EDACP" localSheetId="3">#REF!</definedName>
    <definedName name="EDACP" localSheetId="0">#REF!</definedName>
    <definedName name="EDACP">#REF!</definedName>
    <definedName name="EDATB" localSheetId="3">#REF!</definedName>
    <definedName name="EDATB" localSheetId="0">#REF!</definedName>
    <definedName name="EDATB">#REF!</definedName>
    <definedName name="EDATP" localSheetId="3">#REF!</definedName>
    <definedName name="EDATP" localSheetId="0">#REF!</definedName>
    <definedName name="EDATP">#REF!</definedName>
    <definedName name="EDAWB" localSheetId="3">#REF!</definedName>
    <definedName name="EDAWB" localSheetId="0">#REF!</definedName>
    <definedName name="EDAWB">#REF!</definedName>
    <definedName name="EDAWP" localSheetId="3">#REF!</definedName>
    <definedName name="EDAWP" localSheetId="0">#REF!</definedName>
    <definedName name="EDAWP">#REF!</definedName>
    <definedName name="edit__home__del__branch_\f" localSheetId="3">#REF!</definedName>
    <definedName name="edit__home__del__branch_\f">#REF!</definedName>
    <definedName name="Edit_ChnRate" localSheetId="3">#REF!</definedName>
    <definedName name="Edit_ChnRate" localSheetId="0">#REF!</definedName>
    <definedName name="Edit_ChnRate">#REF!</definedName>
    <definedName name="EDPSB" localSheetId="3">#REF!</definedName>
    <definedName name="EDPSB" localSheetId="0">#REF!</definedName>
    <definedName name="EDPSB">#REF!</definedName>
    <definedName name="EDPSP" localSheetId="3">#REF!</definedName>
    <definedName name="EDPSP" localSheetId="0">#REF!</definedName>
    <definedName name="EDPSP">#REF!</definedName>
    <definedName name="edssqq" hidden="1">{#N/A,#N/A,FALSE,"혼합골재"}</definedName>
    <definedName name="ee" localSheetId="2" hidden="1">{#N/A,#N/A,FALSE,"단가표지"}</definedName>
    <definedName name="ee" localSheetId="3">#REF!</definedName>
    <definedName name="ee" localSheetId="0">#REF!</definedName>
    <definedName name="ee">#REF!</definedName>
    <definedName name="EF" localSheetId="3">#REF!</definedName>
    <definedName name="ef" localSheetId="0">#REF!</definedName>
    <definedName name="ef" localSheetId="1">#REF!</definedName>
    <definedName name="ef">#REF!</definedName>
    <definedName name="ef_val" localSheetId="3">#REF!</definedName>
    <definedName name="ef_val" localSheetId="0">#REF!</definedName>
    <definedName name="ef_val">#REF!</definedName>
    <definedName name="Efd" localSheetId="3">#REF!</definedName>
    <definedName name="Efd" localSheetId="0">#REF!</definedName>
    <definedName name="Efd">#REF!</definedName>
    <definedName name="Efd_h" localSheetId="3">#REF!</definedName>
    <definedName name="Efd_h" localSheetId="0">#REF!</definedName>
    <definedName name="Efd_h">#REF!</definedName>
    <definedName name="EGABB" localSheetId="3">#REF!</definedName>
    <definedName name="EGABB" localSheetId="0">#REF!</definedName>
    <definedName name="EGABB">#REF!</definedName>
    <definedName name="EGABP" localSheetId="3">#REF!</definedName>
    <definedName name="EGABP" localSheetId="0">#REF!</definedName>
    <definedName name="EGABP">#REF!</definedName>
    <definedName name="EGABSB" localSheetId="3">#REF!</definedName>
    <definedName name="EGABSB" localSheetId="0">#REF!</definedName>
    <definedName name="EGABSB">#REF!</definedName>
    <definedName name="EGABSP" localSheetId="3">#REF!</definedName>
    <definedName name="EGABSP" localSheetId="0">#REF!</definedName>
    <definedName name="EGABSP">#REF!</definedName>
    <definedName name="EGACB" localSheetId="3">#REF!</definedName>
    <definedName name="EGACB" localSheetId="0">#REF!</definedName>
    <definedName name="EGACB">#REF!</definedName>
    <definedName name="EGACP" localSheetId="3">#REF!</definedName>
    <definedName name="EGACP" localSheetId="0">#REF!</definedName>
    <definedName name="EGACP">#REF!</definedName>
    <definedName name="EGATB" localSheetId="3">#REF!</definedName>
    <definedName name="EGATB" localSheetId="0">#REF!</definedName>
    <definedName name="EGATB">#REF!</definedName>
    <definedName name="EGATP" localSheetId="3">#REF!</definedName>
    <definedName name="EGATP" localSheetId="0">#REF!</definedName>
    <definedName name="EGATP">#REF!</definedName>
    <definedName name="EGAWB" localSheetId="3">#REF!</definedName>
    <definedName name="EGAWB" localSheetId="0">#REF!</definedName>
    <definedName name="EGAWB">#REF!</definedName>
    <definedName name="EGAWP" localSheetId="3">#REF!</definedName>
    <definedName name="EGAWP" localSheetId="0">#REF!</definedName>
    <definedName name="EGAWP">#REF!</definedName>
    <definedName name="EGPSB" localSheetId="3">#REF!</definedName>
    <definedName name="EGPSB" localSheetId="0">#REF!</definedName>
    <definedName name="EGPSB">#REF!</definedName>
    <definedName name="EGPSP" localSheetId="3">#REF!</definedName>
    <definedName name="EGPSP" localSheetId="0">#REF!</definedName>
    <definedName name="EGPSP">#REF!</definedName>
    <definedName name="EIRA" localSheetId="3">#REF!</definedName>
    <definedName name="EIRA">#REF!</definedName>
    <definedName name="EIRP" localSheetId="3">#REF!</definedName>
    <definedName name="EIRP">#REF!</definedName>
    <definedName name="elec1" localSheetId="3">#REF!</definedName>
    <definedName name="elec1">#REF!</definedName>
    <definedName name="elec2" localSheetId="3">#REF!</definedName>
    <definedName name="elec2">#REF!</definedName>
    <definedName name="elec3" localSheetId="3">#REF!</definedName>
    <definedName name="elec3">#REF!</definedName>
    <definedName name="elec4" localSheetId="3">#REF!</definedName>
    <definedName name="elec4">#REF!</definedName>
    <definedName name="elec5" localSheetId="3">#REF!</definedName>
    <definedName name="elec5">#REF!</definedName>
    <definedName name="elec6" localSheetId="3">#REF!</definedName>
    <definedName name="elec6">#REF!</definedName>
    <definedName name="ENCOST">#N/A</definedName>
    <definedName name="END" localSheetId="2">[32]일위대가표!#REF!</definedName>
    <definedName name="END" localSheetId="3">#REF!</definedName>
    <definedName name="END" localSheetId="0">#REF!</definedName>
    <definedName name="END">#REF!</definedName>
    <definedName name="end_day" localSheetId="3">#REF!</definedName>
    <definedName name="end_day" localSheetId="0">#REF!</definedName>
    <definedName name="end_day">#REF!</definedName>
    <definedName name="end_month" localSheetId="3">#REF!</definedName>
    <definedName name="end_month" localSheetId="0">#REF!</definedName>
    <definedName name="end_month">#REF!</definedName>
    <definedName name="end_year" localSheetId="3">#REF!</definedName>
    <definedName name="end_year" localSheetId="0">#REF!</definedName>
    <definedName name="end_year">#REF!</definedName>
    <definedName name="ERERER" localSheetId="3">#REF!</definedName>
    <definedName name="ERERER" localSheetId="0">#REF!</definedName>
    <definedName name="ERERER">#REF!</definedName>
    <definedName name="erzsr" localSheetId="3">#REF!</definedName>
    <definedName name="erzsr" localSheetId="0">#REF!</definedName>
    <definedName name="erzsr">#REF!</definedName>
    <definedName name="ES" localSheetId="3">#REF!</definedName>
    <definedName name="ES" localSheetId="0">#REF!</definedName>
    <definedName name="ES">#REF!</definedName>
    <definedName name="es_block" localSheetId="3">#REF!</definedName>
    <definedName name="es_block" localSheetId="0">#REF!</definedName>
    <definedName name="es_block">#REF!</definedName>
    <definedName name="ES_start" localSheetId="3">#REF!</definedName>
    <definedName name="ES_start" localSheetId="0">#REF!</definedName>
    <definedName name="ES_start">#REF!</definedName>
    <definedName name="es_val" localSheetId="3">#REF!</definedName>
    <definedName name="es_val" localSheetId="0">#REF!</definedName>
    <definedName name="es_val">#REF!</definedName>
    <definedName name="Esd" localSheetId="3">#REF!</definedName>
    <definedName name="Esd" localSheetId="0">#REF!</definedName>
    <definedName name="Esd">#REF!</definedName>
    <definedName name="Esd_h" localSheetId="3">#REF!</definedName>
    <definedName name="Esd_h" localSheetId="0">#REF!</definedName>
    <definedName name="Esd_h">#REF!</definedName>
    <definedName name="etcrcd" localSheetId="3">#REF!</definedName>
    <definedName name="etcrcd" localSheetId="0">#REF!</definedName>
    <definedName name="etcrcd">#REF!</definedName>
    <definedName name="EUABSB" localSheetId="3">#REF!</definedName>
    <definedName name="EUABSB" localSheetId="0">#REF!</definedName>
    <definedName name="EUABSB">#REF!</definedName>
    <definedName name="EUABSP" localSheetId="3">#REF!</definedName>
    <definedName name="EUABSP" localSheetId="0">#REF!</definedName>
    <definedName name="EUABSP">#REF!</definedName>
    <definedName name="EUACB" localSheetId="3">#REF!</definedName>
    <definedName name="EUACB" localSheetId="0">#REF!</definedName>
    <definedName name="EUACB">#REF!</definedName>
    <definedName name="EUACP" localSheetId="3">#REF!</definedName>
    <definedName name="EUACP" localSheetId="0">#REF!</definedName>
    <definedName name="EUACP">#REF!</definedName>
    <definedName name="EUATB" localSheetId="3">#REF!</definedName>
    <definedName name="EUATB" localSheetId="0">#REF!</definedName>
    <definedName name="EUATB">#REF!</definedName>
    <definedName name="EUATP" localSheetId="3">#REF!</definedName>
    <definedName name="EUATP" localSheetId="0">#REF!</definedName>
    <definedName name="EUATP">#REF!</definedName>
    <definedName name="EUAWB" localSheetId="3">#REF!</definedName>
    <definedName name="EUAWB" localSheetId="0">#REF!</definedName>
    <definedName name="EUAWB">#REF!</definedName>
    <definedName name="EUAWP" localSheetId="3">#REF!</definedName>
    <definedName name="EUAWP" localSheetId="0">#REF!</definedName>
    <definedName name="EUAWP">#REF!</definedName>
    <definedName name="EUPSB" localSheetId="3">#REF!</definedName>
    <definedName name="EUPSB" localSheetId="0">#REF!</definedName>
    <definedName name="EUPSB">#REF!</definedName>
    <definedName name="EUPSP" localSheetId="3">#REF!</definedName>
    <definedName name="EUPSP" localSheetId="0">#REF!</definedName>
    <definedName name="EUPSP">#REF!</definedName>
    <definedName name="ewrertr">[0]!ewrertr</definedName>
    <definedName name="EXE">#N/A</definedName>
    <definedName name="_xlnm.Extract" localSheetId="2">#REF!</definedName>
    <definedName name="_xlnm.Extract" localSheetId="3">#REF!</definedName>
    <definedName name="_xlnm.Extract" localSheetId="0">#REF!</definedName>
    <definedName name="_xlnm.Extract">#REF!</definedName>
    <definedName name="Extract_MI" localSheetId="3">#REF!</definedName>
    <definedName name="Extract_MI">#REF!</definedName>
    <definedName name="F" localSheetId="2">#N/A</definedName>
    <definedName name="F" localSheetId="3">#REF!</definedName>
    <definedName name="F" localSheetId="0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gdfg" localSheetId="0" hidden="1">{#N/A,#N/A,FALSE,"CCTV"}</definedName>
    <definedName name="fdgdfg" hidden="1">{#N/A,#N/A,FALSE,"CCTV"}</definedName>
    <definedName name="fdvd" localSheetId="3">[33]입찰안!#REF!</definedName>
    <definedName name="fdvd">[33]입찰안!#REF!</definedName>
    <definedName name="FEEL" localSheetId="3">#REF!</definedName>
    <definedName name="FEEL">#REF!</definedName>
    <definedName name="FF" localSheetId="3">#REF!</definedName>
    <definedName name="FF" localSheetId="0">#REF!</definedName>
    <definedName name="FF">#REF!</definedName>
    <definedName name="ff_block" localSheetId="3">#REF!</definedName>
    <definedName name="ff_block" localSheetId="0">#REF!</definedName>
    <definedName name="ff_block">#REF!</definedName>
    <definedName name="FF_h" localSheetId="3">#REF!</definedName>
    <definedName name="FF_h" localSheetId="0">#REF!</definedName>
    <definedName name="FF_h">#REF!</definedName>
    <definedName name="ff_val" localSheetId="3">#REF!</definedName>
    <definedName name="ff_val" localSheetId="0">#REF!</definedName>
    <definedName name="ff_val">#REF!</definedName>
    <definedName name="fff" localSheetId="2">[34]일위대가목차!$D$3:$D$9</definedName>
    <definedName name="FFF" localSheetId="3">BlankMacro1</definedName>
    <definedName name="FFF" localSheetId="0">BlankMacro1</definedName>
    <definedName name="FFF">BlankMacro1</definedName>
    <definedName name="ffff">[35]DATE!$E$24:$E$85</definedName>
    <definedName name="FG10TBTB2RT" localSheetId="3">#REF!</definedName>
    <definedName name="FG10TBTB2RT" localSheetId="0">#REF!</definedName>
    <definedName name="FG10TBTB2RT">#REF!</definedName>
    <definedName name="fg1314TBTB4RTDKDKDKRT" localSheetId="3">#REF!</definedName>
    <definedName name="fg1314TBTB4RTDKDKDKRT" localSheetId="0">#REF!</definedName>
    <definedName name="fg1314TBTB4RTDKDKDKRT">#REF!</definedName>
    <definedName name="FG28TBTB4RTDK" localSheetId="3">#REF!</definedName>
    <definedName name="FG28TBTB4RTDK" localSheetId="0">#REF!</definedName>
    <definedName name="FG28TBTB4RTDK">#REF!</definedName>
    <definedName name="FG44TBTB4RTDKDK" localSheetId="3">#REF!</definedName>
    <definedName name="FG44TBTB4RTDKDK" localSheetId="0">#REF!</definedName>
    <definedName name="FG44TBTB4RTDKDK">#REF!</definedName>
    <definedName name="FG46TBTB4RTDKDK" localSheetId="3">#REF!</definedName>
    <definedName name="FG46TBTB4RTDKDK" localSheetId="0">#REF!</definedName>
    <definedName name="FG46TBTB4RTDKDK">#REF!</definedName>
    <definedName name="FGD" localSheetId="3">#REF!</definedName>
    <definedName name="FGD">#REF!</definedName>
    <definedName name="FGGF" localSheetId="0" hidden="1">{#N/A,#N/A,FALSE,"CCTV"}</definedName>
    <definedName name="FGGF" hidden="1">{#N/A,#N/A,FALSE,"CCTV"}</definedName>
    <definedName name="fgPRPRRKTBTB1RTDKDK" localSheetId="3">#REF!</definedName>
    <definedName name="fgPRPRRKTBTB1RTDKDK" localSheetId="0">#REF!</definedName>
    <definedName name="fgPRPRRKTBTB1RTDKDK">#REF!</definedName>
    <definedName name="FGRKRKRKRKRKRKRKRKRKRKRKRKRKRKR" localSheetId="3">#REF!</definedName>
    <definedName name="FGRKRKRKRKRKRKRKRKRKRKRKRKRKRKR" localSheetId="0">#REF!</definedName>
    <definedName name="FGRKRKRKRKRKRKRKRKRKRKRKRKRKRKR">#REF!</definedName>
    <definedName name="fgs" localSheetId="3">#REF!</definedName>
    <definedName name="fgs" localSheetId="0">#REF!</definedName>
    <definedName name="fgs">#REF!</definedName>
    <definedName name="fgTBTB4RTDKDK" localSheetId="3">#REF!</definedName>
    <definedName name="fgTBTB4RTDKDK" localSheetId="0">#REF!</definedName>
    <definedName name="fgTBTB4RTDKDK">#REF!</definedName>
    <definedName name="fid">[36]BID!$A$1:$M$631</definedName>
    <definedName name="FIXT" localSheetId="3">#REF!</definedName>
    <definedName name="FIXT">#REF!</definedName>
    <definedName name="fjkf" localSheetId="3">#REF!</definedName>
    <definedName name="fjkf">#REF!</definedName>
    <definedName name="g" localSheetId="2">#REF!</definedName>
    <definedName name="g" localSheetId="3">#REF!</definedName>
    <definedName name="g" localSheetId="0">#REF!</definedName>
    <definedName name="g">#REF!</definedName>
    <definedName name="G14S1">[30]Sheet1!$G$14</definedName>
    <definedName name="G5S1">[30]Sheet1!$G$5</definedName>
    <definedName name="ga" localSheetId="3">#REF!</definedName>
    <definedName name="ga" localSheetId="0">#REF!</definedName>
    <definedName name="ga">#REF!</definedName>
    <definedName name="gagfg" localSheetId="3">#REF!</definedName>
    <definedName name="gagfg" localSheetId="0">#REF!</definedName>
    <definedName name="gagfg">#REF!</definedName>
    <definedName name="GCODE">#N/A</definedName>
    <definedName name="Gcord_blk" localSheetId="3">#REF!</definedName>
    <definedName name="Gcord_blk" localSheetId="0">#REF!</definedName>
    <definedName name="Gcord_blk">#REF!</definedName>
    <definedName name="Gcord_h" localSheetId="3">#REF!</definedName>
    <definedName name="Gcord_h" localSheetId="0">#REF!</definedName>
    <definedName name="Gcord_h">#REF!</definedName>
    <definedName name="get_gjcode" localSheetId="3">#REF!</definedName>
    <definedName name="get_gjcode" localSheetId="0">#REF!</definedName>
    <definedName name="get_gjcode">#REF!</definedName>
    <definedName name="gfdgdgdf" localSheetId="3">#REF!</definedName>
    <definedName name="gfdgdgdf">#REF!</definedName>
    <definedName name="gfgdfg" localSheetId="3" hidden="1">[37]차액보증!#REF!</definedName>
    <definedName name="gfgdfg" hidden="1">[37]차액보증!#REF!</definedName>
    <definedName name="gfggfr" localSheetId="3">#REF!</definedName>
    <definedName name="gfggfr">#REF!</definedName>
    <definedName name="ggg" localSheetId="2">#REF!</definedName>
    <definedName name="GGG" localSheetId="3">BlankMacro1</definedName>
    <definedName name="GGG" localSheetId="0">BlankMacro1</definedName>
    <definedName name="GGG">BlankMacro1</definedName>
    <definedName name="gh" localSheetId="3">#REF!</definedName>
    <definedName name="gh">#REF!</definedName>
    <definedName name="ghdfgh" localSheetId="3">#REF!</definedName>
    <definedName name="ghdfgh" localSheetId="0">#REF!</definedName>
    <definedName name="ghdfgh">#REF!</definedName>
    <definedName name="ghfghf" localSheetId="3">#REF!</definedName>
    <definedName name="ghfghf">#REF!</definedName>
    <definedName name="giho_blk" localSheetId="3">#REF!</definedName>
    <definedName name="giho_blk" localSheetId="0">#REF!</definedName>
    <definedName name="giho_blk">#REF!</definedName>
    <definedName name="giho_h" localSheetId="3">#REF!</definedName>
    <definedName name="giho_h" localSheetId="0">#REF!</definedName>
    <definedName name="giho_h">#REF!</definedName>
    <definedName name="GINPUT" localSheetId="3">#REF!</definedName>
    <definedName name="GINPUT" localSheetId="0">#REF!</definedName>
    <definedName name="GINPUT">#REF!</definedName>
    <definedName name="gjamount_top" localSheetId="3">#REF!</definedName>
    <definedName name="gjamount_top" localSheetId="0">#REF!</definedName>
    <definedName name="gjamount_top">#REF!</definedName>
    <definedName name="gjcnt_top" localSheetId="3">#REF!</definedName>
    <definedName name="gjcnt_top" localSheetId="0">#REF!</definedName>
    <definedName name="gjcnt_top">#REF!</definedName>
    <definedName name="GJcord" localSheetId="3">#REF!</definedName>
    <definedName name="GJcord" localSheetId="0">#REF!</definedName>
    <definedName name="GJcord">#REF!</definedName>
    <definedName name="gjcord_stp" localSheetId="3">#REF!</definedName>
    <definedName name="gjcord_stp" localSheetId="0">#REF!</definedName>
    <definedName name="gjcord_stp">#REF!</definedName>
    <definedName name="gjcord_top1" localSheetId="3">#REF!</definedName>
    <definedName name="gjcord_top1" localSheetId="0">#REF!</definedName>
    <definedName name="gjcord_top1">#REF!</definedName>
    <definedName name="gjcord_top10" localSheetId="3">#REF!</definedName>
    <definedName name="gjcord_top10" localSheetId="0">#REF!</definedName>
    <definedName name="gjcord_top10">#REF!</definedName>
    <definedName name="gjcord_top11" localSheetId="3">#REF!</definedName>
    <definedName name="gjcord_top11" localSheetId="0">#REF!</definedName>
    <definedName name="gjcord_top11">#REF!</definedName>
    <definedName name="gjcord_top12" localSheetId="3">#REF!</definedName>
    <definedName name="gjcord_top12" localSheetId="0">#REF!</definedName>
    <definedName name="gjcord_top12">#REF!</definedName>
    <definedName name="gjcord_top13" localSheetId="3">#REF!</definedName>
    <definedName name="gjcord_top13" localSheetId="0">#REF!</definedName>
    <definedName name="gjcord_top13">#REF!</definedName>
    <definedName name="gjcord_top14" localSheetId="3">#REF!</definedName>
    <definedName name="gjcord_top14" localSheetId="0">#REF!</definedName>
    <definedName name="gjcord_top14">#REF!</definedName>
    <definedName name="gjcord_top15" localSheetId="3">#REF!</definedName>
    <definedName name="gjcord_top15" localSheetId="0">#REF!</definedName>
    <definedName name="gjcord_top15">#REF!</definedName>
    <definedName name="gjcord_top16" localSheetId="3">#REF!</definedName>
    <definedName name="gjcord_top16" localSheetId="0">#REF!</definedName>
    <definedName name="gjcord_top16">#REF!</definedName>
    <definedName name="gjcord_top17" localSheetId="3">#REF!</definedName>
    <definedName name="gjcord_top17" localSheetId="0">#REF!</definedName>
    <definedName name="gjcord_top17">#REF!</definedName>
    <definedName name="gjcord_top18" localSheetId="3">#REF!</definedName>
    <definedName name="gjcord_top18" localSheetId="0">#REF!</definedName>
    <definedName name="gjcord_top18">#REF!</definedName>
    <definedName name="gjcord_top19" localSheetId="3">#REF!</definedName>
    <definedName name="gjcord_top19" localSheetId="0">#REF!</definedName>
    <definedName name="gjcord_top19">#REF!</definedName>
    <definedName name="gjcord_top2" localSheetId="3">#REF!</definedName>
    <definedName name="gjcord_top2" localSheetId="0">#REF!</definedName>
    <definedName name="gjcord_top2">#REF!</definedName>
    <definedName name="gjcord_top3" localSheetId="3">#REF!</definedName>
    <definedName name="gjcord_top3" localSheetId="0">#REF!</definedName>
    <definedName name="gjcord_top3">#REF!</definedName>
    <definedName name="gjcord_top4" localSheetId="3">#REF!</definedName>
    <definedName name="gjcord_top4" localSheetId="0">#REF!</definedName>
    <definedName name="gjcord_top4">#REF!</definedName>
    <definedName name="gjcord_top5" localSheetId="3">#REF!</definedName>
    <definedName name="gjcord_top5" localSheetId="0">#REF!</definedName>
    <definedName name="gjcord_top5">#REF!</definedName>
    <definedName name="gjcord_top6" localSheetId="3">#REF!</definedName>
    <definedName name="gjcord_top6" localSheetId="0">#REF!</definedName>
    <definedName name="gjcord_top6">#REF!</definedName>
    <definedName name="gjcord_top7" localSheetId="3">#REF!</definedName>
    <definedName name="gjcord_top7" localSheetId="0">#REF!</definedName>
    <definedName name="gjcord_top7">#REF!</definedName>
    <definedName name="gjcord_top8" localSheetId="3">#REF!</definedName>
    <definedName name="gjcord_top8" localSheetId="0">#REF!</definedName>
    <definedName name="gjcord_top8">#REF!</definedName>
    <definedName name="gjcord_top9" localSheetId="3">#REF!</definedName>
    <definedName name="gjcord_top9" localSheetId="0">#REF!</definedName>
    <definedName name="gjcord_top9">#REF!</definedName>
    <definedName name="gjj" localSheetId="3">#REF!</definedName>
    <definedName name="gjj">#REF!</definedName>
    <definedName name="gjjaro" localSheetId="3">#REF!</definedName>
    <definedName name="gjjaro" localSheetId="0">#REF!</definedName>
    <definedName name="gjjaro">#REF!</definedName>
    <definedName name="gjkgkl" localSheetId="3">#REF!</definedName>
    <definedName name="gjkgkl" localSheetId="0">#REF!</definedName>
    <definedName name="gjkgkl">#REF!</definedName>
    <definedName name="gjname" localSheetId="3">#REF!</definedName>
    <definedName name="gjname" localSheetId="0">#REF!</definedName>
    <definedName name="gjname">#REF!</definedName>
    <definedName name="GJname_h" localSheetId="3">#REF!</definedName>
    <definedName name="GJname_h" localSheetId="0">#REF!</definedName>
    <definedName name="GJname_h">#REF!</definedName>
    <definedName name="gjnamedata" localSheetId="3">#REF!</definedName>
    <definedName name="gjnamedata" localSheetId="0">#REF!</definedName>
    <definedName name="gjnamedata">#REF!</definedName>
    <definedName name="gjnamedata1" localSheetId="3">#REF!</definedName>
    <definedName name="gjnamedata1" localSheetId="0">#REF!</definedName>
    <definedName name="gjnamedata1">#REF!</definedName>
    <definedName name="gjnamedata2" localSheetId="3">#REF!</definedName>
    <definedName name="gjnamedata2" localSheetId="0">#REF!</definedName>
    <definedName name="gjnamedata2">#REF!</definedName>
    <definedName name="gjnamedata3" localSheetId="3">#REF!</definedName>
    <definedName name="gjnamedata3" localSheetId="0">#REF!</definedName>
    <definedName name="gjnamedata3">#REF!</definedName>
    <definedName name="gjnamedata4" localSheetId="3">#REF!</definedName>
    <definedName name="gjnamedata4" localSheetId="0">#REF!</definedName>
    <definedName name="gjnamedata4">#REF!</definedName>
    <definedName name="gjnomu" localSheetId="3">#REF!</definedName>
    <definedName name="gjnomu" localSheetId="0">#REF!</definedName>
    <definedName name="gjnomu">#REF!</definedName>
    <definedName name="gjnomudanga" localSheetId="3">#REF!</definedName>
    <definedName name="gjnomudanga" localSheetId="0">#REF!</definedName>
    <definedName name="gjnomudanga">#REF!</definedName>
    <definedName name="gjrate" localSheetId="3">#REF!</definedName>
    <definedName name="gjrate" localSheetId="0">#REF!</definedName>
    <definedName name="gjrate">#REF!</definedName>
    <definedName name="GJto" localSheetId="3">#REF!</definedName>
    <definedName name="GJto" localSheetId="0">#REF!</definedName>
    <definedName name="GJto">#REF!</definedName>
    <definedName name="gjtotal1" localSheetId="3">#REF!</definedName>
    <definedName name="gjtotal1" localSheetId="0">#REF!</definedName>
    <definedName name="gjtotal1">#REF!</definedName>
    <definedName name="GNA.共" localSheetId="3">#REF!</definedName>
    <definedName name="GNA.共" localSheetId="0">#REF!</definedName>
    <definedName name="GNA.共">#REF!</definedName>
    <definedName name="GPRIC">#N/A</definedName>
    <definedName name="grew" localSheetId="3" hidden="1">#REF!</definedName>
    <definedName name="grew" hidden="1">#REF!</definedName>
    <definedName name="GUBUN">#N/A</definedName>
    <definedName name="guigy" localSheetId="3">#REF!</definedName>
    <definedName name="guigy" localSheetId="0">#REF!</definedName>
    <definedName name="guigy">#REF!</definedName>
    <definedName name="H">#N/A</definedName>
    <definedName name="h_ef_val" localSheetId="3">#REF!</definedName>
    <definedName name="h_ef_val" localSheetId="0">#REF!</definedName>
    <definedName name="h_ef_val">#REF!</definedName>
    <definedName name="h_lf_val" localSheetId="3">#REF!</definedName>
    <definedName name="h_lf_val" localSheetId="0">#REF!</definedName>
    <definedName name="h_lf_val">#REF!</definedName>
    <definedName name="H1.0m이하" localSheetId="3">#REF!</definedName>
    <definedName name="H1.0m이하">#REF!</definedName>
    <definedName name="H1.2m" localSheetId="3">#REF!</definedName>
    <definedName name="H1.2m">#REF!</definedName>
    <definedName name="H1.5m" localSheetId="3">#REF!</definedName>
    <definedName name="H1.5m">#REF!</definedName>
    <definedName name="H1.8m" localSheetId="3">#REF!</definedName>
    <definedName name="H1.8m">#REF!</definedName>
    <definedName name="H100x100x6x8t_단중" localSheetId="3">#REF!</definedName>
    <definedName name="H100x100x6x8t_단중">#REF!</definedName>
    <definedName name="H125x125x6.5x9t_단중" localSheetId="3">#REF!</definedName>
    <definedName name="H125x125x6.5x9t_단중">#REF!</definedName>
    <definedName name="H150x100x6x9t_단중" localSheetId="3">#REF!</definedName>
    <definedName name="H150x100x6x9t_단중">#REF!</definedName>
    <definedName name="H1L" localSheetId="3">#REF!</definedName>
    <definedName name="H1L">#REF!</definedName>
    <definedName name="H1R" localSheetId="3">#REF!</definedName>
    <definedName name="H1R">#REF!</definedName>
    <definedName name="H1WL" localSheetId="3">#REF!</definedName>
    <definedName name="H1WL">#REF!</definedName>
    <definedName name="H1WR" localSheetId="3">#REF!</definedName>
    <definedName name="H1WR">#REF!</definedName>
    <definedName name="H2.0m" localSheetId="3">#REF!</definedName>
    <definedName name="H2.0m">#REF!</definedName>
    <definedName name="H2.5m" localSheetId="3">#REF!</definedName>
    <definedName name="H2.5m">#REF!</definedName>
    <definedName name="H2L" localSheetId="3">#REF!</definedName>
    <definedName name="H2L">#REF!</definedName>
    <definedName name="H2R" localSheetId="3">#REF!</definedName>
    <definedName name="H2R">#REF!</definedName>
    <definedName name="H2WL" localSheetId="3">#REF!</definedName>
    <definedName name="H2WL">#REF!</definedName>
    <definedName name="H2WR" localSheetId="3">#REF!</definedName>
    <definedName name="H2WR">#REF!</definedName>
    <definedName name="H3.0m" localSheetId="3">#REF!</definedName>
    <definedName name="H3.0m">#REF!</definedName>
    <definedName name="H3.5m" localSheetId="3">#REF!</definedName>
    <definedName name="H3.5m">#REF!</definedName>
    <definedName name="H3L" localSheetId="3">#REF!</definedName>
    <definedName name="H3L">#REF!</definedName>
    <definedName name="H3R" localSheetId="3">#REF!</definedName>
    <definedName name="H3R">#REF!</definedName>
    <definedName name="H3WL" localSheetId="3">#REF!</definedName>
    <definedName name="H3WL">#REF!</definedName>
    <definedName name="H3WR" localSheetId="3">#REF!</definedName>
    <definedName name="H3WR">#REF!</definedName>
    <definedName name="H4.0m" localSheetId="3">#REF!</definedName>
    <definedName name="H4.0m">#REF!</definedName>
    <definedName name="H4.5m" localSheetId="3">#REF!</definedName>
    <definedName name="H4.5m">#REF!</definedName>
    <definedName name="H4L" localSheetId="3">#REF!</definedName>
    <definedName name="H4L">#REF!</definedName>
    <definedName name="H4R" localSheetId="3">#REF!</definedName>
    <definedName name="H4R">#REF!</definedName>
    <definedName name="H5.0m" localSheetId="3">#REF!</definedName>
    <definedName name="H5.0m">#REF!</definedName>
    <definedName name="H5L" localSheetId="3">#REF!</definedName>
    <definedName name="H5L">#REF!</definedName>
    <definedName name="H5R" localSheetId="3">#REF!</definedName>
    <definedName name="H5R">#REF!</definedName>
    <definedName name="H6L" localSheetId="3">#REF!</definedName>
    <definedName name="H6L">#REF!</definedName>
    <definedName name="H6R" localSheetId="3">#REF!</definedName>
    <definedName name="H6R">#REF!</definedName>
    <definedName name="H7L" localSheetId="3">#REF!</definedName>
    <definedName name="H7L">#REF!</definedName>
    <definedName name="H7R" localSheetId="3">#REF!</definedName>
    <definedName name="H7R">#REF!</definedName>
    <definedName name="H9A" localSheetId="3">#REF!</definedName>
    <definedName name="H9A">#REF!</definedName>
    <definedName name="HAF" localSheetId="2">#REF!</definedName>
    <definedName name="HAF" localSheetId="3">#REF!</definedName>
    <definedName name="HAF" localSheetId="0">#REF!</definedName>
    <definedName name="HAF">#REF!</definedName>
    <definedName name="han" localSheetId="3" hidden="1">#REF!</definedName>
    <definedName name="han" hidden="1">#REF!</definedName>
    <definedName name="han_code" localSheetId="3">[38]!han_code</definedName>
    <definedName name="han_code">[38]!han_code</definedName>
    <definedName name="HBV" localSheetId="2">#REF!</definedName>
    <definedName name="HBV" localSheetId="3">#REF!</definedName>
    <definedName name="HBV" localSheetId="0">#REF!</definedName>
    <definedName name="HBV">#REF!</definedName>
    <definedName name="HCR" localSheetId="2">#REF!</definedName>
    <definedName name="HCR" localSheetId="3">#REF!</definedName>
    <definedName name="HCR" localSheetId="0">#REF!</definedName>
    <definedName name="HCR">#REF!</definedName>
    <definedName name="HDSVP" localSheetId="2">#REF!</definedName>
    <definedName name="HDSVP" localSheetId="3">#REF!</definedName>
    <definedName name="HDSVP" localSheetId="0">#REF!</definedName>
    <definedName name="HDSVP">#REF!</definedName>
    <definedName name="HH" localSheetId="2">[39]정부노임단가!$A$5:$F$215</definedName>
    <definedName name="HH" localSheetId="3">BlankMacro1</definedName>
    <definedName name="HH" localSheetId="0">BlankMacro1</definedName>
    <definedName name="HH">BlankMacro1</definedName>
    <definedName name="HHAF" localSheetId="2">#REF!</definedName>
    <definedName name="HHAF" localSheetId="3">#REF!</definedName>
    <definedName name="HHAF" localSheetId="0">#REF!</definedName>
    <definedName name="HHAF">#REF!</definedName>
    <definedName name="HHH" localSheetId="3" hidden="1">#REF!</definedName>
    <definedName name="HHH" hidden="1">#REF!</definedName>
    <definedName name="HHHH" localSheetId="0" hidden="1">{#N/A,#N/A,FALSE,"CCTV"}</definedName>
    <definedName name="HHHH" hidden="1">{#N/A,#N/A,FALSE,"CCTV"}</definedName>
    <definedName name="HHMF" localSheetId="2">#REF!</definedName>
    <definedName name="HHMF" localSheetId="3">#REF!</definedName>
    <definedName name="HHMF" localSheetId="0">#REF!</definedName>
    <definedName name="HHMF">#REF!</definedName>
    <definedName name="HL" localSheetId="3">#REF!</definedName>
    <definedName name="HL">#REF!</definedName>
    <definedName name="HMF" localSheetId="2">#REF!</definedName>
    <definedName name="HMF" localSheetId="3">#REF!</definedName>
    <definedName name="HMF" localSheetId="0">#REF!</definedName>
    <definedName name="HMF">#REF!</definedName>
    <definedName name="HMOTOR" localSheetId="2">#REF!</definedName>
    <definedName name="HMOTOR" localSheetId="3">#REF!</definedName>
    <definedName name="HMOTOR" localSheetId="0">#REF!</definedName>
    <definedName name="HMOTOR">#REF!</definedName>
    <definedName name="hon">[40]적용기준!$B$14</definedName>
    <definedName name="HPUMP" localSheetId="2">#REF!</definedName>
    <definedName name="HPUMP" localSheetId="3">#REF!</definedName>
    <definedName name="HPUMP" localSheetId="0">#REF!</definedName>
    <definedName name="HPUMP">#REF!</definedName>
    <definedName name="HR" localSheetId="3">#REF!</definedName>
    <definedName name="HR">#REF!</definedName>
    <definedName name="HSH" localSheetId="3">#REF!</definedName>
    <definedName name="HSH">#REF!</definedName>
    <definedName name="HSV" localSheetId="2">#REF!</definedName>
    <definedName name="HSV" localSheetId="3">#REF!</definedName>
    <definedName name="HSV" localSheetId="0">#REF!</definedName>
    <definedName name="HSV">#REF!</definedName>
    <definedName name="HVAFP" localSheetId="2">#REF!</definedName>
    <definedName name="HVAFP" localSheetId="3">#REF!</definedName>
    <definedName name="HVAFP" localSheetId="0">#REF!</definedName>
    <definedName name="HVAFP">#REF!</definedName>
    <definedName name="HVMF" localSheetId="2">#REF!</definedName>
    <definedName name="HVMF" localSheetId="3">#REF!</definedName>
    <definedName name="HVMF" localSheetId="0">#REF!</definedName>
    <definedName name="HVMF">#REF!</definedName>
    <definedName name="HWEI" localSheetId="2">#REF!</definedName>
    <definedName name="HWEI" localSheetId="3">#REF!</definedName>
    <definedName name="HWEI" localSheetId="0">#REF!</definedName>
    <definedName name="HWEI">#REF!</definedName>
    <definedName name="HWL" localSheetId="3">#REF!</definedName>
    <definedName name="HWL">#REF!</definedName>
    <definedName name="HWR" localSheetId="3">#REF!</definedName>
    <definedName name="HWR">#REF!</definedName>
    <definedName name="hw설치기사" localSheetId="3">#REF!</definedName>
    <definedName name="hw설치기사">#REF!</definedName>
    <definedName name="hw시험기사" localSheetId="3">#REF!</definedName>
    <definedName name="hw시험기사">#REF!</definedName>
    <definedName name="I">#N/A</definedName>
    <definedName name="i_start" localSheetId="3">#REF!</definedName>
    <definedName name="i_start" localSheetId="0">#REF!</definedName>
    <definedName name="i_start">#REF!</definedName>
    <definedName name="i_val" localSheetId="3">#REF!</definedName>
    <definedName name="i_val" localSheetId="0">#REF!</definedName>
    <definedName name="i_val">#REF!</definedName>
    <definedName name="ID" localSheetId="2">#REF!,#REF!</definedName>
    <definedName name="ID" localSheetId="3">#REF!,#REF!</definedName>
    <definedName name="ID" localSheetId="0">#REF!,#REF!</definedName>
    <definedName name="ID">#REF!,#REF!</definedName>
    <definedName name="II" localSheetId="3">#REF!</definedName>
    <definedName name="II" localSheetId="0">#REF!</definedName>
    <definedName name="II">#REF!</definedName>
    <definedName name="ii_val" localSheetId="3">#REF!</definedName>
    <definedName name="ii_val" localSheetId="0">#REF!</definedName>
    <definedName name="ii_val">#REF!</definedName>
    <definedName name="III" localSheetId="3">BlankMacro1</definedName>
    <definedName name="III" localSheetId="0">BlankMacro1</definedName>
    <definedName name="III">BlankMacro1</definedName>
    <definedName name="IIIIIII" localSheetId="3">#REF!</definedName>
    <definedName name="IIIIIII" localSheetId="0">#REF!</definedName>
    <definedName name="IIIIIII">#REF!</definedName>
    <definedName name="ij_cod_blk" localSheetId="3">#REF!</definedName>
    <definedName name="ij_cod_blk" localSheetId="0">#REF!</definedName>
    <definedName name="ij_cod_blk">#REF!</definedName>
    <definedName name="imdong">[41]c_balju!$K$2:$S$3355</definedName>
    <definedName name="INCREASED" localSheetId="3">#REF!</definedName>
    <definedName name="INCREASED" localSheetId="0">#REF!</definedName>
    <definedName name="INCREASED">#REF!</definedName>
    <definedName name="INETOTHER" localSheetId="3">#REF!</definedName>
    <definedName name="INETOTHER" localSheetId="0">#REF!</definedName>
    <definedName name="INETOTHER">#REF!</definedName>
    <definedName name="INETPPE" localSheetId="3">#REF!</definedName>
    <definedName name="INETPPE" localSheetId="0">#REF!</definedName>
    <definedName name="INETPPE">#REF!</definedName>
    <definedName name="INPUT">'[10]YES-T'!$A$22:$BE$381</definedName>
    <definedName name="ioknon" localSheetId="3">#REF!</definedName>
    <definedName name="ioknon" localSheetId="0">#REF!</definedName>
    <definedName name="ioknon">#REF!</definedName>
    <definedName name="ir2rtcfr3c1r4c26rtqu" localSheetId="3">#REF!</definedName>
    <definedName name="ir2rtcfr3c1r4c26rtqu" localSheetId="0">#REF!</definedName>
    <definedName name="ir2rtcfr3c1r4c26rtqu">#REF!</definedName>
    <definedName name="Is_Actr" localSheetId="3">#REF!</definedName>
    <definedName name="Is_Actr" localSheetId="0">#REF!</definedName>
    <definedName name="Is_Actr">#REF!</definedName>
    <definedName name="isactirate" localSheetId="3">#REF!</definedName>
    <definedName name="isactirate" localSheetId="0">#REF!</definedName>
    <definedName name="isactirate">#REF!</definedName>
    <definedName name="item">'[10]YES-T'!$A$22:$IV$400</definedName>
    <definedName name="ITEM_">'[10]YES-T'!$A$22:$IV$400</definedName>
    <definedName name="ITNUM">#N/A</definedName>
    <definedName name="iv_check" localSheetId="3">#REF!</definedName>
    <definedName name="iv_check" localSheetId="0">#REF!</definedName>
    <definedName name="iv_check">#REF!</definedName>
    <definedName name="iv_check2" localSheetId="3">#REF!</definedName>
    <definedName name="iv_check2" localSheetId="0">#REF!</definedName>
    <definedName name="iv_check2">#REF!</definedName>
    <definedName name="ix_v" localSheetId="3">#REF!</definedName>
    <definedName name="ix_v" localSheetId="0">#REF!</definedName>
    <definedName name="ix_v">#REF!</definedName>
    <definedName name="iy_v" localSheetId="3">#REF!</definedName>
    <definedName name="iy_v" localSheetId="0">#REF!</definedName>
    <definedName name="iy_v">#REF!</definedName>
    <definedName name="j" localSheetId="2" hidden="1">#REF!</definedName>
    <definedName name="j" localSheetId="3">#REF!</definedName>
    <definedName name="j" localSheetId="0">#REF!</definedName>
    <definedName name="j">#REF!</definedName>
    <definedName name="J_D">[42]Sheet1!$J$22:$J$1045</definedName>
    <definedName name="j_val" localSheetId="3">#REF!</definedName>
    <definedName name="j_val" localSheetId="0">#REF!</definedName>
    <definedName name="j_val">#REF!</definedName>
    <definedName name="jg" localSheetId="3">#REF!</definedName>
    <definedName name="jg">#REF!</definedName>
    <definedName name="JH">[43]정부노임단가!$A$5:$F$215</definedName>
    <definedName name="jhjyg" localSheetId="3">#REF!</definedName>
    <definedName name="jhjyg">#REF!</definedName>
    <definedName name="JJ" localSheetId="2">[44]정부노임단가!$A$5:$F$215</definedName>
    <definedName name="JJ" localSheetId="3">#REF!</definedName>
    <definedName name="JJ" localSheetId="0">#REF!</definedName>
    <definedName name="JJ">#REF!</definedName>
    <definedName name="JJJ" localSheetId="2" hidden="1">#REF!</definedName>
    <definedName name="JJJ" localSheetId="0" hidden="1">{#N/A,#N/A,FALSE,"CCTV"}</definedName>
    <definedName name="JJJ" hidden="1">{#N/A,#N/A,FALSE,"CCTV"}</definedName>
    <definedName name="jklklj" localSheetId="3">#REF!</definedName>
    <definedName name="jklklj">#REF!</definedName>
    <definedName name="jy" localSheetId="3">[45]일반공사!#REF!</definedName>
    <definedName name="jy">[45]일반공사!#REF!</definedName>
    <definedName name="JYH" localSheetId="3">#REF!</definedName>
    <definedName name="JYH">#REF!</definedName>
    <definedName name="K" localSheetId="2">#REF!</definedName>
    <definedName name="K" localSheetId="3">#REF!</definedName>
    <definedName name="K" localSheetId="0">#REF!</definedName>
    <definedName name="K">#REF!</definedName>
    <definedName name="KA">[46]MOTOR!$B$61:$E$68</definedName>
    <definedName name="KDJ" localSheetId="3">#REF!</definedName>
    <definedName name="KDJ">#REF!</definedName>
    <definedName name="KH" localSheetId="3">#REF!</definedName>
    <definedName name="KH" localSheetId="0">#REF!</definedName>
    <definedName name="KH">#REF!</definedName>
    <definedName name="kjjh" localSheetId="3">#REF!</definedName>
    <definedName name="kjjh">#REF!</definedName>
    <definedName name="kk" localSheetId="2" hidden="1">#REF!</definedName>
    <definedName name="kk" localSheetId="3">#REF!</definedName>
    <definedName name="kk" localSheetId="0">#REF!</definedName>
    <definedName name="kk">#REF!</definedName>
    <definedName name="kkk">[35]DATE!$H$24:$H$85</definedName>
    <definedName name="kkkkk" localSheetId="3">#REF!</definedName>
    <definedName name="kkkkk" localSheetId="0">#REF!</definedName>
    <definedName name="kkkkk">#REF!</definedName>
    <definedName name="km" localSheetId="3">#REF!</definedName>
    <definedName name="km" localSheetId="0">#REF!</definedName>
    <definedName name="km">#REF!</definedName>
    <definedName name="kyuv" localSheetId="3">#REF!</definedName>
    <definedName name="kyuv" localSheetId="0">#REF!</definedName>
    <definedName name="kyuv">#REF!</definedName>
    <definedName name="L">#N/A</definedName>
    <definedName name="LA" localSheetId="3">#REF!</definedName>
    <definedName name="LA">#REF!</definedName>
    <definedName name="LAB">0.33</definedName>
    <definedName name="labor" localSheetId="2">#REF!</definedName>
    <definedName name="LABOR">1*90.7%</definedName>
    <definedName name="labordata" localSheetId="3">#REF!</definedName>
    <definedName name="labordata" localSheetId="0">#REF!</definedName>
    <definedName name="labordata">#REF!</definedName>
    <definedName name="LAST" localSheetId="3">#REF!</definedName>
    <definedName name="LAST">#REF!</definedName>
    <definedName name="Lbox1" localSheetId="3">#REF!</definedName>
    <definedName name="Lbox1" localSheetId="0">#REF!</definedName>
    <definedName name="Lbox1">#REF!</definedName>
    <definedName name="Lbox2" localSheetId="3">#REF!</definedName>
    <definedName name="Lbox2" localSheetId="0">#REF!</definedName>
    <definedName name="Lbox2">#REF!</definedName>
    <definedName name="lf" localSheetId="2">#REF!</definedName>
    <definedName name="LF" localSheetId="3">#REF!</definedName>
    <definedName name="LF" localSheetId="0">#REF!</definedName>
    <definedName name="LF">#REF!</definedName>
    <definedName name="lf_block" localSheetId="3">#REF!</definedName>
    <definedName name="lf_block" localSheetId="0">#REF!</definedName>
    <definedName name="lf_block">#REF!</definedName>
    <definedName name="lf_val" localSheetId="3">#REF!</definedName>
    <definedName name="lf_val" localSheetId="0">#REF!</definedName>
    <definedName name="lf_val">#REF!</definedName>
    <definedName name="Lfd" localSheetId="3">#REF!</definedName>
    <definedName name="Lfd" localSheetId="0">#REF!</definedName>
    <definedName name="Lfd">#REF!</definedName>
    <definedName name="Lfd_h" localSheetId="3">#REF!</definedName>
    <definedName name="Lfd_h" localSheetId="0">#REF!</definedName>
    <definedName name="Lfd_h">#REF!</definedName>
    <definedName name="LG" localSheetId="3">#REF!</definedName>
    <definedName name="LG" localSheetId="0">#REF!</definedName>
    <definedName name="LG">#REF!</definedName>
    <definedName name="LINE" localSheetId="3">#REF!</definedName>
    <definedName name="LINE">#REF!</definedName>
    <definedName name="LIST">[47]부하LOAD!$B$4:$P$163</definedName>
    <definedName name="LK" localSheetId="3">#REF!,#REF!</definedName>
    <definedName name="LK">#REF!,#REF!</definedName>
    <definedName name="lklk" localSheetId="3">#REF!</definedName>
    <definedName name="lklk" localSheetId="0">#REF!</definedName>
    <definedName name="lklk">#REF!</definedName>
    <definedName name="LL">#N/A</definedName>
    <definedName name="LLL" localSheetId="2" hidden="1">#REF!</definedName>
    <definedName name="lll" localSheetId="3">#REF!</definedName>
    <definedName name="lll" localSheetId="0">#REF!</definedName>
    <definedName name="lll">#REF!</definedName>
    <definedName name="lllllll" localSheetId="3">#REF!</definedName>
    <definedName name="lllllll" localSheetId="0">#REF!</definedName>
    <definedName name="lllllll">#REF!</definedName>
    <definedName name="LMO" localSheetId="3">#REF!</definedName>
    <definedName name="LMO">#REF!</definedName>
    <definedName name="lmpo" localSheetId="3">#REF!</definedName>
    <definedName name="lmpo" localSheetId="0">#REF!</definedName>
    <definedName name="lmpo">#REF!</definedName>
    <definedName name="LOADT" localSheetId="3">#REF!</definedName>
    <definedName name="LOADT">#REF!</definedName>
    <definedName name="LP1A" localSheetId="3">'[2]부하(성남)'!#REF!</definedName>
    <definedName name="LP1A">'[2]부하(성남)'!#REF!</definedName>
    <definedName name="LP1B" localSheetId="3">[16]부하계산서!#REF!</definedName>
    <definedName name="LP1B">[16]부하계산서!#REF!</definedName>
    <definedName name="LP3A" localSheetId="3">'[2]부하(성남)'!#REF!</definedName>
    <definedName name="LP3A">'[2]부하(성남)'!#REF!</definedName>
    <definedName name="LPB" localSheetId="3">'[2]부하(성남)'!#REF!</definedName>
    <definedName name="LPB">'[2]부하(성남)'!#REF!</definedName>
    <definedName name="LPBA" localSheetId="3">[16]부하계산서!#REF!</definedName>
    <definedName name="LPBA">[16]부하계산서!#REF!</definedName>
    <definedName name="LPI" localSheetId="3">#REF!</definedName>
    <definedName name="LPI">#REF!</definedName>
    <definedName name="LPKA" localSheetId="3">[16]부하계산서!#REF!</definedName>
    <definedName name="LPKA">[16]부하계산서!#REF!</definedName>
    <definedName name="LPKB" localSheetId="3">[16]부하계산서!#REF!</definedName>
    <definedName name="LPKB">[16]부하계산서!#REF!</definedName>
    <definedName name="LPM" localSheetId="3">[16]부하계산서!#REF!</definedName>
    <definedName name="LPM">[16]부하계산서!#REF!</definedName>
    <definedName name="LPMA" localSheetId="3">[16]부하계산서!#REF!</definedName>
    <definedName name="LPMA">[16]부하계산서!#REF!</definedName>
    <definedName name="LPO" localSheetId="3">[16]부하계산서!#REF!</definedName>
    <definedName name="LPO">[16]부하계산서!#REF!</definedName>
    <definedName name="LPOA" localSheetId="3">[16]부하계산서!#REF!</definedName>
    <definedName name="LPOA">[16]부하계산서!#REF!</definedName>
    <definedName name="LPRIC">#N/A</definedName>
    <definedName name="LS" localSheetId="3">#REF!</definedName>
    <definedName name="LS" localSheetId="0">#REF!</definedName>
    <definedName name="LS">#REF!</definedName>
    <definedName name="Lsd" localSheetId="3">#REF!</definedName>
    <definedName name="Lsd" localSheetId="0">#REF!</definedName>
    <definedName name="Lsd">#REF!</definedName>
    <definedName name="Lsd_h" localSheetId="3">#REF!</definedName>
    <definedName name="Lsd_h" localSheetId="0">#REF!</definedName>
    <definedName name="Lsd_h">#REF!</definedName>
    <definedName name="LSH" localSheetId="3">#REF!</definedName>
    <definedName name="LSH">#REF!</definedName>
    <definedName name="LV02A" localSheetId="3">[16]부하계산서!#REF!</definedName>
    <definedName name="LV02A">[16]부하계산서!#REF!</definedName>
    <definedName name="LV02B" localSheetId="3">[16]부하계산서!#REF!</definedName>
    <definedName name="LV02B">[16]부하계산서!#REF!</definedName>
    <definedName name="LV04A" localSheetId="3">[16]부하계산서!#REF!</definedName>
    <definedName name="LV04A">[16]부하계산서!#REF!</definedName>
    <definedName name="LV04B" localSheetId="3">[16]부하계산서!#REF!</definedName>
    <definedName name="LV04B">[16]부하계산서!#REF!</definedName>
    <definedName name="M" localSheetId="2">#N/A</definedName>
    <definedName name="m" localSheetId="3">#REF!</definedName>
    <definedName name="m" localSheetId="0">#REF!</definedName>
    <definedName name="m">#REF!</definedName>
    <definedName name="m_errchk" localSheetId="3">#REF!</definedName>
    <definedName name="m_errchk" localSheetId="0">#REF!</definedName>
    <definedName name="m_errchk">#REF!</definedName>
    <definedName name="MA_cri" localSheetId="3">#REF!</definedName>
    <definedName name="MA_cri" localSheetId="0">#REF!</definedName>
    <definedName name="MA_cri">#REF!</definedName>
    <definedName name="MA_cri_i" localSheetId="3">#REF!</definedName>
    <definedName name="MA_cri_i" localSheetId="0">#REF!</definedName>
    <definedName name="MA_cri_i">#REF!</definedName>
    <definedName name="MA_cri_ij" localSheetId="3">#REF!</definedName>
    <definedName name="MA_cri_ij" localSheetId="0">#REF!</definedName>
    <definedName name="MA_cri_ij">#REF!</definedName>
    <definedName name="ma_cri_j" localSheetId="3">#REF!</definedName>
    <definedName name="ma_cri_j" localSheetId="0">#REF!</definedName>
    <definedName name="ma_cri_j">#REF!</definedName>
    <definedName name="MA_cri_pnt" localSheetId="3">#REF!</definedName>
    <definedName name="MA_cri_pnt" localSheetId="0">#REF!</definedName>
    <definedName name="MA_cri_pnt">#REF!</definedName>
    <definedName name="ma_i_cnt" localSheetId="3">#REF!</definedName>
    <definedName name="ma_i_cnt" localSheetId="0">#REF!</definedName>
    <definedName name="ma_i_cnt">#REF!</definedName>
    <definedName name="MA_i_cri" localSheetId="3">#REF!</definedName>
    <definedName name="MA_i_cri" localSheetId="0">#REF!</definedName>
    <definedName name="MA_i_cri">#REF!</definedName>
    <definedName name="MA_i_cri_pnt" localSheetId="3">#REF!</definedName>
    <definedName name="MA_i_cri_pnt" localSheetId="0">#REF!</definedName>
    <definedName name="MA_i_cri_pnt">#REF!</definedName>
    <definedName name="ma_i_jmax" localSheetId="3">#REF!</definedName>
    <definedName name="ma_i_jmax" localSheetId="0">#REF!</definedName>
    <definedName name="ma_i_jmax">#REF!</definedName>
    <definedName name="ma_i_jmin" localSheetId="3">#REF!</definedName>
    <definedName name="ma_i_jmin" localSheetId="0">#REF!</definedName>
    <definedName name="ma_i_jmin">#REF!</definedName>
    <definedName name="ma_i_min" localSheetId="3">#REF!</definedName>
    <definedName name="ma_i_min" localSheetId="0">#REF!</definedName>
    <definedName name="ma_i_min">#REF!</definedName>
    <definedName name="MA_i_rownum" localSheetId="3">#REF!</definedName>
    <definedName name="MA_i_rownum" localSheetId="0">#REF!</definedName>
    <definedName name="MA_i_rownum">#REF!</definedName>
    <definedName name="ma_i_ser" localSheetId="3">#REF!</definedName>
    <definedName name="ma_i_ser" localSheetId="0">#REF!</definedName>
    <definedName name="ma_i_ser">#REF!</definedName>
    <definedName name="MA_ic_cri" localSheetId="3">#REF!</definedName>
    <definedName name="MA_ic_cri" localSheetId="0">#REF!</definedName>
    <definedName name="MA_ic_cri">#REF!</definedName>
    <definedName name="MA_ic_cri_pnt" localSheetId="3">#REF!</definedName>
    <definedName name="MA_ic_cri_pnt" localSheetId="0">#REF!</definedName>
    <definedName name="MA_ic_cri_pnt">#REF!</definedName>
    <definedName name="MA_ij_check" localSheetId="3">#REF!</definedName>
    <definedName name="MA_ij_check" localSheetId="0">#REF!</definedName>
    <definedName name="MA_ij_check">#REF!</definedName>
    <definedName name="ma_j_cnt" localSheetId="3">#REF!</definedName>
    <definedName name="ma_j_cnt" localSheetId="0">#REF!</definedName>
    <definedName name="ma_j_cnt">#REF!</definedName>
    <definedName name="MA_j_cri" localSheetId="3">#REF!</definedName>
    <definedName name="MA_j_cri" localSheetId="0">#REF!</definedName>
    <definedName name="MA_j_cri">#REF!</definedName>
    <definedName name="MA_j_cri_pnt" localSheetId="3">#REF!</definedName>
    <definedName name="MA_j_cri_pnt" localSheetId="0">#REF!</definedName>
    <definedName name="MA_j_cri_pnt">#REF!</definedName>
    <definedName name="ma_j_imin" localSheetId="3">#REF!</definedName>
    <definedName name="ma_j_imin" localSheetId="0">#REF!</definedName>
    <definedName name="ma_j_imin">#REF!</definedName>
    <definedName name="ma_j_max" localSheetId="3">#REF!</definedName>
    <definedName name="ma_j_max" localSheetId="0">#REF!</definedName>
    <definedName name="ma_j_max">#REF!</definedName>
    <definedName name="MA_j_out" localSheetId="3">#REF!</definedName>
    <definedName name="MA_j_out" localSheetId="0">#REF!</definedName>
    <definedName name="MA_j_out">#REF!</definedName>
    <definedName name="MA_j_out2" localSheetId="3">#REF!</definedName>
    <definedName name="MA_j_out2" localSheetId="0">#REF!</definedName>
    <definedName name="MA_j_out2">#REF!</definedName>
    <definedName name="MA_j_rownum" localSheetId="3">#REF!</definedName>
    <definedName name="MA_j_rownum" localSheetId="0">#REF!</definedName>
    <definedName name="MA_j_rownum">#REF!</definedName>
    <definedName name="ma_j_ser" localSheetId="3">#REF!</definedName>
    <definedName name="ma_j_ser" localSheetId="0">#REF!</definedName>
    <definedName name="ma_j_ser">#REF!</definedName>
    <definedName name="MA_max_num" localSheetId="3">#REF!</definedName>
    <definedName name="MA_max_num" localSheetId="0">#REF!</definedName>
    <definedName name="MA_max_num">#REF!</definedName>
    <definedName name="MA_min_num" localSheetId="3">#REF!</definedName>
    <definedName name="MA_min_num" localSheetId="0">#REF!</definedName>
    <definedName name="MA_min_num">#REF!</definedName>
    <definedName name="MA_num_is" localSheetId="3">#REF!</definedName>
    <definedName name="MA_num_is" localSheetId="0">#REF!</definedName>
    <definedName name="MA_num_is">#REF!</definedName>
    <definedName name="MA_num_pnt" localSheetId="3">#REF!</definedName>
    <definedName name="MA_num_pnt" localSheetId="0">#REF!</definedName>
    <definedName name="MA_num_pnt">#REF!</definedName>
    <definedName name="MA_pnt" localSheetId="3">#REF!</definedName>
    <definedName name="MA_pnt" localSheetId="0">#REF!</definedName>
    <definedName name="MA_pnt">#REF!</definedName>
    <definedName name="MA_rownum" localSheetId="3">#REF!</definedName>
    <definedName name="MA_rownum" localSheetId="0">#REF!</definedName>
    <definedName name="MA_rownum">#REF!</definedName>
    <definedName name="MA_tmp" localSheetId="3">#REF!</definedName>
    <definedName name="MA_tmp" localSheetId="0">#REF!</definedName>
    <definedName name="MA_tmp">#REF!</definedName>
    <definedName name="Macro1">#N/A</definedName>
    <definedName name="Macro10" localSheetId="3">[48]!Macro10</definedName>
    <definedName name="Macro10">[48]!Macro10</definedName>
    <definedName name="Macro11" localSheetId="3">[49]!Macro11</definedName>
    <definedName name="Macro11">[49]!Macro11</definedName>
    <definedName name="macro111" localSheetId="3">[50]!Macro5</definedName>
    <definedName name="macro111">[50]!Macro5</definedName>
    <definedName name="Macro12" localSheetId="3">[48]!Macro12</definedName>
    <definedName name="Macro12">[48]!Macro12</definedName>
    <definedName name="Macro13" localSheetId="3">[48]!Macro13</definedName>
    <definedName name="Macro13">[48]!Macro13</definedName>
    <definedName name="Macro14" localSheetId="3">[48]!Macro14</definedName>
    <definedName name="Macro14">[48]!Macro14</definedName>
    <definedName name="macro15" localSheetId="3">[50]!Macro14</definedName>
    <definedName name="macro15">[50]!Macro14</definedName>
    <definedName name="Macro2" localSheetId="3">[48]!Macro2</definedName>
    <definedName name="Macro2">[48]!Macro2</definedName>
    <definedName name="MACRO20" localSheetId="3">[51]!Macro2</definedName>
    <definedName name="MACRO20">[51]!Macro2</definedName>
    <definedName name="Macro3">#N/A</definedName>
    <definedName name="Macro4">#N/A</definedName>
    <definedName name="Macro5" localSheetId="3">[48]!Macro5</definedName>
    <definedName name="Macro5">[48]!Macro5</definedName>
    <definedName name="Macro6" localSheetId="3">[48]!Macro6</definedName>
    <definedName name="Macro6">[48]!Macro6</definedName>
    <definedName name="Macro7" localSheetId="3">[48]!Macro7</definedName>
    <definedName name="Macro7">[48]!Macro7</definedName>
    <definedName name="Macro8" localSheetId="3">[48]!Macro8</definedName>
    <definedName name="Macro8">[48]!Macro8</definedName>
    <definedName name="Macro9" localSheetId="3">[48]!Macro9</definedName>
    <definedName name="Macro9">[48]!Macro9</definedName>
    <definedName name="MAIN_COM_소계" localSheetId="2">#REF!</definedName>
    <definedName name="MAIN_COM_소계" localSheetId="3">#REF!</definedName>
    <definedName name="MAIN_COM_소계" localSheetId="0">#REF!</definedName>
    <definedName name="MAIN_COM_소계">#REF!</definedName>
    <definedName name="maintitle_top" localSheetId="3">#REF!</definedName>
    <definedName name="maintitle_top" localSheetId="0">#REF!</definedName>
    <definedName name="maintitle_top">#REF!</definedName>
    <definedName name="mat">1*90.7%</definedName>
    <definedName name="MCCEA" localSheetId="3">[16]부하계산서!#REF!</definedName>
    <definedName name="MCCEA">[16]부하계산서!#REF!</definedName>
    <definedName name="MCCEB" localSheetId="3">[16]부하계산서!#REF!</definedName>
    <definedName name="MCCEB">[16]부하계산서!#REF!</definedName>
    <definedName name="MCCF" localSheetId="3">[16]부하계산서!#REF!</definedName>
    <definedName name="MCCF">[16]부하계산서!#REF!</definedName>
    <definedName name="MCCN" localSheetId="3">'[2]부하(성남)'!#REF!</definedName>
    <definedName name="MCCN">'[2]부하(성남)'!#REF!</definedName>
    <definedName name="MCCP" localSheetId="3">[16]부하계산서!#REF!</definedName>
    <definedName name="MCCP">[16]부하계산서!#REF!</definedName>
    <definedName name="MCCS" localSheetId="3">[16]부하계산서!#REF!</definedName>
    <definedName name="MCCS">[16]부하계산서!#REF!</definedName>
    <definedName name="MENU1" localSheetId="3">#REF!</definedName>
    <definedName name="MENU1">#REF!</definedName>
    <definedName name="MENU2" localSheetId="3">#REF!</definedName>
    <definedName name="MENU2">#REF!</definedName>
    <definedName name="MGJ_diff" localSheetId="3">#REF!</definedName>
    <definedName name="MGJ_diff" localSheetId="0">#REF!</definedName>
    <definedName name="MGJ_diff">#REF!</definedName>
    <definedName name="MGJ_disp" localSheetId="3">#REF!</definedName>
    <definedName name="MGJ_disp" localSheetId="0">#REF!</definedName>
    <definedName name="MGJ_disp">#REF!</definedName>
    <definedName name="MGJtotal" localSheetId="3">#REF!</definedName>
    <definedName name="MGJtotal" localSheetId="0">#REF!</definedName>
    <definedName name="MGJtotal">#REF!</definedName>
    <definedName name="MH">[52]DATA!$I$17:$J$26</definedName>
    <definedName name="MHELP" localSheetId="3">#REF!</definedName>
    <definedName name="MHELP" localSheetId="0">#REF!</definedName>
    <definedName name="MHELP">#REF!</definedName>
    <definedName name="minjio" localSheetId="3">#REF!</definedName>
    <definedName name="minjio" localSheetId="0">#REF!</definedName>
    <definedName name="minjio">#REF!</definedName>
    <definedName name="MIS" localSheetId="3">#REF!</definedName>
    <definedName name="MIS" localSheetId="0">#REF!</definedName>
    <definedName name="MIS">#REF!</definedName>
    <definedName name="mm" localSheetId="3">#REF!</definedName>
    <definedName name="mm" localSheetId="0">#REF!</definedName>
    <definedName name="mm">#REF!</definedName>
    <definedName name="mmmm" localSheetId="3">#REF!</definedName>
    <definedName name="mmmm" localSheetId="0">#REF!</definedName>
    <definedName name="mmmm">#REF!</definedName>
    <definedName name="MNHL">[49]Sheet1!$A$4:$H$5</definedName>
    <definedName name="MONEY" localSheetId="2">#REF!,#REF!</definedName>
    <definedName name="MONEY" localSheetId="3">#REF!,#REF!</definedName>
    <definedName name="MONEY" localSheetId="0">#REF!,#REF!</definedName>
    <definedName name="MONEY">#REF!,#REF!</definedName>
    <definedName name="MOTOR" localSheetId="2">#REF!</definedName>
    <definedName name="MOTOR" localSheetId="3">#REF!</definedName>
    <definedName name="MOTOR" localSheetId="0">#REF!</definedName>
    <definedName name="MOTOR">#REF!</definedName>
    <definedName name="MOTOR__농형_전폐" localSheetId="3">#REF!</definedName>
    <definedName name="MOTOR__농형_전폐">#REF!</definedName>
    <definedName name="MPRIC">#N/A</definedName>
    <definedName name="MZ" localSheetId="3">#REF!</definedName>
    <definedName name="MZ" localSheetId="0">#REF!</definedName>
    <definedName name="MZ">#REF!</definedName>
    <definedName name="M당무게">[35]DATE!$E$24:$E$85</definedName>
    <definedName name="M행" localSheetId="3">#REF!</definedName>
    <definedName name="M행" localSheetId="0">#REF!</definedName>
    <definedName name="M행">#REF!</definedName>
    <definedName name="n" localSheetId="2">[40]적용기준!$B$8</definedName>
    <definedName name="n" localSheetId="3">#REF!</definedName>
    <definedName name="n" localSheetId="0">#REF!</definedName>
    <definedName name="n">#REF!</definedName>
    <definedName name="n_x" localSheetId="3">#REF!</definedName>
    <definedName name="n_x" localSheetId="0">#REF!</definedName>
    <definedName name="n_x">#REF!</definedName>
    <definedName name="n_x1" localSheetId="3">#REF!</definedName>
    <definedName name="n_x1" localSheetId="0">#REF!</definedName>
    <definedName name="n_x1">#REF!</definedName>
    <definedName name="n_y" localSheetId="3">#REF!</definedName>
    <definedName name="n_y" localSheetId="0">#REF!</definedName>
    <definedName name="n_y">#REF!</definedName>
    <definedName name="n_y1" localSheetId="3">#REF!</definedName>
    <definedName name="n_y1" localSheetId="0">#REF!</definedName>
    <definedName name="n_y1">#REF!</definedName>
    <definedName name="N1S" localSheetId="3">#REF!</definedName>
    <definedName name="N1S">#REF!</definedName>
    <definedName name="N2S" localSheetId="3">#REF!</definedName>
    <definedName name="N2S">#REF!</definedName>
    <definedName name="N3S" localSheetId="3">#REF!</definedName>
    <definedName name="N3S">#REF!</definedName>
    <definedName name="NAFS3" localSheetId="3">#REF!</definedName>
    <definedName name="NAFS3">#REF!</definedName>
    <definedName name="NAK">#N/A</definedName>
    <definedName name="NAM" localSheetId="3">#REF!</definedName>
    <definedName name="NAM">#REF!</definedName>
    <definedName name="ndhg" localSheetId="3">#REF!</definedName>
    <definedName name="ndhg" localSheetId="0">#REF!</definedName>
    <definedName name="ndhg">#REF!</definedName>
    <definedName name="NDO" localSheetId="3">#REF!</definedName>
    <definedName name="NDO">#REF!</definedName>
    <definedName name="NEW" localSheetId="2">#REF!</definedName>
    <definedName name="NEW" localSheetId="3">#REF!</definedName>
    <definedName name="NEW" localSheetId="0">#REF!</definedName>
    <definedName name="NEW">#REF!</definedName>
    <definedName name="NEWNAME" localSheetId="0" hidden="1">{#N/A,#N/A,FALSE,"CCTV"}</definedName>
    <definedName name="NEWNAME" hidden="1">{#N/A,#N/A,FALSE,"CCTV"}</definedName>
    <definedName name="NI">[53]노임!$A$1:$B$65536</definedName>
    <definedName name="njj" localSheetId="3">#REF!</definedName>
    <definedName name="njj" localSheetId="0">#REF!</definedName>
    <definedName name="njj">#REF!</definedName>
    <definedName name="NMB" localSheetId="3">'[10]YES-T'!#REF!</definedName>
    <definedName name="NMB">'[10]YES-T'!#REF!</definedName>
    <definedName name="NNNNNN" localSheetId="3">#REF!</definedName>
    <definedName name="NNNNNN" localSheetId="0">#REF!</definedName>
    <definedName name="NNNNNN">#REF!</definedName>
    <definedName name="NO">#N/A</definedName>
    <definedName name="No_Actr" localSheetId="3">#REF!</definedName>
    <definedName name="No_Actr" localSheetId="0">#REF!</definedName>
    <definedName name="No_Actr">#REF!</definedName>
    <definedName name="NOIM">[53]노임!$A$1:$B$17</definedName>
    <definedName name="NOMU">[54]NOMUBI!$B$3:$H$45</definedName>
    <definedName name="NOMUBY" localSheetId="3">#REF!</definedName>
    <definedName name="NOMUBY">#REF!</definedName>
    <definedName name="NOON" localSheetId="3">#REF!</definedName>
    <definedName name="NOON" localSheetId="0">#REF!</definedName>
    <definedName name="NOON">#REF!</definedName>
    <definedName name="now_ef" localSheetId="3">#REF!</definedName>
    <definedName name="now_ef" localSheetId="0">#REF!</definedName>
    <definedName name="now_ef">#REF!</definedName>
    <definedName name="now_iv" localSheetId="3">#REF!</definedName>
    <definedName name="now_iv" localSheetId="0">#REF!</definedName>
    <definedName name="now_iv">#REF!</definedName>
    <definedName name="NPI" localSheetId="3">#REF!</definedName>
    <definedName name="NPI">#REF!</definedName>
    <definedName name="NSH" localSheetId="3">#REF!</definedName>
    <definedName name="NSH">#REF!</definedName>
    <definedName name="NSO" localSheetId="3">#REF!</definedName>
    <definedName name="NSO">#REF!</definedName>
    <definedName name="N행" localSheetId="3">#REF!</definedName>
    <definedName name="N행" localSheetId="0">#REF!</definedName>
    <definedName name="N행">#REF!</definedName>
    <definedName name="o" localSheetId="3">#REF!</definedName>
    <definedName name="o" localSheetId="0">#REF!</definedName>
    <definedName name="o">#REF!</definedName>
    <definedName name="ocf" localSheetId="3" hidden="1">#REF!</definedName>
    <definedName name="ocf" localSheetId="0" hidden="1">#REF!</definedName>
    <definedName name="ocf" hidden="1">#REF!</definedName>
    <definedName name="OO" localSheetId="2">#N/A</definedName>
    <definedName name="oo" localSheetId="3">#REF!</definedName>
    <definedName name="oo" localSheetId="0">#REF!</definedName>
    <definedName name="oo">#REF!</definedName>
    <definedName name="OOO" localSheetId="3">#REF!</definedName>
    <definedName name="OOO">#REF!</definedName>
    <definedName name="opo" localSheetId="3" hidden="1">{#N/A,#N/A,FALSE,"지침";#N/A,#N/A,FALSE,"환경분석";#N/A,#N/A,FALSE,"Sheet16"}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 localSheetId="3">#REF!</definedName>
    <definedName name="OS회의" localSheetId="0">#REF!</definedName>
    <definedName name="OS회의">#REF!</definedName>
    <definedName name="O행" localSheetId="3">#REF!</definedName>
    <definedName name="O행" localSheetId="0">#REF!</definedName>
    <definedName name="O행">#REF!</definedName>
    <definedName name="P">#N/A</definedName>
    <definedName name="pass_x" localSheetId="3">#REF!</definedName>
    <definedName name="pass_x" localSheetId="0">#REF!</definedName>
    <definedName name="pass_x">#REF!</definedName>
    <definedName name="pass_x2" localSheetId="3">#REF!</definedName>
    <definedName name="pass_x2" localSheetId="0">#REF!</definedName>
    <definedName name="pass_x2">#REF!</definedName>
    <definedName name="pass_x3" localSheetId="3">#REF!</definedName>
    <definedName name="pass_x3" localSheetId="0">#REF!</definedName>
    <definedName name="pass_x3">#REF!</definedName>
    <definedName name="pass_x4" localSheetId="3">#REF!</definedName>
    <definedName name="pass_x4" localSheetId="0">#REF!</definedName>
    <definedName name="pass_x4">#REF!</definedName>
    <definedName name="pastcod_blk" localSheetId="3">#REF!</definedName>
    <definedName name="pastcod_blk" localSheetId="0">#REF!</definedName>
    <definedName name="pastcod_blk">#REF!</definedName>
    <definedName name="pastcod_pnt" localSheetId="3">#REF!</definedName>
    <definedName name="pastcod_pnt" localSheetId="0">#REF!</definedName>
    <definedName name="pastcod_pnt">#REF!</definedName>
    <definedName name="PB" localSheetId="3">'[2]부하(성남)'!#REF!</definedName>
    <definedName name="PB">'[2]부하(성남)'!#REF!</definedName>
    <definedName name="PE100C" localSheetId="3">[26]단가!#REF!</definedName>
    <definedName name="PE100C">[26]단가!#REF!</definedName>
    <definedName name="PE16C" localSheetId="3">[26]단가!#REF!</definedName>
    <definedName name="PE16C">[26]단가!#REF!</definedName>
    <definedName name="PE22C" localSheetId="3">[26]단가!#REF!</definedName>
    <definedName name="PE22C">[26]단가!#REF!</definedName>
    <definedName name="PE28C" localSheetId="3">[26]단가!#REF!</definedName>
    <definedName name="PE28C">[26]단가!#REF!</definedName>
    <definedName name="PE36C" localSheetId="3">[26]단가!#REF!</definedName>
    <definedName name="PE36C">[26]단가!#REF!</definedName>
    <definedName name="PE42C" localSheetId="3">[26]단가!#REF!</definedName>
    <definedName name="PE42C">[26]단가!#REF!</definedName>
    <definedName name="PE54C" localSheetId="3">[26]단가!#REF!</definedName>
    <definedName name="PE54C">[26]단가!#REF!</definedName>
    <definedName name="PICTURE2" localSheetId="3">[55]연습장소!#REF!</definedName>
    <definedName name="PICTURE2">[55]연습장소!#REF!</definedName>
    <definedName name="PIPE40" localSheetId="3">#REF!</definedName>
    <definedName name="PIPE40" localSheetId="0">#REF!</definedName>
    <definedName name="PIPE40" localSheetId="1">#REF!</definedName>
    <definedName name="PIPE40">#REF!</definedName>
    <definedName name="PJT" localSheetId="2">#N/A</definedName>
    <definedName name="pjt" localSheetId="3">#REF!</definedName>
    <definedName name="pjt" localSheetId="0">#REF!</definedName>
    <definedName name="pjt">#REF!</definedName>
    <definedName name="PlanRate" localSheetId="3">#REF!</definedName>
    <definedName name="PlanRate" localSheetId="0">#REF!</definedName>
    <definedName name="PlanRate">#REF!</definedName>
    <definedName name="PLANT_JE_GWAN_GONG" localSheetId="3">#REF!</definedName>
    <definedName name="PLANT_JE_GWAN_GONG">#REF!</definedName>
    <definedName name="PLATE_12t_단중" localSheetId="3">#REF!</definedName>
    <definedName name="PLATE_12t_단중">#REF!</definedName>
    <definedName name="PLATE_19t_단중" localSheetId="3">#REF!</definedName>
    <definedName name="PLATE_19t_단중">#REF!</definedName>
    <definedName name="PLATE_6t_단중" localSheetId="3">#REF!</definedName>
    <definedName name="PLATE_6t_단중">#REF!</definedName>
    <definedName name="PLATE_9t_단중" localSheetId="3">#REF!</definedName>
    <definedName name="PLATE_9t_단중">#REF!</definedName>
    <definedName name="plint_titles" localSheetId="3">#REF!</definedName>
    <definedName name="plint_titles" localSheetId="0">#REF!</definedName>
    <definedName name="plint_titles">#REF!</definedName>
    <definedName name="PMS_BLK" localSheetId="3">#REF!</definedName>
    <definedName name="PMS_BLK" localSheetId="0">#REF!</definedName>
    <definedName name="PMS_BLK">#REF!</definedName>
    <definedName name="PMS_C_CHK" localSheetId="3">#REF!</definedName>
    <definedName name="PMS_C_CHK" localSheetId="0">#REF!</definedName>
    <definedName name="PMS_C_CHK">#REF!</definedName>
    <definedName name="PMS_CB_BLK" localSheetId="3">#REF!</definedName>
    <definedName name="PMS_CB_BLK" localSheetId="0">#REF!</definedName>
    <definedName name="PMS_CB_BLK">#REF!</definedName>
    <definedName name="PMS_CB_PNT" localSheetId="3">#REF!</definedName>
    <definedName name="PMS_CB_PNT" localSheetId="0">#REF!</definedName>
    <definedName name="PMS_CB_PNT">#REF!</definedName>
    <definedName name="PMS_CORD" localSheetId="3">#REF!</definedName>
    <definedName name="PMS_CORD" localSheetId="0">#REF!</definedName>
    <definedName name="PMS_CORD">#REF!</definedName>
    <definedName name="PMS_CORDBOX" localSheetId="3">#REF!</definedName>
    <definedName name="PMS_CORDBOX" localSheetId="0">#REF!</definedName>
    <definedName name="PMS_CORDBOX">#REF!</definedName>
    <definedName name="PMS_GIHO" localSheetId="3">#REF!</definedName>
    <definedName name="PMS_GIHO" localSheetId="0">#REF!</definedName>
    <definedName name="PMS_GIHO">#REF!</definedName>
    <definedName name="PMS_GJNAME" localSheetId="3">#REF!</definedName>
    <definedName name="PMS_GJNAME" localSheetId="0">#REF!</definedName>
    <definedName name="PMS_GJNAME">#REF!</definedName>
    <definedName name="PMS_T_CORD" localSheetId="3">#REF!</definedName>
    <definedName name="PMS_T_CORD" localSheetId="0">#REF!</definedName>
    <definedName name="PMS_T_CORD">#REF!</definedName>
    <definedName name="PMS_TSUM" localSheetId="3">#REF!</definedName>
    <definedName name="PMS_TSUM" localSheetId="0">#REF!</definedName>
    <definedName name="PMS_TSUM">#REF!</definedName>
    <definedName name="PMS_VAR" localSheetId="3">#REF!</definedName>
    <definedName name="PMS_VAR" localSheetId="0">#REF!</definedName>
    <definedName name="PMS_VAR">#REF!</definedName>
    <definedName name="PNAME" localSheetId="2">#N/A</definedName>
    <definedName name="PNAME" localSheetId="3">#REF!</definedName>
    <definedName name="PNAME" localSheetId="0">#REF!</definedName>
    <definedName name="PNAME">#REF!</definedName>
    <definedName name="PNLW10" localSheetId="3">[16]부하계산서!#REF!</definedName>
    <definedName name="PNLW10">[16]부하계산서!#REF!</definedName>
    <definedName name="PNLW8" localSheetId="3">[16]부하계산서!#REF!</definedName>
    <definedName name="PNLW8">[16]부하계산서!#REF!</definedName>
    <definedName name="POR121175C2054RTSKS15C6LRTHDLRT" localSheetId="3">#REF!</definedName>
    <definedName name="POR121175C2054RTSKS15C6LRTHDLRT" localSheetId="0">#REF!</definedName>
    <definedName name="POR121175C2054RTSKS15C6LRTHDLRT">#REF!</definedName>
    <definedName name="por1c1r235c17m" localSheetId="3">#REF!</definedName>
    <definedName name="por1c1r235c17m" localSheetId="0">#REF!</definedName>
    <definedName name="por1c1r235c17m">#REF!</definedName>
    <definedName name="POR1C1R59C22RTSQKS15C6LRTPPPPPT" localSheetId="3">#REF!</definedName>
    <definedName name="POR1C1R59C22RTSQKS15C6LRTPPPPPT" localSheetId="0">#REF!</definedName>
    <definedName name="POR1C1R59C22RTSQKS15C6LRTPPPPPT">#REF!</definedName>
    <definedName name="POR458C2054RTSKS15C6LRTHDLRTM4T" localSheetId="3">#REF!</definedName>
    <definedName name="POR458C2054RTSKS15C6LRTHDLRTM4T" localSheetId="0">#REF!</definedName>
    <definedName name="POR458C2054RTSKS15C6LRTHDLRTM4T">#REF!</definedName>
    <definedName name="POR7280C116RTSKS15C6LRTHR26C116" localSheetId="3">#REF!</definedName>
    <definedName name="POR7280C116RTSKS15C6LRTHR26C116" localSheetId="0">#REF!</definedName>
    <definedName name="POR7280C116RTSKS15C6LRTHR26C116">#REF!</definedName>
    <definedName name="POR7C2R55C18RTSKS13C5LRTHDLTBDL" localSheetId="3">#REF!</definedName>
    <definedName name="POR7C2R55C18RTSKS13C5LRTHDLTBDL" localSheetId="0">#REF!</definedName>
    <definedName name="POR7C2R55C18RTSKS13C5LRTHDLTBDL">#REF!</definedName>
    <definedName name="POR7C77R72C83RTSKS13C5LRTHDLTBD" localSheetId="3">#REF!</definedName>
    <definedName name="POR7C77R72C83RTSKS13C5LRTHDLTBD" localSheetId="0">#REF!</definedName>
    <definedName name="POR7C77R72C83RTSKS13C5LRTHDLTBD">#REF!</definedName>
    <definedName name="por840c3542RTsks12c4lRTm1TB0TB5" localSheetId="3">#REF!</definedName>
    <definedName name="por840c3542RTsks12c4lRTm1TB0TB5" localSheetId="0">#REF!</definedName>
    <definedName name="por840c3542RTsks12c4lRTm1TB0TB5">#REF!</definedName>
    <definedName name="POSITION" localSheetId="3">#REF!</definedName>
    <definedName name="POSITION">#REF!</definedName>
    <definedName name="pp" localSheetId="2" hidden="1">{#N/A,#N/A,FALSE,"전력간선"}</definedName>
    <definedName name="pp" localSheetId="3">#REF!</definedName>
    <definedName name="pp" localSheetId="0">#REF!</definedName>
    <definedName name="pp">#REF!</definedName>
    <definedName name="PPP" localSheetId="3">#REF!</definedName>
    <definedName name="PPP">#REF!</definedName>
    <definedName name="pppp" localSheetId="3">#REF!</definedName>
    <definedName name="pppp" localSheetId="0">#REF!</definedName>
    <definedName name="pppp">#REF!</definedName>
    <definedName name="pppppp" localSheetId="3">#REF!</definedName>
    <definedName name="pppppp" localSheetId="0">#REF!</definedName>
    <definedName name="pppppp">#REF!</definedName>
    <definedName name="pppppppp" localSheetId="3">#REF!</definedName>
    <definedName name="pppppppp" localSheetId="0">#REF!</definedName>
    <definedName name="pppppppp">#REF!</definedName>
    <definedName name="PPPPPPPPPP" localSheetId="3">#REF!</definedName>
    <definedName name="PPPPPPPPPP" localSheetId="0">#REF!</definedName>
    <definedName name="PPPPPPPPPP">#REF!</definedName>
    <definedName name="pppppppppppp" localSheetId="3">#REF!</definedName>
    <definedName name="pppppppppppp" localSheetId="0">#REF!</definedName>
    <definedName name="pppppppppppp">#REF!</definedName>
    <definedName name="PPPPPPPPPPPPPP" localSheetId="3">#REF!</definedName>
    <definedName name="PPPPPPPPPPPPPP" localSheetId="0">#REF!</definedName>
    <definedName name="PPPPPPPPPPPPPP">#REF!</definedName>
    <definedName name="PPPPPPPPPPPPPPPPPP" localSheetId="3">#REF!</definedName>
    <definedName name="PPPPPPPPPPPPPPPPPP" localSheetId="0">#REF!</definedName>
    <definedName name="PPPPPPPPPPPPPPPPPP">#REF!</definedName>
    <definedName name="PQ점수">"Dialog Frame 1"</definedName>
    <definedName name="PracRate" localSheetId="3">#REF!</definedName>
    <definedName name="PracRate" localSheetId="0">#REF!</definedName>
    <definedName name="PracRate">#REF!</definedName>
    <definedName name="prg" localSheetId="3">#REF!</definedName>
    <definedName name="prg" localSheetId="0">#REF!</definedName>
    <definedName name="prg">#REF!</definedName>
    <definedName name="PRIN_TITLES" localSheetId="3">#REF!</definedName>
    <definedName name="PRIN_TITLES" localSheetId="0">#REF!</definedName>
    <definedName name="PRIN_TITLES">#REF!</definedName>
    <definedName name="print" localSheetId="3">#REF!</definedName>
    <definedName name="print" localSheetId="0">#REF!</definedName>
    <definedName name="print">#REF!</definedName>
    <definedName name="_xlnm.Print_Area" localSheetId="3">'배치계획표-전기'!$A$1:$DC$15</definedName>
    <definedName name="_xlnm.Print_Area" localSheetId="0">사업개요!$A$1:$N$33</definedName>
    <definedName name="_xlnm.Print_Area" localSheetId="1">'총사업비 산출 총괄표'!$A$1:$M$35</definedName>
    <definedName name="_xlnm.Print_Area">#REF!</definedName>
    <definedName name="PRINT_AREA_MI" localSheetId="3">#REF!</definedName>
    <definedName name="PRINT_AREA_MI">#REF!</definedName>
    <definedName name="Print_Area\C">[7]조건표!$P$4</definedName>
    <definedName name="print_styles" localSheetId="3">#REF!</definedName>
    <definedName name="print_styles" localSheetId="0">#REF!</definedName>
    <definedName name="print_styles">#REF!</definedName>
    <definedName name="PRINT_TITLE" localSheetId="2">'[56]화재 탐지 설비'!#REF!</definedName>
    <definedName name="Print_title" localSheetId="3">#REF!,#REF!</definedName>
    <definedName name="Print_title" localSheetId="0">#REF!,#REF!</definedName>
    <definedName name="Print_title">#REF!,#REF!</definedName>
    <definedName name="_xlnm.Print_Titles" localSheetId="2">#N/A</definedName>
    <definedName name="_xlnm.Print_Titles" localSheetId="3">#REF!</definedName>
    <definedName name="_xlnm.Print_Titles" localSheetId="0">#REF!</definedName>
    <definedName name="_xlnm.Print_Titles">#REF!</definedName>
    <definedName name="PRINT_TITLES_MI" localSheetId="3">#REF!</definedName>
    <definedName name="PRINT_TITLES_MI">#REF!</definedName>
    <definedName name="PRINT_TNFFJ" localSheetId="3">#REF!</definedName>
    <definedName name="PRINT_TNFFJ" localSheetId="0">#REF!</definedName>
    <definedName name="PRINT_TNFFJ">#REF!</definedName>
    <definedName name="projactiday" localSheetId="3">#REF!</definedName>
    <definedName name="projactiday" localSheetId="0">#REF!</definedName>
    <definedName name="projactiday">#REF!</definedName>
    <definedName name="projactiday2" localSheetId="3">#REF!</definedName>
    <definedName name="projactiday2" localSheetId="0">#REF!</definedName>
    <definedName name="projactiday2">#REF!</definedName>
    <definedName name="projactiday3" localSheetId="3">#REF!</definedName>
    <definedName name="projactiday3" localSheetId="0">#REF!</definedName>
    <definedName name="projactiday3">#REF!</definedName>
    <definedName name="projaddr" localSheetId="3">#REF!</definedName>
    <definedName name="projaddr" localSheetId="0">#REF!</definedName>
    <definedName name="projaddr">#REF!</definedName>
    <definedName name="projapprover" localSheetId="3">#REF!</definedName>
    <definedName name="projapprover" localSheetId="0">#REF!</definedName>
    <definedName name="projapprover">#REF!</definedName>
    <definedName name="projbuf_0" localSheetId="3">#REF!</definedName>
    <definedName name="projbuf_0" localSheetId="0">#REF!</definedName>
    <definedName name="projbuf_0">#REF!</definedName>
    <definedName name="projbuf_1" localSheetId="3">#REF!</definedName>
    <definedName name="projbuf_1" localSheetId="0">#REF!</definedName>
    <definedName name="projbuf_1">#REF!</definedName>
    <definedName name="projbuf_2" localSheetId="3">#REF!</definedName>
    <definedName name="projbuf_2" localSheetId="0">#REF!</definedName>
    <definedName name="projbuf_2">#REF!</definedName>
    <definedName name="projcalday" localSheetId="3">#REF!</definedName>
    <definedName name="projcalday" localSheetId="0">#REF!</definedName>
    <definedName name="projcalday">#REF!</definedName>
    <definedName name="projcompoday" localSheetId="3">#REF!</definedName>
    <definedName name="projcompoday" localSheetId="0">#REF!</definedName>
    <definedName name="projcompoday">#REF!</definedName>
    <definedName name="projcompoday1" localSheetId="3">#REF!</definedName>
    <definedName name="projcompoday1" localSheetId="0">#REF!</definedName>
    <definedName name="projcompoday1">#REF!</definedName>
    <definedName name="projcomposer" localSheetId="3">#REF!</definedName>
    <definedName name="projcomposer" localSheetId="0">#REF!</definedName>
    <definedName name="projcomposer">#REF!</definedName>
    <definedName name="projduration" localSheetId="3">#REF!</definedName>
    <definedName name="projduration" localSheetId="0">#REF!</definedName>
    <definedName name="projduration">#REF!</definedName>
    <definedName name="PROJECT">#N/A</definedName>
    <definedName name="projendday" localSheetId="3">#REF!</definedName>
    <definedName name="projendday" localSheetId="0">#REF!</definedName>
    <definedName name="projendday">#REF!</definedName>
    <definedName name="projname" localSheetId="3">#REF!</definedName>
    <definedName name="projname" localSheetId="0">#REF!</definedName>
    <definedName name="projname">#REF!</definedName>
    <definedName name="projname1" localSheetId="3">#REF!</definedName>
    <definedName name="projname1" localSheetId="0">#REF!</definedName>
    <definedName name="projname1">#REF!</definedName>
    <definedName name="projstday" localSheetId="3">#REF!</definedName>
    <definedName name="projstday" localSheetId="0">#REF!</definedName>
    <definedName name="projstday">#REF!</definedName>
    <definedName name="projstday2" localSheetId="3">#REF!</definedName>
    <definedName name="projstday2" localSheetId="0">#REF!</definedName>
    <definedName name="projstday2">#REF!</definedName>
    <definedName name="projstday22" localSheetId="3">#REF!</definedName>
    <definedName name="projstday22" localSheetId="0">#REF!</definedName>
    <definedName name="projstday22">#REF!</definedName>
    <definedName name="projstday3" localSheetId="3">#REF!</definedName>
    <definedName name="projstday3" localSheetId="0">#REF!</definedName>
    <definedName name="projstday3">#REF!</definedName>
    <definedName name="PS15C4LRTOR5C1R1000C10RTHR3C1R4" localSheetId="3">#REF!</definedName>
    <definedName name="PS15C4LRTOR5C1R1000C10RTHR3C1R4" localSheetId="0">#REF!</definedName>
    <definedName name="PS15C4LRTOR5C1R1000C10RTHR3C1R4">#REF!</definedName>
    <definedName name="PSKS12C4LRTOR50C1R84C10RTHDLRTM" localSheetId="3">#REF!</definedName>
    <definedName name="PSKS12C4LRTOR50C1R84C10RTHDLRTM" localSheetId="0">#REF!</definedName>
    <definedName name="PSKS12C4LRTOR50C1R84C10RTHDLRTM">#REF!</definedName>
    <definedName name="PSKS12C4LRTOR6C73R45C74RTHDLRTM" localSheetId="3">#REF!</definedName>
    <definedName name="PSKS12C4LRTOR6C73R45C74RTHDLRTM" localSheetId="0">#REF!</definedName>
    <definedName name="PSKS12C4LRTOR6C73R45C74RTHDLRTM">#REF!</definedName>
    <definedName name="PSKS12C4LRTOR9C1R47C10RTHDLRTM3" localSheetId="3">#REF!</definedName>
    <definedName name="PSKS12C4LRTOR9C1R47C10RTHDLRTM3" localSheetId="0">#REF!</definedName>
    <definedName name="PSKS12C4LRTOR9C1R47C10RTHDLRTM3">#REF!</definedName>
    <definedName name="PSKS13C4LRTOR138C45R180C58RTHDL" localSheetId="3">#REF!</definedName>
    <definedName name="PSKS13C4LRTOR138C45R180C58RTHDL" localSheetId="0">#REF!</definedName>
    <definedName name="PSKS13C4LRTOR138C45R180C58RTHDL">#REF!</definedName>
    <definedName name="PSKS13C4LRTOR182C45R224C58RTHDL" localSheetId="3">#REF!</definedName>
    <definedName name="PSKS13C4LRTOR182C45R224C58RTHDL" localSheetId="0">#REF!</definedName>
    <definedName name="PSKS13C4LRTOR182C45R224C58RTHDL">#REF!</definedName>
    <definedName name="PSKS13C4LRTOR39C29R79C43RTHDLRT" localSheetId="3">#REF!</definedName>
    <definedName name="PSKS13C4LRTOR39C29R79C43RTHDLRT" localSheetId="0">#REF!</definedName>
    <definedName name="PSKS13C4LRTOR39C29R79C43RTHDLRT">#REF!</definedName>
    <definedName name="PSKS13C4LRTOR49C45R91C58RTHDLRT" localSheetId="3">#REF!</definedName>
    <definedName name="PSKS13C4LRTOR49C45R91C58RTHDLRT" localSheetId="0">#REF!</definedName>
    <definedName name="PSKS13C4LRTOR49C45R91C58RTHDLRT">#REF!</definedName>
    <definedName name="PSKS13C4LRTOR5C29R40C43RTHDLRTM" localSheetId="3">#REF!</definedName>
    <definedName name="PSKS13C4LRTOR5C29R40C43RTHDLRTM" localSheetId="0">#REF!</definedName>
    <definedName name="PSKS13C4LRTOR5C29R40C43RTHDLRTM">#REF!</definedName>
    <definedName name="PSKS13C4LRTOR5C45R47C58RTHDLRTM" localSheetId="3">#REF!</definedName>
    <definedName name="PSKS13C4LRTOR5C45R47C58RTHDLRTM" localSheetId="0">#REF!</definedName>
    <definedName name="PSKS13C4LRTOR5C45R47C58RTHDLRTM">#REF!</definedName>
    <definedName name="PSKS13C4LRTOR94C45R136C58RTHDLR" localSheetId="3">#REF!</definedName>
    <definedName name="PSKS13C4LRTOR94C45R136C58RTHDLR" localSheetId="0">#REF!</definedName>
    <definedName name="PSKS13C4LRTOR94C45R136C58RTHDLR">#REF!</definedName>
    <definedName name="PSKS13C6LRTOR3C76R62C87RTM1TB0T" localSheetId="3">#REF!</definedName>
    <definedName name="PSKS13C6LRTOR3C76R62C87RTM1TB0T" localSheetId="0">#REF!</definedName>
    <definedName name="PSKS13C6LRTOR3C76R62C87RTM1TB0T">#REF!</definedName>
    <definedName name="PSKS15C6LRTOR3C76R62C88RTM1TB0T" localSheetId="3">#REF!</definedName>
    <definedName name="PSKS15C6LRTOR3C76R62C88RTM1TB0T" localSheetId="0">#REF!</definedName>
    <definedName name="PSKS15C6LRTOR3C76R62C88RTM1TB0T">#REF!</definedName>
    <definedName name="Psqlbp4lRTOR6C15R45C16RTHDLRTM0" localSheetId="3">#REF!</definedName>
    <definedName name="Psqlbp4lRTOR6C15R45C16RTHDLRTM0" localSheetId="0">#REF!</definedName>
    <definedName name="Psqlbp4lRTOR6C15R45C16RTHDLRTM0">#REF!</definedName>
    <definedName name="Psqlbp4lRTOR6C15R45C16RTHDLRTM7" localSheetId="3">#REF!</definedName>
    <definedName name="Psqlbp4lRTOR6C15R45C16RTHDLRTM7" localSheetId="0">#REF!</definedName>
    <definedName name="Psqlbp4lRTOR6C15R45C16RTHDLRTM7">#REF!</definedName>
    <definedName name="PUMP" localSheetId="2">#REF!</definedName>
    <definedName name="PUMP" localSheetId="3">#REF!</definedName>
    <definedName name="PUMP" localSheetId="0">#REF!</definedName>
    <definedName name="PUMP">#REF!</definedName>
    <definedName name="py">[40]적용기준!$B$4</definedName>
    <definedName name="PYA" localSheetId="3">#REF!</definedName>
    <definedName name="PYA" localSheetId="0">#REF!</definedName>
    <definedName name="PYA">#REF!</definedName>
    <definedName name="PYB" localSheetId="3">#REF!</definedName>
    <definedName name="PYB" localSheetId="0">#REF!</definedName>
    <definedName name="PYB">#REF!</definedName>
    <definedName name="PYC" localSheetId="3">#REF!</definedName>
    <definedName name="PYC" localSheetId="0">#REF!</definedName>
    <definedName name="PYC">#REF!</definedName>
    <definedName name="PYD" localSheetId="3">#REF!</definedName>
    <definedName name="PYD" localSheetId="0">#REF!</definedName>
    <definedName name="PYD">#REF!</definedName>
    <definedName name="PYE" localSheetId="3">#REF!</definedName>
    <definedName name="PYE" localSheetId="0">#REF!</definedName>
    <definedName name="PYE">#REF!</definedName>
    <definedName name="PYF" localSheetId="3">#REF!</definedName>
    <definedName name="PYF" localSheetId="0">#REF!</definedName>
    <definedName name="PYF">#REF!</definedName>
    <definedName name="PYG" localSheetId="3">#REF!</definedName>
    <definedName name="PYG" localSheetId="0">#REF!</definedName>
    <definedName name="PYG">#REF!</definedName>
    <definedName name="P행" localSheetId="3">#REF!</definedName>
    <definedName name="P행" localSheetId="0">#REF!</definedName>
    <definedName name="P행">#REF!</definedName>
    <definedName name="Q" localSheetId="2" hidden="1">{#N/A,#N/A,FALSE,"전력간선"}</definedName>
    <definedName name="Q" localSheetId="0" hidden="1">{#N/A,#N/A,FALSE,"전력간선"}</definedName>
    <definedName name="Q" hidden="1">{#N/A,#N/A,FALSE,"전력간선"}</definedName>
    <definedName name="Q91A" localSheetId="3">#REF!</definedName>
    <definedName name="Q91A" localSheetId="0">#REF!</definedName>
    <definedName name="Q91A">#REF!</definedName>
    <definedName name="q91b" localSheetId="3">#REF!</definedName>
    <definedName name="q91b" localSheetId="0">#REF!</definedName>
    <definedName name="q91b">#REF!</definedName>
    <definedName name="QA" localSheetId="2" hidden="1">{#N/A,#N/A,FALSE,"전력간선"}</definedName>
    <definedName name="QA" localSheetId="0" hidden="1">{#N/A,#N/A,FALSE,"전력간선"}</definedName>
    <definedName name="QA" hidden="1">{#N/A,#N/A,FALSE,"전력간선"}</definedName>
    <definedName name="QLQL" localSheetId="3">#REF!</definedName>
    <definedName name="QLQL">#REF!</definedName>
    <definedName name="qor" hidden="1">[57]실행철강하도!$A$1:$A$4</definedName>
    <definedName name="qq" localSheetId="2">#REF!</definedName>
    <definedName name="QQ" localSheetId="0" hidden="1">{#N/A,#N/A,FALSE,"전력간선"}</definedName>
    <definedName name="QQ" hidden="1">{#N/A,#N/A,FALSE,"전력간선"}</definedName>
    <definedName name="qqqq" localSheetId="3">#REF!</definedName>
    <definedName name="qqqq" localSheetId="0">#REF!</definedName>
    <definedName name="qqqq">#REF!</definedName>
    <definedName name="QQQQAAAAA" localSheetId="3">#REF!</definedName>
    <definedName name="QQQQAAAAA" localSheetId="0">#REF!</definedName>
    <definedName name="QQQQAAAAA">#REF!</definedName>
    <definedName name="QTY">#N/A</definedName>
    <definedName name="qw" hidden="1">{#N/A,#N/A,FALSE,"단가표지"}</definedName>
    <definedName name="Q행" localSheetId="3">#REF!</definedName>
    <definedName name="Q행" localSheetId="0">#REF!</definedName>
    <definedName name="Q행">#REF!</definedName>
    <definedName name="R_" localSheetId="3">#REF!</definedName>
    <definedName name="R_" localSheetId="0">#REF!</definedName>
    <definedName name="R_">#REF!</definedName>
    <definedName name="rate_top" localSheetId="3">#REF!</definedName>
    <definedName name="rate_top" localSheetId="0">#REF!</definedName>
    <definedName name="rate_top">#REF!</definedName>
    <definedName name="RC자재비" localSheetId="3">#REF!</definedName>
    <definedName name="RC자재비" localSheetId="0">#REF!</definedName>
    <definedName name="RC자재비">#REF!</definedName>
    <definedName name="RECORD" localSheetId="3">#REF!</definedName>
    <definedName name="RECORD" localSheetId="0">#REF!</definedName>
    <definedName name="RECORD">#REF!</definedName>
    <definedName name="_xlnm.Recorder" localSheetId="2">#N/A</definedName>
    <definedName name="_xlnm.Recorder" localSheetId="3">#REF!</definedName>
    <definedName name="_xlnm.Recorder" localSheetId="0">#REF!</definedName>
    <definedName name="_xlnm.Recorder">#REF!</definedName>
    <definedName name="RefBlock" localSheetId="3">#REF!</definedName>
    <definedName name="RefBlock" localSheetId="0">#REF!</definedName>
    <definedName name="RefBlock">#REF!</definedName>
    <definedName name="REM">#N/A</definedName>
    <definedName name="REMK">#N/A</definedName>
    <definedName name="RH" localSheetId="3">#REF!</definedName>
    <definedName name="RH" localSheetId="0">#REF!</definedName>
    <definedName name="RH">#REF!</definedName>
    <definedName name="rkdkd" hidden="1">{#N/A,#N/A,FALSE,"2~8번"}</definedName>
    <definedName name="RKFL" localSheetId="3">#REF!</definedName>
    <definedName name="RKFL">#REF!</definedName>
    <definedName name="rkskek" localSheetId="0">[25]!rkskek</definedName>
    <definedName name="rkskek">사업개요!rkskek</definedName>
    <definedName name="RP" localSheetId="3">#REF!</definedName>
    <definedName name="RP" localSheetId="0">#REF!</definedName>
    <definedName name="RP">#REF!</definedName>
    <definedName name="rr" localSheetId="3">#REF!</definedName>
    <definedName name="rr">#REF!</definedName>
    <definedName name="RRR" localSheetId="3">#REF!</definedName>
    <definedName name="RRR">#REF!</definedName>
    <definedName name="ruswjrsodur" localSheetId="3">#REF!</definedName>
    <definedName name="ruswjrsodur">#REF!</definedName>
    <definedName name="RYANG" localSheetId="2">#N/A</definedName>
    <definedName name="RYANG" localSheetId="3">#REF!</definedName>
    <definedName name="RYANG" localSheetId="0">#REF!</definedName>
    <definedName name="RYANG">#REF!</definedName>
    <definedName name="R행" localSheetId="3">#REF!</definedName>
    <definedName name="R행" localSheetId="0">#REF!</definedName>
    <definedName name="R행">#REF!</definedName>
    <definedName name="S" localSheetId="2">#REF!</definedName>
    <definedName name="S" localSheetId="3">#REF!</definedName>
    <definedName name="S" localSheetId="0">#REF!</definedName>
    <definedName name="S">#REF!</definedName>
    <definedName name="SAO_pnt" localSheetId="3">#REF!</definedName>
    <definedName name="SAO_pnt" localSheetId="0">#REF!</definedName>
    <definedName name="SAO_pnt">#REF!</definedName>
    <definedName name="SC_pnt" localSheetId="3">#REF!</definedName>
    <definedName name="SC_pnt" localSheetId="0">#REF!</definedName>
    <definedName name="SC_pnt">#REF!</definedName>
    <definedName name="SC_pnt_blk" localSheetId="3">#REF!</definedName>
    <definedName name="SC_pnt_blk" localSheetId="0">#REF!</definedName>
    <definedName name="SC_pnt_blk">#REF!</definedName>
    <definedName name="sche_buf1" localSheetId="3">#REF!</definedName>
    <definedName name="sche_buf1" localSheetId="0">#REF!</definedName>
    <definedName name="sche_buf1">#REF!</definedName>
    <definedName name="sche_buf2" localSheetId="3">#REF!</definedName>
    <definedName name="sche_buf2" localSheetId="0">#REF!</definedName>
    <definedName name="sche_buf2">#REF!</definedName>
    <definedName name="sche_buf3" localSheetId="3">#REF!</definedName>
    <definedName name="sche_buf3" localSheetId="0">#REF!</definedName>
    <definedName name="sche_buf3">#REF!</definedName>
    <definedName name="sche_duration" localSheetId="3">#REF!</definedName>
    <definedName name="sche_duration" localSheetId="0">#REF!</definedName>
    <definedName name="sche_duration">#REF!</definedName>
    <definedName name="sche_endday" localSheetId="3">#REF!</definedName>
    <definedName name="sche_endday" localSheetId="0">#REF!</definedName>
    <definedName name="sche_endday">#REF!</definedName>
    <definedName name="sche_projname" localSheetId="3">#REF!</definedName>
    <definedName name="sche_projname" localSheetId="0">#REF!</definedName>
    <definedName name="sche_projname">#REF!</definedName>
    <definedName name="sche_stday" localSheetId="3">#REF!</definedName>
    <definedName name="sche_stday" localSheetId="0">#REF!</definedName>
    <definedName name="sche_stday">#REF!</definedName>
    <definedName name="ScheChange_Cri" localSheetId="3">#REF!</definedName>
    <definedName name="ScheChange_Cri" localSheetId="0">#REF!</definedName>
    <definedName name="ScheChange_Cri">#REF!</definedName>
    <definedName name="ScheChange_Out" localSheetId="3">#REF!</definedName>
    <definedName name="ScheChange_Out" localSheetId="0">#REF!</definedName>
    <definedName name="ScheChange_Out">#REF!</definedName>
    <definedName name="SCO_acti_addr" localSheetId="3">#REF!</definedName>
    <definedName name="SCO_acti_addr" localSheetId="0">#REF!</definedName>
    <definedName name="SCO_acti_addr">#REF!</definedName>
    <definedName name="SCO_acti_pnt" localSheetId="3">#REF!</definedName>
    <definedName name="SCO_acti_pnt" localSheetId="0">#REF!</definedName>
    <definedName name="SCO_acti_pnt">#REF!</definedName>
    <definedName name="SCO_pnt" localSheetId="3">#REF!</definedName>
    <definedName name="SCO_pnt" localSheetId="0">#REF!</definedName>
    <definedName name="SCO_pnt">#REF!</definedName>
    <definedName name="SCODE">#N/A</definedName>
    <definedName name="scri_out" localSheetId="3">#REF!</definedName>
    <definedName name="scri_out" localSheetId="0">#REF!</definedName>
    <definedName name="scri_out">#REF!</definedName>
    <definedName name="scri_top" localSheetId="3">#REF!</definedName>
    <definedName name="scri_top" localSheetId="0">#REF!</definedName>
    <definedName name="scri_top">#REF!</definedName>
    <definedName name="sd" localSheetId="3">#REF!</definedName>
    <definedName name="sd">#REF!</definedName>
    <definedName name="sdakfj" localSheetId="3">#REF!</definedName>
    <definedName name="sdakfj">#REF!</definedName>
    <definedName name="sdfds" localSheetId="0" hidden="1">{#N/A,#N/A,FALSE,"CCTV"}</definedName>
    <definedName name="sdfds" hidden="1">{#N/A,#N/A,FALSE,"CCTV"}</definedName>
    <definedName name="sdfjk" localSheetId="3">#REF!</definedName>
    <definedName name="sdfjk">#REF!</definedName>
    <definedName name="sdg" localSheetId="3" hidden="1">#REF!</definedName>
    <definedName name="sdg" hidden="1">#REF!</definedName>
    <definedName name="sdjfkl" localSheetId="3">#REF!</definedName>
    <definedName name="sdjfkl">#REF!</definedName>
    <definedName name="sdsss" localSheetId="3">#REF!</definedName>
    <definedName name="sdsss" localSheetId="0">#REF!</definedName>
    <definedName name="sdsss">#REF!</definedName>
    <definedName name="SearchActi_Out" localSheetId="3">#REF!</definedName>
    <definedName name="SearchActi_Out" localSheetId="0">#REF!</definedName>
    <definedName name="SearchActi_Out">#REF!</definedName>
    <definedName name="SELECT">#N/A</definedName>
    <definedName name="SEQU">#N/A</definedName>
    <definedName name="SEXP">#N/A</definedName>
    <definedName name="SFS" localSheetId="3">#REF!</definedName>
    <definedName name="SFS" localSheetId="0">#REF!</definedName>
    <definedName name="SFS">#REF!</definedName>
    <definedName name="SGJ_diff" localSheetId="3">#REF!</definedName>
    <definedName name="SGJ_diff" localSheetId="0">#REF!</definedName>
    <definedName name="SGJ_diff">#REF!</definedName>
    <definedName name="SGJtotal" localSheetId="3">#REF!</definedName>
    <definedName name="SGJtotal" localSheetId="0">#REF!</definedName>
    <definedName name="SGJtotal">#REF!</definedName>
    <definedName name="SIL">[52]데이타!$R$23:$S$32</definedName>
    <definedName name="SIZE">#N/A</definedName>
    <definedName name="SK" localSheetId="3">#REF!</definedName>
    <definedName name="SK">#REF!</definedName>
    <definedName name="skadjf" localSheetId="3">#REF!</definedName>
    <definedName name="skadjf">#REF!</definedName>
    <definedName name="SKE" localSheetId="3">#REF!</definedName>
    <definedName name="SKE">#REF!</definedName>
    <definedName name="SLAB">#N/A</definedName>
    <definedName name="SMAT">#N/A</definedName>
    <definedName name="SMHR">#N/A</definedName>
    <definedName name="SODU" localSheetId="3">[58]내역서!#REF!</definedName>
    <definedName name="SODU">[58]내역서!#REF!</definedName>
    <definedName name="SORTCODE">#N/A</definedName>
    <definedName name="sp_i_blk" localSheetId="3">#REF!</definedName>
    <definedName name="sp_i_blk" localSheetId="0">#REF!</definedName>
    <definedName name="sp_i_blk">#REF!</definedName>
    <definedName name="SPECI" localSheetId="2">#N/A</definedName>
    <definedName name="SPECI" localSheetId="3">#REF!</definedName>
    <definedName name="SPECI" localSheetId="0">#REF!</definedName>
    <definedName name="SPECI">#REF!</definedName>
    <definedName name="spi_pnt" localSheetId="3">#REF!</definedName>
    <definedName name="spi_pnt" localSheetId="0">#REF!</definedName>
    <definedName name="spi_pnt">#REF!</definedName>
    <definedName name="SPP_백__PIPE_100A_단중" localSheetId="3">#REF!</definedName>
    <definedName name="SPP_백__PIPE_100A_단중">#REF!</definedName>
    <definedName name="SPP_백__PIPE_125A_단중" localSheetId="3">#REF!</definedName>
    <definedName name="SPP_백__PIPE_125A_단중">#REF!</definedName>
    <definedName name="SPP_백__PIPE_150A_단중" localSheetId="3">#REF!</definedName>
    <definedName name="SPP_백__PIPE_150A_단중">#REF!</definedName>
    <definedName name="SPP_백__PIPE_15A_단중" localSheetId="3">#REF!</definedName>
    <definedName name="SPP_백__PIPE_15A_단중">#REF!</definedName>
    <definedName name="SPP_백__PIPE_200A_단중" localSheetId="3">#REF!</definedName>
    <definedName name="SPP_백__PIPE_200A_단중">#REF!</definedName>
    <definedName name="SPP_백__PIPE_20A_단중" localSheetId="3">#REF!</definedName>
    <definedName name="SPP_백__PIPE_20A_단중">#REF!</definedName>
    <definedName name="SPP_백__PIPE_250A_단중" localSheetId="3">#REF!</definedName>
    <definedName name="SPP_백__PIPE_250A_단중">#REF!</definedName>
    <definedName name="SPP_백__PIPE_25A_단중" localSheetId="3">#REF!</definedName>
    <definedName name="SPP_백__PIPE_25A_단중">#REF!</definedName>
    <definedName name="SPP_백__PIPE_300A_단중" localSheetId="3">#REF!</definedName>
    <definedName name="SPP_백__PIPE_300A_단중">#REF!</definedName>
    <definedName name="SPP_백__PIPE_32A_단중" localSheetId="3">#REF!</definedName>
    <definedName name="SPP_백__PIPE_32A_단중">#REF!</definedName>
    <definedName name="SPP_백__PIPE_350A_단중" localSheetId="3">#REF!</definedName>
    <definedName name="SPP_백__PIPE_350A_단중">#REF!</definedName>
    <definedName name="SPP_백__PIPE_400A_단중" localSheetId="3">#REF!</definedName>
    <definedName name="SPP_백__PIPE_400A_단중">#REF!</definedName>
    <definedName name="SPP_백__PIPE_40A_단중" localSheetId="3">#REF!</definedName>
    <definedName name="SPP_백__PIPE_40A_단중">#REF!</definedName>
    <definedName name="SPP_백__PIPE_450A_단중" localSheetId="3">#REF!</definedName>
    <definedName name="SPP_백__PIPE_450A_단중">#REF!</definedName>
    <definedName name="SPP_백__PIPE_500A_단중" localSheetId="3">#REF!</definedName>
    <definedName name="SPP_백__PIPE_500A_단중">#REF!</definedName>
    <definedName name="SPP_백__PIPE_50A_단중" localSheetId="3">#REF!</definedName>
    <definedName name="SPP_백__PIPE_50A_단중">#REF!</definedName>
    <definedName name="SPP_백__PIPE_65A_단중" localSheetId="3">#REF!</definedName>
    <definedName name="SPP_백__PIPE_65A_단중">#REF!</definedName>
    <definedName name="SPP_백__PIPE_80A_단중" localSheetId="3">#REF!</definedName>
    <definedName name="SPP_백__PIPE_80A_단중">#REF!</definedName>
    <definedName name="SPPS_PIPE_100A_40S_단중" localSheetId="3">#REF!</definedName>
    <definedName name="SPPS_PIPE_100A_40S_단중">#REF!</definedName>
    <definedName name="SPPS_PIPE_125A_40S_단중" localSheetId="3">#REF!</definedName>
    <definedName name="SPPS_PIPE_125A_40S_단중">#REF!</definedName>
    <definedName name="SPPS_PIPE_150A_40S_단중" localSheetId="3">#REF!</definedName>
    <definedName name="SPPS_PIPE_150A_40S_단중">#REF!</definedName>
    <definedName name="SPPS_PIPE_15A_40S_단중" localSheetId="3">#REF!</definedName>
    <definedName name="SPPS_PIPE_15A_40S_단중">#REF!</definedName>
    <definedName name="SPPS_PIPE_200A_40S_단중" localSheetId="3">#REF!</definedName>
    <definedName name="SPPS_PIPE_200A_40S_단중">#REF!</definedName>
    <definedName name="SPPS_PIPE_20A_40S_단중" localSheetId="3">#REF!</definedName>
    <definedName name="SPPS_PIPE_20A_40S_단중">#REF!</definedName>
    <definedName name="SPPS_PIPE_250A_40S_단중" localSheetId="3">#REF!</definedName>
    <definedName name="SPPS_PIPE_250A_40S_단중">#REF!</definedName>
    <definedName name="SPPS_PIPE_25A_40S_단중" localSheetId="3">#REF!</definedName>
    <definedName name="SPPS_PIPE_25A_40S_단중">#REF!</definedName>
    <definedName name="SPPS_PIPE_300A_40S_단중" localSheetId="3">#REF!</definedName>
    <definedName name="SPPS_PIPE_300A_40S_단중">#REF!</definedName>
    <definedName name="SPPS_PIPE_32A_40S_단중" localSheetId="3">#REF!</definedName>
    <definedName name="SPPS_PIPE_32A_40S_단중">#REF!</definedName>
    <definedName name="SPPS_PIPE_350A_40S_단중" localSheetId="3">#REF!</definedName>
    <definedName name="SPPS_PIPE_350A_40S_단중">#REF!</definedName>
    <definedName name="SPPS_PIPE_400A_40S_단중" localSheetId="3">#REF!</definedName>
    <definedName name="SPPS_PIPE_400A_40S_단중">#REF!</definedName>
    <definedName name="SPPS_PIPE_40A_40S_단중" localSheetId="3">#REF!</definedName>
    <definedName name="SPPS_PIPE_40A_40S_단중">#REF!</definedName>
    <definedName name="SPPS_PIPE_450A_40S_단중" localSheetId="3">#REF!</definedName>
    <definedName name="SPPS_PIPE_450A_40S_단중">#REF!</definedName>
    <definedName name="SPPS_PIPE_500A_40S_단중" localSheetId="3">#REF!</definedName>
    <definedName name="SPPS_PIPE_500A_40S_단중">#REF!</definedName>
    <definedName name="SPPS_PIPE_50A_40S_단중" localSheetId="3">#REF!</definedName>
    <definedName name="SPPS_PIPE_50A_40S_단중">#REF!</definedName>
    <definedName name="SPPS_PIPE_65A_40S_단중" localSheetId="3">#REF!</definedName>
    <definedName name="SPPS_PIPE_65A_40S_단중">#REF!</definedName>
    <definedName name="SPPS_PIPE_80A_40S_단중" localSheetId="3">#REF!</definedName>
    <definedName name="SPPS_PIPE_80A_40S_단중">#REF!</definedName>
    <definedName name="ss" localSheetId="2">#REF!</definedName>
    <definedName name="ss" localSheetId="0">[25]!ss</definedName>
    <definedName name="ss">'공정별 총공사비 구성현황표-전기'!ss</definedName>
    <definedName name="sss" localSheetId="2" hidden="1">{#N/A,#N/A,FALSE,"전력간선"}</definedName>
    <definedName name="sss" localSheetId="0" hidden="1">{#N/A,#N/A,FALSE,"전력간선"}</definedName>
    <definedName name="sss" hidden="1">{#N/A,#N/A,FALSE,"전력간선"}</definedName>
    <definedName name="st_day" localSheetId="3">#REF!</definedName>
    <definedName name="st_day" localSheetId="0">#REF!</definedName>
    <definedName name="st_day">#REF!</definedName>
    <definedName name="st_month" localSheetId="3">#REF!</definedName>
    <definedName name="st_month" localSheetId="0">#REF!</definedName>
    <definedName name="st_month">#REF!</definedName>
    <definedName name="st_monthday" localSheetId="3">#REF!</definedName>
    <definedName name="st_monthday" localSheetId="0">#REF!</definedName>
    <definedName name="st_monthday">#REF!</definedName>
    <definedName name="st_year" localSheetId="3">#REF!</definedName>
    <definedName name="st_year" localSheetId="0">#REF!</definedName>
    <definedName name="st_year">#REF!</definedName>
    <definedName name="START" localSheetId="2">#REF!</definedName>
    <definedName name="start" localSheetId="3">#REF!</definedName>
    <definedName name="start" localSheetId="0">#REF!</definedName>
    <definedName name="start">#REF!</definedName>
    <definedName name="stp_1" localSheetId="3">#REF!</definedName>
    <definedName name="stp_1" localSheetId="0">#REF!</definedName>
    <definedName name="stp_1">#REF!</definedName>
    <definedName name="stp_10" localSheetId="3">#REF!</definedName>
    <definedName name="stp_10" localSheetId="0">#REF!</definedName>
    <definedName name="stp_10">#REF!</definedName>
    <definedName name="stp_100" localSheetId="3">#REF!</definedName>
    <definedName name="stp_100" localSheetId="0">#REF!</definedName>
    <definedName name="stp_100">#REF!</definedName>
    <definedName name="stp_101" localSheetId="3">#REF!</definedName>
    <definedName name="stp_101" localSheetId="0">#REF!</definedName>
    <definedName name="stp_101">#REF!</definedName>
    <definedName name="stp_102" localSheetId="3">#REF!</definedName>
    <definedName name="stp_102" localSheetId="0">#REF!</definedName>
    <definedName name="stp_102">#REF!</definedName>
    <definedName name="stp_103" localSheetId="3">#REF!</definedName>
    <definedName name="stp_103" localSheetId="0">#REF!</definedName>
    <definedName name="stp_103">#REF!</definedName>
    <definedName name="stp_104" localSheetId="3">#REF!</definedName>
    <definedName name="stp_104" localSheetId="0">#REF!</definedName>
    <definedName name="stp_104">#REF!</definedName>
    <definedName name="stp_105" localSheetId="3">#REF!</definedName>
    <definedName name="stp_105" localSheetId="0">#REF!</definedName>
    <definedName name="stp_105">#REF!</definedName>
    <definedName name="stp_106" localSheetId="3">#REF!</definedName>
    <definedName name="stp_106" localSheetId="0">#REF!</definedName>
    <definedName name="stp_106">#REF!</definedName>
    <definedName name="stp_107" localSheetId="3">#REF!</definedName>
    <definedName name="stp_107" localSheetId="0">#REF!</definedName>
    <definedName name="stp_107">#REF!</definedName>
    <definedName name="stp_108" localSheetId="3">#REF!</definedName>
    <definedName name="stp_108" localSheetId="0">#REF!</definedName>
    <definedName name="stp_108">#REF!</definedName>
    <definedName name="stp_109" localSheetId="3">#REF!</definedName>
    <definedName name="stp_109" localSheetId="0">#REF!</definedName>
    <definedName name="stp_109">#REF!</definedName>
    <definedName name="stp_11" localSheetId="3">#REF!</definedName>
    <definedName name="stp_11" localSheetId="0">#REF!</definedName>
    <definedName name="stp_11">#REF!</definedName>
    <definedName name="stp_110" localSheetId="3">#REF!</definedName>
    <definedName name="stp_110" localSheetId="0">#REF!</definedName>
    <definedName name="stp_110">#REF!</definedName>
    <definedName name="stp_111" localSheetId="3">#REF!</definedName>
    <definedName name="stp_111" localSheetId="0">#REF!</definedName>
    <definedName name="stp_111">#REF!</definedName>
    <definedName name="stp_112" localSheetId="3">#REF!</definedName>
    <definedName name="stp_112" localSheetId="0">#REF!</definedName>
    <definedName name="stp_112">#REF!</definedName>
    <definedName name="stp_113" localSheetId="3">#REF!</definedName>
    <definedName name="stp_113" localSheetId="0">#REF!</definedName>
    <definedName name="stp_113">#REF!</definedName>
    <definedName name="stp_114" localSheetId="3">#REF!</definedName>
    <definedName name="stp_114" localSheetId="0">#REF!</definedName>
    <definedName name="stp_114">#REF!</definedName>
    <definedName name="stp_115" localSheetId="3">#REF!</definedName>
    <definedName name="stp_115" localSheetId="0">#REF!</definedName>
    <definedName name="stp_115">#REF!</definedName>
    <definedName name="stp_116" localSheetId="3">#REF!</definedName>
    <definedName name="stp_116" localSheetId="0">#REF!</definedName>
    <definedName name="stp_116">#REF!</definedName>
    <definedName name="stp_117" localSheetId="3">#REF!</definedName>
    <definedName name="stp_117" localSheetId="0">#REF!</definedName>
    <definedName name="stp_117">#REF!</definedName>
    <definedName name="stp_118" localSheetId="3">#REF!</definedName>
    <definedName name="stp_118" localSheetId="0">#REF!</definedName>
    <definedName name="stp_118">#REF!</definedName>
    <definedName name="stp_119" localSheetId="3">#REF!</definedName>
    <definedName name="stp_119" localSheetId="0">#REF!</definedName>
    <definedName name="stp_119">#REF!</definedName>
    <definedName name="stp_12" localSheetId="3">#REF!</definedName>
    <definedName name="stp_12" localSheetId="0">#REF!</definedName>
    <definedName name="stp_12">#REF!</definedName>
    <definedName name="stp_120" localSheetId="3">#REF!</definedName>
    <definedName name="stp_120" localSheetId="0">#REF!</definedName>
    <definedName name="stp_120">#REF!</definedName>
    <definedName name="stp_121" localSheetId="3">#REF!</definedName>
    <definedName name="stp_121" localSheetId="0">#REF!</definedName>
    <definedName name="stp_121">#REF!</definedName>
    <definedName name="stp_122" localSheetId="3">#REF!</definedName>
    <definedName name="stp_122" localSheetId="0">#REF!</definedName>
    <definedName name="stp_122">#REF!</definedName>
    <definedName name="stp_123" localSheetId="3">#REF!</definedName>
    <definedName name="stp_123" localSheetId="0">#REF!</definedName>
    <definedName name="stp_123">#REF!</definedName>
    <definedName name="stp_124" localSheetId="3">#REF!</definedName>
    <definedName name="stp_124" localSheetId="0">#REF!</definedName>
    <definedName name="stp_124">#REF!</definedName>
    <definedName name="stp_125" localSheetId="3">#REF!</definedName>
    <definedName name="stp_125" localSheetId="0">#REF!</definedName>
    <definedName name="stp_125">#REF!</definedName>
    <definedName name="stp_126" localSheetId="3">#REF!</definedName>
    <definedName name="stp_126" localSheetId="0">#REF!</definedName>
    <definedName name="stp_126">#REF!</definedName>
    <definedName name="stp_127" localSheetId="3">#REF!</definedName>
    <definedName name="stp_127" localSheetId="0">#REF!</definedName>
    <definedName name="stp_127">#REF!</definedName>
    <definedName name="stp_128" localSheetId="3">#REF!</definedName>
    <definedName name="stp_128" localSheetId="0">#REF!</definedName>
    <definedName name="stp_128">#REF!</definedName>
    <definedName name="stp_129" localSheetId="3">#REF!</definedName>
    <definedName name="stp_129" localSheetId="0">#REF!</definedName>
    <definedName name="stp_129">#REF!</definedName>
    <definedName name="stp_13" localSheetId="3">#REF!</definedName>
    <definedName name="stp_13" localSheetId="0">#REF!</definedName>
    <definedName name="stp_13">#REF!</definedName>
    <definedName name="stp_130" localSheetId="3">#REF!</definedName>
    <definedName name="stp_130" localSheetId="0">#REF!</definedName>
    <definedName name="stp_130">#REF!</definedName>
    <definedName name="stp_131" localSheetId="3">#REF!</definedName>
    <definedName name="stp_131" localSheetId="0">#REF!</definedName>
    <definedName name="stp_131">#REF!</definedName>
    <definedName name="stp_132" localSheetId="3">#REF!</definedName>
    <definedName name="stp_132" localSheetId="0">#REF!</definedName>
    <definedName name="stp_132">#REF!</definedName>
    <definedName name="stp_133" localSheetId="3">#REF!</definedName>
    <definedName name="stp_133" localSheetId="0">#REF!</definedName>
    <definedName name="stp_133">#REF!</definedName>
    <definedName name="stp_134" localSheetId="3">#REF!</definedName>
    <definedName name="stp_134" localSheetId="0">#REF!</definedName>
    <definedName name="stp_134">#REF!</definedName>
    <definedName name="stp_135" localSheetId="3">#REF!</definedName>
    <definedName name="stp_135" localSheetId="0">#REF!</definedName>
    <definedName name="stp_135">#REF!</definedName>
    <definedName name="stp_136" localSheetId="3">#REF!</definedName>
    <definedName name="stp_136" localSheetId="0">#REF!</definedName>
    <definedName name="stp_136">#REF!</definedName>
    <definedName name="stp_137" localSheetId="3">#REF!</definedName>
    <definedName name="stp_137" localSheetId="0">#REF!</definedName>
    <definedName name="stp_137">#REF!</definedName>
    <definedName name="stp_138" localSheetId="3">#REF!</definedName>
    <definedName name="stp_138" localSheetId="0">#REF!</definedName>
    <definedName name="stp_138">#REF!</definedName>
    <definedName name="stp_139" localSheetId="3">#REF!</definedName>
    <definedName name="stp_139" localSheetId="0">#REF!</definedName>
    <definedName name="stp_139">#REF!</definedName>
    <definedName name="stp_14" localSheetId="3">#REF!</definedName>
    <definedName name="stp_14" localSheetId="0">#REF!</definedName>
    <definedName name="stp_14">#REF!</definedName>
    <definedName name="stp_140" localSheetId="3">#REF!</definedName>
    <definedName name="stp_140" localSheetId="0">#REF!</definedName>
    <definedName name="stp_140">#REF!</definedName>
    <definedName name="stp_141" localSheetId="3">#REF!</definedName>
    <definedName name="stp_141" localSheetId="0">#REF!</definedName>
    <definedName name="stp_141">#REF!</definedName>
    <definedName name="stp_142" localSheetId="3">#REF!</definedName>
    <definedName name="stp_142" localSheetId="0">#REF!</definedName>
    <definedName name="stp_142">#REF!</definedName>
    <definedName name="stp_143" localSheetId="3">#REF!</definedName>
    <definedName name="stp_143" localSheetId="0">#REF!</definedName>
    <definedName name="stp_143">#REF!</definedName>
    <definedName name="stp_144" localSheetId="3">#REF!</definedName>
    <definedName name="stp_144" localSheetId="0">#REF!</definedName>
    <definedName name="stp_144">#REF!</definedName>
    <definedName name="stp_145" localSheetId="3">#REF!</definedName>
    <definedName name="stp_145" localSheetId="0">#REF!</definedName>
    <definedName name="stp_145">#REF!</definedName>
    <definedName name="stp_146" localSheetId="3">#REF!</definedName>
    <definedName name="stp_146" localSheetId="0">#REF!</definedName>
    <definedName name="stp_146">#REF!</definedName>
    <definedName name="stp_147" localSheetId="3">#REF!</definedName>
    <definedName name="stp_147" localSheetId="0">#REF!</definedName>
    <definedName name="stp_147">#REF!</definedName>
    <definedName name="stp_148" localSheetId="3">#REF!</definedName>
    <definedName name="stp_148" localSheetId="0">#REF!</definedName>
    <definedName name="stp_148">#REF!</definedName>
    <definedName name="stp_149" localSheetId="3">#REF!</definedName>
    <definedName name="stp_149" localSheetId="0">#REF!</definedName>
    <definedName name="stp_149">#REF!</definedName>
    <definedName name="stp_15" localSheetId="3">#REF!</definedName>
    <definedName name="stp_15" localSheetId="0">#REF!</definedName>
    <definedName name="stp_15">#REF!</definedName>
    <definedName name="stp_150" localSheetId="3">#REF!</definedName>
    <definedName name="stp_150" localSheetId="0">#REF!</definedName>
    <definedName name="stp_150">#REF!</definedName>
    <definedName name="stp_151" localSheetId="3">#REF!</definedName>
    <definedName name="stp_151" localSheetId="0">#REF!</definedName>
    <definedName name="stp_151">#REF!</definedName>
    <definedName name="stp_152" localSheetId="3">#REF!</definedName>
    <definedName name="stp_152" localSheetId="0">#REF!</definedName>
    <definedName name="stp_152">#REF!</definedName>
    <definedName name="stp_153" localSheetId="3">#REF!</definedName>
    <definedName name="stp_153" localSheetId="0">#REF!</definedName>
    <definedName name="stp_153">#REF!</definedName>
    <definedName name="stp_154" localSheetId="3">#REF!</definedName>
    <definedName name="stp_154" localSheetId="0">#REF!</definedName>
    <definedName name="stp_154">#REF!</definedName>
    <definedName name="stp_155" localSheetId="3">#REF!</definedName>
    <definedName name="stp_155" localSheetId="0">#REF!</definedName>
    <definedName name="stp_155">#REF!</definedName>
    <definedName name="stp_156" localSheetId="3">#REF!</definedName>
    <definedName name="stp_156" localSheetId="0">#REF!</definedName>
    <definedName name="stp_156">#REF!</definedName>
    <definedName name="stp_157" localSheetId="3">#REF!</definedName>
    <definedName name="stp_157" localSheetId="0">#REF!</definedName>
    <definedName name="stp_157">#REF!</definedName>
    <definedName name="stp_158" localSheetId="3">#REF!</definedName>
    <definedName name="stp_158" localSheetId="0">#REF!</definedName>
    <definedName name="stp_158">#REF!</definedName>
    <definedName name="stp_159" localSheetId="3">#REF!</definedName>
    <definedName name="stp_159" localSheetId="0">#REF!</definedName>
    <definedName name="stp_159">#REF!</definedName>
    <definedName name="stp_16" localSheetId="3">#REF!</definedName>
    <definedName name="stp_16" localSheetId="0">#REF!</definedName>
    <definedName name="stp_16">#REF!</definedName>
    <definedName name="stp_160" localSheetId="3">#REF!</definedName>
    <definedName name="stp_160" localSheetId="0">#REF!</definedName>
    <definedName name="stp_160">#REF!</definedName>
    <definedName name="stp_161" localSheetId="3">#REF!</definedName>
    <definedName name="stp_161" localSheetId="0">#REF!</definedName>
    <definedName name="stp_161">#REF!</definedName>
    <definedName name="stp_162" localSheetId="3">#REF!</definedName>
    <definedName name="stp_162" localSheetId="0">#REF!</definedName>
    <definedName name="stp_162">#REF!</definedName>
    <definedName name="stp_163" localSheetId="3">#REF!</definedName>
    <definedName name="stp_163" localSheetId="0">#REF!</definedName>
    <definedName name="stp_163">#REF!</definedName>
    <definedName name="stp_164" localSheetId="3">#REF!</definedName>
    <definedName name="stp_164" localSheetId="0">#REF!</definedName>
    <definedName name="stp_164">#REF!</definedName>
    <definedName name="stp_165" localSheetId="3">#REF!</definedName>
    <definedName name="stp_165" localSheetId="0">#REF!</definedName>
    <definedName name="stp_165">#REF!</definedName>
    <definedName name="stp_166" localSheetId="3">#REF!</definedName>
    <definedName name="stp_166" localSheetId="0">#REF!</definedName>
    <definedName name="stp_166">#REF!</definedName>
    <definedName name="stp_167" localSheetId="3">#REF!</definedName>
    <definedName name="stp_167" localSheetId="0">#REF!</definedName>
    <definedName name="stp_167">#REF!</definedName>
    <definedName name="stp_168" localSheetId="3">#REF!</definedName>
    <definedName name="stp_168" localSheetId="0">#REF!</definedName>
    <definedName name="stp_168">#REF!</definedName>
    <definedName name="stp_169" localSheetId="3">#REF!</definedName>
    <definedName name="stp_169" localSheetId="0">#REF!</definedName>
    <definedName name="stp_169">#REF!</definedName>
    <definedName name="stp_17" localSheetId="3">#REF!</definedName>
    <definedName name="stp_17" localSheetId="0">#REF!</definedName>
    <definedName name="stp_17">#REF!</definedName>
    <definedName name="stp_170" localSheetId="3">#REF!</definedName>
    <definedName name="stp_170" localSheetId="0">#REF!</definedName>
    <definedName name="stp_170">#REF!</definedName>
    <definedName name="stp_171" localSheetId="3">#REF!</definedName>
    <definedName name="stp_171" localSheetId="0">#REF!</definedName>
    <definedName name="stp_171">#REF!</definedName>
    <definedName name="stp_172" localSheetId="3">#REF!</definedName>
    <definedName name="stp_172" localSheetId="0">#REF!</definedName>
    <definedName name="stp_172">#REF!</definedName>
    <definedName name="stp_173" localSheetId="3">#REF!</definedName>
    <definedName name="stp_173" localSheetId="0">#REF!</definedName>
    <definedName name="stp_173">#REF!</definedName>
    <definedName name="stp_174" localSheetId="3">#REF!</definedName>
    <definedName name="stp_174" localSheetId="0">#REF!</definedName>
    <definedName name="stp_174">#REF!</definedName>
    <definedName name="stp_175" localSheetId="3">#REF!</definedName>
    <definedName name="stp_175" localSheetId="0">#REF!</definedName>
    <definedName name="stp_175">#REF!</definedName>
    <definedName name="stp_176" localSheetId="3">#REF!</definedName>
    <definedName name="stp_176" localSheetId="0">#REF!</definedName>
    <definedName name="stp_176">#REF!</definedName>
    <definedName name="stp_177" localSheetId="3">#REF!</definedName>
    <definedName name="stp_177" localSheetId="0">#REF!</definedName>
    <definedName name="stp_177">#REF!</definedName>
    <definedName name="stp_178" localSheetId="3">#REF!</definedName>
    <definedName name="stp_178" localSheetId="0">#REF!</definedName>
    <definedName name="stp_178">#REF!</definedName>
    <definedName name="stp_179" localSheetId="3">#REF!</definedName>
    <definedName name="stp_179" localSheetId="0">#REF!</definedName>
    <definedName name="stp_179">#REF!</definedName>
    <definedName name="stp_18" localSheetId="3">#REF!</definedName>
    <definedName name="stp_18" localSheetId="0">#REF!</definedName>
    <definedName name="stp_18">#REF!</definedName>
    <definedName name="stp_180" localSheetId="3">#REF!</definedName>
    <definedName name="stp_180" localSheetId="0">#REF!</definedName>
    <definedName name="stp_180">#REF!</definedName>
    <definedName name="stp_181" localSheetId="3">#REF!</definedName>
    <definedName name="stp_181" localSheetId="0">#REF!</definedName>
    <definedName name="stp_181">#REF!</definedName>
    <definedName name="stp_182" localSheetId="3">#REF!</definedName>
    <definedName name="stp_182" localSheetId="0">#REF!</definedName>
    <definedName name="stp_182">#REF!</definedName>
    <definedName name="stp_183" localSheetId="3">#REF!</definedName>
    <definedName name="stp_183" localSheetId="0">#REF!</definedName>
    <definedName name="stp_183">#REF!</definedName>
    <definedName name="stp_184" localSheetId="3">#REF!</definedName>
    <definedName name="stp_184" localSheetId="0">#REF!</definedName>
    <definedName name="stp_184">#REF!</definedName>
    <definedName name="stp_185" localSheetId="3">#REF!</definedName>
    <definedName name="stp_185" localSheetId="0">#REF!</definedName>
    <definedName name="stp_185">#REF!</definedName>
    <definedName name="stp_186" localSheetId="3">#REF!</definedName>
    <definedName name="stp_186" localSheetId="0">#REF!</definedName>
    <definedName name="stp_186">#REF!</definedName>
    <definedName name="stp_187" localSheetId="3">#REF!</definedName>
    <definedName name="stp_187" localSheetId="0">#REF!</definedName>
    <definedName name="stp_187">#REF!</definedName>
    <definedName name="stp_188" localSheetId="3">#REF!</definedName>
    <definedName name="stp_188" localSheetId="0">#REF!</definedName>
    <definedName name="stp_188">#REF!</definedName>
    <definedName name="stp_189" localSheetId="3">#REF!</definedName>
    <definedName name="stp_189" localSheetId="0">#REF!</definedName>
    <definedName name="stp_189">#REF!</definedName>
    <definedName name="stp_19" localSheetId="3">#REF!</definedName>
    <definedName name="stp_19" localSheetId="0">#REF!</definedName>
    <definedName name="stp_19">#REF!</definedName>
    <definedName name="stp_190" localSheetId="3">#REF!</definedName>
    <definedName name="stp_190" localSheetId="0">#REF!</definedName>
    <definedName name="stp_190">#REF!</definedName>
    <definedName name="stp_191" localSheetId="3">#REF!</definedName>
    <definedName name="stp_191" localSheetId="0">#REF!</definedName>
    <definedName name="stp_191">#REF!</definedName>
    <definedName name="stp_192" localSheetId="3">#REF!</definedName>
    <definedName name="stp_192" localSheetId="0">#REF!</definedName>
    <definedName name="stp_192">#REF!</definedName>
    <definedName name="stp_193" localSheetId="3">#REF!</definedName>
    <definedName name="stp_193" localSheetId="0">#REF!</definedName>
    <definedName name="stp_193">#REF!</definedName>
    <definedName name="stp_194" localSheetId="3">#REF!</definedName>
    <definedName name="stp_194" localSheetId="0">#REF!</definedName>
    <definedName name="stp_194">#REF!</definedName>
    <definedName name="stp_195" localSheetId="3">#REF!</definedName>
    <definedName name="stp_195" localSheetId="0">#REF!</definedName>
    <definedName name="stp_195">#REF!</definedName>
    <definedName name="stp_196" localSheetId="3">#REF!</definedName>
    <definedName name="stp_196" localSheetId="0">#REF!</definedName>
    <definedName name="stp_196">#REF!</definedName>
    <definedName name="stp_197" localSheetId="3">#REF!</definedName>
    <definedName name="stp_197" localSheetId="0">#REF!</definedName>
    <definedName name="stp_197">#REF!</definedName>
    <definedName name="stp_198" localSheetId="3">#REF!</definedName>
    <definedName name="stp_198" localSheetId="0">#REF!</definedName>
    <definedName name="stp_198">#REF!</definedName>
    <definedName name="stp_199" localSheetId="3">#REF!</definedName>
    <definedName name="stp_199" localSheetId="0">#REF!</definedName>
    <definedName name="stp_199">#REF!</definedName>
    <definedName name="stp_2" localSheetId="3">#REF!</definedName>
    <definedName name="stp_2" localSheetId="0">#REF!</definedName>
    <definedName name="stp_2">#REF!</definedName>
    <definedName name="stp_20" localSheetId="3">#REF!</definedName>
    <definedName name="stp_20" localSheetId="0">#REF!</definedName>
    <definedName name="stp_20">#REF!</definedName>
    <definedName name="stp_21" localSheetId="3">#REF!</definedName>
    <definedName name="stp_21" localSheetId="0">#REF!</definedName>
    <definedName name="stp_21">#REF!</definedName>
    <definedName name="stp_22" localSheetId="3">#REF!</definedName>
    <definedName name="stp_22" localSheetId="0">#REF!</definedName>
    <definedName name="stp_22">#REF!</definedName>
    <definedName name="stp_23" localSheetId="3">#REF!</definedName>
    <definedName name="stp_23" localSheetId="0">#REF!</definedName>
    <definedName name="stp_23">#REF!</definedName>
    <definedName name="stp_24" localSheetId="3">#REF!</definedName>
    <definedName name="stp_24" localSheetId="0">#REF!</definedName>
    <definedName name="stp_24">#REF!</definedName>
    <definedName name="stp_25" localSheetId="3">#REF!</definedName>
    <definedName name="stp_25" localSheetId="0">#REF!</definedName>
    <definedName name="stp_25">#REF!</definedName>
    <definedName name="stp_26" localSheetId="3">#REF!</definedName>
    <definedName name="stp_26" localSheetId="0">#REF!</definedName>
    <definedName name="stp_26">#REF!</definedName>
    <definedName name="stp_27" localSheetId="3">#REF!</definedName>
    <definedName name="stp_27" localSheetId="0">#REF!</definedName>
    <definedName name="stp_27">#REF!</definedName>
    <definedName name="stp_28" localSheetId="3">#REF!</definedName>
    <definedName name="stp_28" localSheetId="0">#REF!</definedName>
    <definedName name="stp_28">#REF!</definedName>
    <definedName name="stp_29" localSheetId="3">#REF!</definedName>
    <definedName name="stp_29" localSheetId="0">#REF!</definedName>
    <definedName name="stp_29">#REF!</definedName>
    <definedName name="stp_3" localSheetId="3">#REF!</definedName>
    <definedName name="stp_3" localSheetId="0">#REF!</definedName>
    <definedName name="stp_3">#REF!</definedName>
    <definedName name="stp_30" localSheetId="3">#REF!</definedName>
    <definedName name="stp_30" localSheetId="0">#REF!</definedName>
    <definedName name="stp_30">#REF!</definedName>
    <definedName name="stp_31" localSheetId="3">#REF!</definedName>
    <definedName name="stp_31" localSheetId="0">#REF!</definedName>
    <definedName name="stp_31">#REF!</definedName>
    <definedName name="stp_32" localSheetId="3">#REF!</definedName>
    <definedName name="stp_32" localSheetId="0">#REF!</definedName>
    <definedName name="stp_32">#REF!</definedName>
    <definedName name="stp_33" localSheetId="3">#REF!</definedName>
    <definedName name="stp_33" localSheetId="0">#REF!</definedName>
    <definedName name="stp_33">#REF!</definedName>
    <definedName name="stp_34" localSheetId="3">#REF!</definedName>
    <definedName name="stp_34" localSheetId="0">#REF!</definedName>
    <definedName name="stp_34">#REF!</definedName>
    <definedName name="stp_35" localSheetId="3">#REF!</definedName>
    <definedName name="stp_35" localSheetId="0">#REF!</definedName>
    <definedName name="stp_35">#REF!</definedName>
    <definedName name="stp_36" localSheetId="3">#REF!</definedName>
    <definedName name="stp_36" localSheetId="0">#REF!</definedName>
    <definedName name="stp_36">#REF!</definedName>
    <definedName name="stp_37" localSheetId="3">#REF!</definedName>
    <definedName name="stp_37" localSheetId="0">#REF!</definedName>
    <definedName name="stp_37">#REF!</definedName>
    <definedName name="stp_38" localSheetId="3">#REF!</definedName>
    <definedName name="stp_38" localSheetId="0">#REF!</definedName>
    <definedName name="stp_38">#REF!</definedName>
    <definedName name="stp_39" localSheetId="3">#REF!</definedName>
    <definedName name="stp_39" localSheetId="0">#REF!</definedName>
    <definedName name="stp_39">#REF!</definedName>
    <definedName name="stp_4" localSheetId="3">#REF!</definedName>
    <definedName name="stp_4" localSheetId="0">#REF!</definedName>
    <definedName name="stp_4">#REF!</definedName>
    <definedName name="stp_40" localSheetId="3">#REF!</definedName>
    <definedName name="stp_40" localSheetId="0">#REF!</definedName>
    <definedName name="stp_40">#REF!</definedName>
    <definedName name="stp_41" localSheetId="3">#REF!</definedName>
    <definedName name="stp_41" localSheetId="0">#REF!</definedName>
    <definedName name="stp_41">#REF!</definedName>
    <definedName name="stp_42" localSheetId="3">#REF!</definedName>
    <definedName name="stp_42" localSheetId="0">#REF!</definedName>
    <definedName name="stp_42">#REF!</definedName>
    <definedName name="stp_43" localSheetId="3">#REF!</definedName>
    <definedName name="stp_43" localSheetId="0">#REF!</definedName>
    <definedName name="stp_43">#REF!</definedName>
    <definedName name="stp_44" localSheetId="3">#REF!</definedName>
    <definedName name="stp_44" localSheetId="0">#REF!</definedName>
    <definedName name="stp_44">#REF!</definedName>
    <definedName name="stp_45" localSheetId="3">#REF!</definedName>
    <definedName name="stp_45" localSheetId="0">#REF!</definedName>
    <definedName name="stp_45">#REF!</definedName>
    <definedName name="stp_46" localSheetId="3">#REF!</definedName>
    <definedName name="stp_46" localSheetId="0">#REF!</definedName>
    <definedName name="stp_46">#REF!</definedName>
    <definedName name="stp_47" localSheetId="3">#REF!</definedName>
    <definedName name="stp_47" localSheetId="0">#REF!</definedName>
    <definedName name="stp_47">#REF!</definedName>
    <definedName name="stp_48" localSheetId="3">#REF!</definedName>
    <definedName name="stp_48" localSheetId="0">#REF!</definedName>
    <definedName name="stp_48">#REF!</definedName>
    <definedName name="stp_49" localSheetId="3">#REF!</definedName>
    <definedName name="stp_49" localSheetId="0">#REF!</definedName>
    <definedName name="stp_49">#REF!</definedName>
    <definedName name="stp_5" localSheetId="3">#REF!</definedName>
    <definedName name="stp_5" localSheetId="0">#REF!</definedName>
    <definedName name="stp_5">#REF!</definedName>
    <definedName name="stp_50" localSheetId="3">#REF!</definedName>
    <definedName name="stp_50" localSheetId="0">#REF!</definedName>
    <definedName name="stp_50">#REF!</definedName>
    <definedName name="stp_51" localSheetId="3">#REF!</definedName>
    <definedName name="stp_51" localSheetId="0">#REF!</definedName>
    <definedName name="stp_51">#REF!</definedName>
    <definedName name="stp_52" localSheetId="3">#REF!</definedName>
    <definedName name="stp_52" localSheetId="0">#REF!</definedName>
    <definedName name="stp_52">#REF!</definedName>
    <definedName name="stp_53" localSheetId="3">#REF!</definedName>
    <definedName name="stp_53" localSheetId="0">#REF!</definedName>
    <definedName name="stp_53">#REF!</definedName>
    <definedName name="stp_54" localSheetId="3">#REF!</definedName>
    <definedName name="stp_54" localSheetId="0">#REF!</definedName>
    <definedName name="stp_54">#REF!</definedName>
    <definedName name="stp_55" localSheetId="3">#REF!</definedName>
    <definedName name="stp_55" localSheetId="0">#REF!</definedName>
    <definedName name="stp_55">#REF!</definedName>
    <definedName name="stp_56" localSheetId="3">#REF!</definedName>
    <definedName name="stp_56" localSheetId="0">#REF!</definedName>
    <definedName name="stp_56">#REF!</definedName>
    <definedName name="stp_57" localSheetId="3">#REF!</definedName>
    <definedName name="stp_57" localSheetId="0">#REF!</definedName>
    <definedName name="stp_57">#REF!</definedName>
    <definedName name="stp_58" localSheetId="3">#REF!</definedName>
    <definedName name="stp_58" localSheetId="0">#REF!</definedName>
    <definedName name="stp_58">#REF!</definedName>
    <definedName name="stp_59" localSheetId="3">#REF!</definedName>
    <definedName name="stp_59" localSheetId="0">#REF!</definedName>
    <definedName name="stp_59">#REF!</definedName>
    <definedName name="stp_6" localSheetId="3">#REF!</definedName>
    <definedName name="stp_6" localSheetId="0">#REF!</definedName>
    <definedName name="stp_6">#REF!</definedName>
    <definedName name="stp_60" localSheetId="3">#REF!</definedName>
    <definedName name="stp_60" localSheetId="0">#REF!</definedName>
    <definedName name="stp_60">#REF!</definedName>
    <definedName name="stp_61" localSheetId="3">#REF!</definedName>
    <definedName name="stp_61" localSheetId="0">#REF!</definedName>
    <definedName name="stp_61">#REF!</definedName>
    <definedName name="stp_62" localSheetId="3">#REF!</definedName>
    <definedName name="stp_62" localSheetId="0">#REF!</definedName>
    <definedName name="stp_62">#REF!</definedName>
    <definedName name="stp_63" localSheetId="3">#REF!</definedName>
    <definedName name="stp_63" localSheetId="0">#REF!</definedName>
    <definedName name="stp_63">#REF!</definedName>
    <definedName name="stp_64" localSheetId="3">#REF!</definedName>
    <definedName name="stp_64" localSheetId="0">#REF!</definedName>
    <definedName name="stp_64">#REF!</definedName>
    <definedName name="stp_65" localSheetId="3">#REF!</definedName>
    <definedName name="stp_65" localSheetId="0">#REF!</definedName>
    <definedName name="stp_65">#REF!</definedName>
    <definedName name="stp_66" localSheetId="3">#REF!</definedName>
    <definedName name="stp_66" localSheetId="0">#REF!</definedName>
    <definedName name="stp_66">#REF!</definedName>
    <definedName name="stp_67" localSheetId="3">#REF!</definedName>
    <definedName name="stp_67" localSheetId="0">#REF!</definedName>
    <definedName name="stp_67">#REF!</definedName>
    <definedName name="stp_68" localSheetId="3">#REF!</definedName>
    <definedName name="stp_68" localSheetId="0">#REF!</definedName>
    <definedName name="stp_68">#REF!</definedName>
    <definedName name="stp_69" localSheetId="3">#REF!</definedName>
    <definedName name="stp_69" localSheetId="0">#REF!</definedName>
    <definedName name="stp_69">#REF!</definedName>
    <definedName name="stp_7" localSheetId="3">#REF!</definedName>
    <definedName name="stp_7" localSheetId="0">#REF!</definedName>
    <definedName name="stp_7">#REF!</definedName>
    <definedName name="stp_70" localSheetId="3">#REF!</definedName>
    <definedName name="stp_70" localSheetId="0">#REF!</definedName>
    <definedName name="stp_70">#REF!</definedName>
    <definedName name="stp_71" localSheetId="3">#REF!</definedName>
    <definedName name="stp_71" localSheetId="0">#REF!</definedName>
    <definedName name="stp_71">#REF!</definedName>
    <definedName name="stp_72" localSheetId="3">#REF!</definedName>
    <definedName name="stp_72" localSheetId="0">#REF!</definedName>
    <definedName name="stp_72">#REF!</definedName>
    <definedName name="stp_73" localSheetId="3">#REF!</definedName>
    <definedName name="stp_73" localSheetId="0">#REF!</definedName>
    <definedName name="stp_73">#REF!</definedName>
    <definedName name="stp_74" localSheetId="3">#REF!</definedName>
    <definedName name="stp_74" localSheetId="0">#REF!</definedName>
    <definedName name="stp_74">#REF!</definedName>
    <definedName name="stp_75" localSheetId="3">#REF!</definedName>
    <definedName name="stp_75" localSheetId="0">#REF!</definedName>
    <definedName name="stp_75">#REF!</definedName>
    <definedName name="stp_76" localSheetId="3">#REF!</definedName>
    <definedName name="stp_76" localSheetId="0">#REF!</definedName>
    <definedName name="stp_76">#REF!</definedName>
    <definedName name="stp_77" localSheetId="3">#REF!</definedName>
    <definedName name="stp_77" localSheetId="0">#REF!</definedName>
    <definedName name="stp_77">#REF!</definedName>
    <definedName name="stp_78" localSheetId="3">#REF!</definedName>
    <definedName name="stp_78" localSheetId="0">#REF!</definedName>
    <definedName name="stp_78">#REF!</definedName>
    <definedName name="stp_79" localSheetId="3">#REF!</definedName>
    <definedName name="stp_79" localSheetId="0">#REF!</definedName>
    <definedName name="stp_79">#REF!</definedName>
    <definedName name="stp_8" localSheetId="3">#REF!</definedName>
    <definedName name="stp_8" localSheetId="0">#REF!</definedName>
    <definedName name="stp_8">#REF!</definedName>
    <definedName name="stp_80" localSheetId="3">#REF!</definedName>
    <definedName name="stp_80" localSheetId="0">#REF!</definedName>
    <definedName name="stp_80">#REF!</definedName>
    <definedName name="stp_81" localSheetId="3">#REF!</definedName>
    <definedName name="stp_81" localSheetId="0">#REF!</definedName>
    <definedName name="stp_81">#REF!</definedName>
    <definedName name="stp_82" localSheetId="3">#REF!</definedName>
    <definedName name="stp_82" localSheetId="0">#REF!</definedName>
    <definedName name="stp_82">#REF!</definedName>
    <definedName name="stp_83" localSheetId="3">#REF!</definedName>
    <definedName name="stp_83" localSheetId="0">#REF!</definedName>
    <definedName name="stp_83">#REF!</definedName>
    <definedName name="stp_84" localSheetId="3">#REF!</definedName>
    <definedName name="stp_84" localSheetId="0">#REF!</definedName>
    <definedName name="stp_84">#REF!</definedName>
    <definedName name="stp_85" localSheetId="3">#REF!</definedName>
    <definedName name="stp_85" localSheetId="0">#REF!</definedName>
    <definedName name="stp_85">#REF!</definedName>
    <definedName name="stp_86" localSheetId="3">#REF!</definedName>
    <definedName name="stp_86" localSheetId="0">#REF!</definedName>
    <definedName name="stp_86">#REF!</definedName>
    <definedName name="stp_87" localSheetId="3">#REF!</definedName>
    <definedName name="stp_87" localSheetId="0">#REF!</definedName>
    <definedName name="stp_87">#REF!</definedName>
    <definedName name="stp_88" localSheetId="3">#REF!</definedName>
    <definedName name="stp_88" localSheetId="0">#REF!</definedName>
    <definedName name="stp_88">#REF!</definedName>
    <definedName name="stp_89" localSheetId="3">#REF!</definedName>
    <definedName name="stp_89" localSheetId="0">#REF!</definedName>
    <definedName name="stp_89">#REF!</definedName>
    <definedName name="stp_9" localSheetId="3">#REF!</definedName>
    <definedName name="stp_9" localSheetId="0">#REF!</definedName>
    <definedName name="stp_9">#REF!</definedName>
    <definedName name="stp_90" localSheetId="3">#REF!</definedName>
    <definedName name="stp_90" localSheetId="0">#REF!</definedName>
    <definedName name="stp_90">#REF!</definedName>
    <definedName name="stp_91" localSheetId="3">#REF!</definedName>
    <definedName name="stp_91" localSheetId="0">#REF!</definedName>
    <definedName name="stp_91">#REF!</definedName>
    <definedName name="stp_92" localSheetId="3">#REF!</definedName>
    <definedName name="stp_92" localSheetId="0">#REF!</definedName>
    <definedName name="stp_92">#REF!</definedName>
    <definedName name="stp_93" localSheetId="3">#REF!</definedName>
    <definedName name="stp_93" localSheetId="0">#REF!</definedName>
    <definedName name="stp_93">#REF!</definedName>
    <definedName name="stp_94" localSheetId="3">#REF!</definedName>
    <definedName name="stp_94" localSheetId="0">#REF!</definedName>
    <definedName name="stp_94">#REF!</definedName>
    <definedName name="stp_95" localSheetId="3">#REF!</definedName>
    <definedName name="stp_95" localSheetId="0">#REF!</definedName>
    <definedName name="stp_95">#REF!</definedName>
    <definedName name="stp_96" localSheetId="3">#REF!</definedName>
    <definedName name="stp_96" localSheetId="0">#REF!</definedName>
    <definedName name="stp_96">#REF!</definedName>
    <definedName name="stp_97" localSheetId="3">#REF!</definedName>
    <definedName name="stp_97" localSheetId="0">#REF!</definedName>
    <definedName name="stp_97">#REF!</definedName>
    <definedName name="stp_98" localSheetId="3">#REF!</definedName>
    <definedName name="stp_98" localSheetId="0">#REF!</definedName>
    <definedName name="stp_98">#REF!</definedName>
    <definedName name="stp_99" localSheetId="3">#REF!</definedName>
    <definedName name="stp_99" localSheetId="0">#REF!</definedName>
    <definedName name="stp_99">#REF!</definedName>
    <definedName name="stp0" localSheetId="3">#REF!</definedName>
    <definedName name="stp0" localSheetId="0">#REF!</definedName>
    <definedName name="stp0">#REF!</definedName>
    <definedName name="STPIPE350" localSheetId="3">[59]내역서!#REF!</definedName>
    <definedName name="STPIPE350">[59]내역서!#REF!</definedName>
    <definedName name="STS_PIPE_100A_10S_단중" localSheetId="3">#REF!</definedName>
    <definedName name="STS_PIPE_100A_10S_단중">#REF!</definedName>
    <definedName name="STS_PIPE_10A_10S_단중" localSheetId="3">#REF!</definedName>
    <definedName name="STS_PIPE_10A_10S_단중">#REF!</definedName>
    <definedName name="STS_PIPE_125A_10S_단중" localSheetId="3">#REF!</definedName>
    <definedName name="STS_PIPE_125A_10S_단중">#REF!</definedName>
    <definedName name="STS_PIPE_150A_10S_단중" localSheetId="3">#REF!</definedName>
    <definedName name="STS_PIPE_150A_10S_단중">#REF!</definedName>
    <definedName name="STS_PIPE_15A_10S_단중" localSheetId="3">#REF!</definedName>
    <definedName name="STS_PIPE_15A_10S_단중">#REF!</definedName>
    <definedName name="STS_PIPE_200A_10S_단중" localSheetId="3">#REF!</definedName>
    <definedName name="STS_PIPE_200A_10S_단중">#REF!</definedName>
    <definedName name="STS_PIPE_20A_10S_단중" localSheetId="3">#REF!</definedName>
    <definedName name="STS_PIPE_20A_10S_단중">#REF!</definedName>
    <definedName name="STS_PIPE_250A_10S_단중" localSheetId="3">#REF!</definedName>
    <definedName name="STS_PIPE_250A_10S_단중">#REF!</definedName>
    <definedName name="STS_PIPE_25A_10S_단중" localSheetId="3">#REF!</definedName>
    <definedName name="STS_PIPE_25A_10S_단중">#REF!</definedName>
    <definedName name="STS_PIPE_300A_10S_단중" localSheetId="3">#REF!</definedName>
    <definedName name="STS_PIPE_300A_10S_단중">#REF!</definedName>
    <definedName name="STS_PIPE_32A_10S_단중" localSheetId="3">#REF!</definedName>
    <definedName name="STS_PIPE_32A_10S_단중">#REF!</definedName>
    <definedName name="STS_PIPE_350A_10S_단중" localSheetId="3">#REF!</definedName>
    <definedName name="STS_PIPE_350A_10S_단중">#REF!</definedName>
    <definedName name="STS_PIPE_400A_10S_단중" localSheetId="3">#REF!</definedName>
    <definedName name="STS_PIPE_400A_10S_단중">#REF!</definedName>
    <definedName name="STS_PIPE_40A_10S_단중" localSheetId="3">#REF!</definedName>
    <definedName name="STS_PIPE_40A_10S_단중">#REF!</definedName>
    <definedName name="STS_PIPE_50A_10S_단중" localSheetId="3">#REF!</definedName>
    <definedName name="STS_PIPE_50A_10S_단중">#REF!</definedName>
    <definedName name="STS_PIPE_65A_10S_단중" localSheetId="3">#REF!</definedName>
    <definedName name="STS_PIPE_65A_10S_단중">#REF!</definedName>
    <definedName name="STS_PIPE_80A_10S_단중" localSheetId="3">#REF!</definedName>
    <definedName name="STS_PIPE_80A_10S_단중">#REF!</definedName>
    <definedName name="STS_PIPE_90A_10S_단중" localSheetId="3">#REF!</definedName>
    <definedName name="STS_PIPE_90A_10S_단중">#REF!</definedName>
    <definedName name="subCri_out" localSheetId="3">#REF!</definedName>
    <definedName name="subCri_out" localSheetId="0">#REF!</definedName>
    <definedName name="subCri_out">#REF!</definedName>
    <definedName name="subCri_top" localSheetId="3">#REF!</definedName>
    <definedName name="subCri_top" localSheetId="0">#REF!</definedName>
    <definedName name="subCri_top">#REF!</definedName>
    <definedName name="subs_pnt" localSheetId="3">#REF!</definedName>
    <definedName name="subs_pnt" localSheetId="0">#REF!</definedName>
    <definedName name="subs_pnt">#REF!</definedName>
    <definedName name="subs_tn" localSheetId="3">#REF!</definedName>
    <definedName name="subs_tn" localSheetId="0">#REF!</definedName>
    <definedName name="subs_tn">#REF!</definedName>
    <definedName name="subtitle_top" localSheetId="3">#REF!</definedName>
    <definedName name="subtitle_top" localSheetId="0">#REF!</definedName>
    <definedName name="subtitle_top">#REF!</definedName>
    <definedName name="SUM">#N/A</definedName>
    <definedName name="SUP" localSheetId="3">#REF!</definedName>
    <definedName name="SUP">#REF!</definedName>
    <definedName name="SUYO">#N/A</definedName>
    <definedName name="SV" localSheetId="2">#REF!</definedName>
    <definedName name="SV" localSheetId="3">#REF!</definedName>
    <definedName name="SV" localSheetId="0">#REF!</definedName>
    <definedName name="SV">#REF!</definedName>
    <definedName name="SWL" localSheetId="3">#REF!</definedName>
    <definedName name="SWL">#REF!</definedName>
    <definedName name="SWR" localSheetId="3">#REF!</definedName>
    <definedName name="SWR">#REF!</definedName>
    <definedName name="S행" localSheetId="3">#REF!</definedName>
    <definedName name="S행" localSheetId="0">#REF!</definedName>
    <definedName name="S행">#REF!</definedName>
    <definedName name="t">[60]BID!$A$1:$I$2091</definedName>
    <definedName name="T._A._B_____공___사" localSheetId="3">#REF!</definedName>
    <definedName name="T._A._B_____공___사" localSheetId="0">#REF!</definedName>
    <definedName name="T._A._B_____공___사">#REF!</definedName>
    <definedName name="T_AMOUNT">#N/A</definedName>
    <definedName name="T_UPRICE">#N/A</definedName>
    <definedName name="T10M" localSheetId="3">#REF!</definedName>
    <definedName name="T10M">#REF!</definedName>
    <definedName name="T10P" localSheetId="3">#REF!</definedName>
    <definedName name="T10P">#REF!</definedName>
    <definedName name="T11M" localSheetId="3">#REF!</definedName>
    <definedName name="T11M">#REF!</definedName>
    <definedName name="T11P" localSheetId="3">#REF!</definedName>
    <definedName name="T11P">#REF!</definedName>
    <definedName name="T12M" localSheetId="3">#REF!</definedName>
    <definedName name="T12M">#REF!</definedName>
    <definedName name="T12P" localSheetId="3">#REF!</definedName>
    <definedName name="T12P">#REF!</definedName>
    <definedName name="T13M" localSheetId="3">#REF!</definedName>
    <definedName name="T13M">#REF!</definedName>
    <definedName name="T13P" localSheetId="3">#REF!</definedName>
    <definedName name="T13P">#REF!</definedName>
    <definedName name="T14M" localSheetId="3">#REF!</definedName>
    <definedName name="T14M">#REF!</definedName>
    <definedName name="T14P" localSheetId="3">#REF!</definedName>
    <definedName name="T14P">#REF!</definedName>
    <definedName name="T15M" localSheetId="3">#REF!</definedName>
    <definedName name="T15M">#REF!</definedName>
    <definedName name="T15P" localSheetId="3">#REF!</definedName>
    <definedName name="T15P">#REF!</definedName>
    <definedName name="T16M" localSheetId="3">#REF!</definedName>
    <definedName name="T16M">#REF!</definedName>
    <definedName name="T16P" localSheetId="3">#REF!</definedName>
    <definedName name="T16P">#REF!</definedName>
    <definedName name="T17M" localSheetId="3">#REF!</definedName>
    <definedName name="T17M">#REF!</definedName>
    <definedName name="T17P" localSheetId="3">#REF!</definedName>
    <definedName name="T17P">#REF!</definedName>
    <definedName name="T18M" localSheetId="3">#REF!</definedName>
    <definedName name="T18M">#REF!</definedName>
    <definedName name="T18P" localSheetId="3">#REF!</definedName>
    <definedName name="T18P">#REF!</definedName>
    <definedName name="T19M" localSheetId="3">#REF!</definedName>
    <definedName name="T19M">#REF!</definedName>
    <definedName name="T19P" localSheetId="3">#REF!</definedName>
    <definedName name="T19P">#REF!</definedName>
    <definedName name="T1E" localSheetId="3">#REF!</definedName>
    <definedName name="T1E">#REF!</definedName>
    <definedName name="T1M" localSheetId="3">#REF!</definedName>
    <definedName name="T1M">#REF!</definedName>
    <definedName name="T1P" localSheetId="3">#REF!</definedName>
    <definedName name="T1P">#REF!</definedName>
    <definedName name="T1S" localSheetId="3">#REF!</definedName>
    <definedName name="T1S">#REF!</definedName>
    <definedName name="T20M" localSheetId="3">#REF!</definedName>
    <definedName name="T20M">#REF!</definedName>
    <definedName name="T20P" localSheetId="3">#REF!</definedName>
    <definedName name="T20P">#REF!</definedName>
    <definedName name="T21M" localSheetId="3">#REF!</definedName>
    <definedName name="T21M">#REF!</definedName>
    <definedName name="T21P" localSheetId="3">#REF!</definedName>
    <definedName name="T21P">#REF!</definedName>
    <definedName name="T22E" localSheetId="3">#REF!</definedName>
    <definedName name="T22E">#REF!</definedName>
    <definedName name="T23M" localSheetId="3">#REF!</definedName>
    <definedName name="T23M">#REF!</definedName>
    <definedName name="T23P" localSheetId="3">#REF!</definedName>
    <definedName name="T23P">#REF!</definedName>
    <definedName name="T24M" localSheetId="3">#REF!</definedName>
    <definedName name="T24M">#REF!</definedName>
    <definedName name="T24P" localSheetId="3">#REF!</definedName>
    <definedName name="T24P">#REF!</definedName>
    <definedName name="T2E" localSheetId="3">#REF!</definedName>
    <definedName name="T2E">#REF!</definedName>
    <definedName name="T2M" localSheetId="3">#REF!</definedName>
    <definedName name="T2M">#REF!</definedName>
    <definedName name="T2P" localSheetId="3">#REF!</definedName>
    <definedName name="T2P">#REF!</definedName>
    <definedName name="T2S" localSheetId="3">#REF!</definedName>
    <definedName name="T2S">#REF!</definedName>
    <definedName name="T3P" localSheetId="3">#REF!</definedName>
    <definedName name="T3P">#REF!</definedName>
    <definedName name="T3S" localSheetId="3">#REF!</definedName>
    <definedName name="T3S">#REF!</definedName>
    <definedName name="T4M" localSheetId="3">#REF!</definedName>
    <definedName name="T4M">#REF!</definedName>
    <definedName name="T4P" localSheetId="3">#REF!</definedName>
    <definedName name="T4P">#REF!</definedName>
    <definedName name="T5M" localSheetId="3">#REF!</definedName>
    <definedName name="T5M">#REF!</definedName>
    <definedName name="T5P" localSheetId="3">#REF!</definedName>
    <definedName name="T5P">#REF!</definedName>
    <definedName name="T6M" localSheetId="3">#REF!</definedName>
    <definedName name="T6M">#REF!</definedName>
    <definedName name="T6P" localSheetId="3">#REF!</definedName>
    <definedName name="T6P">#REF!</definedName>
    <definedName name="T7M" localSheetId="3">#REF!</definedName>
    <definedName name="T7M">#REF!</definedName>
    <definedName name="T7P" localSheetId="3">#REF!</definedName>
    <definedName name="T7P">#REF!</definedName>
    <definedName name="T8M" localSheetId="3">#REF!</definedName>
    <definedName name="T8M">#REF!</definedName>
    <definedName name="T8P" localSheetId="3">#REF!</definedName>
    <definedName name="T8P">#REF!</definedName>
    <definedName name="T9M" localSheetId="3">#REF!</definedName>
    <definedName name="T9M">#REF!</definedName>
    <definedName name="T9P" localSheetId="3">#REF!</definedName>
    <definedName name="T9P">#REF!</definedName>
    <definedName name="TABLE" localSheetId="2">#REF!</definedName>
    <definedName name="table" localSheetId="3">#REF!</definedName>
    <definedName name="table" localSheetId="0">#REF!</definedName>
    <definedName name="table">#REF!</definedName>
    <definedName name="TABLE_10" localSheetId="3">[61]갑지!#REF!</definedName>
    <definedName name="TABLE_10">[61]갑지!#REF!</definedName>
    <definedName name="TABLE_11" localSheetId="3">[61]갑지!#REF!</definedName>
    <definedName name="TABLE_11">[61]갑지!#REF!</definedName>
    <definedName name="TABLE_12" localSheetId="3">[61]갑지!#REF!</definedName>
    <definedName name="TABLE_12">[61]갑지!#REF!</definedName>
    <definedName name="TABLE_13" localSheetId="3">[61]갑지!#REF!</definedName>
    <definedName name="TABLE_13">[61]갑지!#REF!</definedName>
    <definedName name="TABLE_14" localSheetId="3">[61]갑지!#REF!</definedName>
    <definedName name="TABLE_14">[61]갑지!#REF!</definedName>
    <definedName name="TABLE_15" localSheetId="3">[61]갑지!#REF!</definedName>
    <definedName name="TABLE_15">[61]갑지!#REF!</definedName>
    <definedName name="TABLE_16" localSheetId="3">[61]갑지!#REF!</definedName>
    <definedName name="TABLE_16">[61]갑지!#REF!</definedName>
    <definedName name="TABLE_17" localSheetId="3">[61]갑지!#REF!</definedName>
    <definedName name="TABLE_17">[61]갑지!#REF!</definedName>
    <definedName name="TABLE_18" localSheetId="3">[61]갑지!#REF!</definedName>
    <definedName name="TABLE_18">[61]갑지!#REF!</definedName>
    <definedName name="TABLE_19" localSheetId="3">[61]갑지!#REF!</definedName>
    <definedName name="TABLE_19">[61]갑지!#REF!</definedName>
    <definedName name="TABLE_2" localSheetId="3">[61]갑지!#REF!</definedName>
    <definedName name="TABLE_2">[61]갑지!#REF!</definedName>
    <definedName name="TABLE_20" localSheetId="3">[61]갑지!#REF!</definedName>
    <definedName name="TABLE_20">[61]갑지!#REF!</definedName>
    <definedName name="TABLE_21" localSheetId="3">[61]갑지!#REF!</definedName>
    <definedName name="TABLE_21">[61]갑지!#REF!</definedName>
    <definedName name="TABLE_22" localSheetId="3">[61]갑지!#REF!</definedName>
    <definedName name="TABLE_22">[61]갑지!#REF!</definedName>
    <definedName name="TABLE_23" localSheetId="3">[61]갑지!#REF!</definedName>
    <definedName name="TABLE_23">[61]갑지!#REF!</definedName>
    <definedName name="TABLE_24" localSheetId="3">[61]갑지!#REF!</definedName>
    <definedName name="TABLE_24">[61]갑지!#REF!</definedName>
    <definedName name="TABLE_25" localSheetId="3">[61]갑지!#REF!</definedName>
    <definedName name="TABLE_25">[61]갑지!#REF!</definedName>
    <definedName name="TABLE_26" localSheetId="3">[61]갑지!#REF!</definedName>
    <definedName name="TABLE_26">[61]갑지!#REF!</definedName>
    <definedName name="TABLE_27" localSheetId="3">[61]갑지!#REF!</definedName>
    <definedName name="TABLE_27">[61]갑지!#REF!</definedName>
    <definedName name="TABLE_28" localSheetId="3">[61]갑지!#REF!</definedName>
    <definedName name="TABLE_28">[61]갑지!#REF!</definedName>
    <definedName name="TABLE_29" localSheetId="3">[61]갑지!#REF!</definedName>
    <definedName name="TABLE_29">[61]갑지!#REF!</definedName>
    <definedName name="TABLE_3" localSheetId="3">[61]갑지!#REF!</definedName>
    <definedName name="TABLE_3">[61]갑지!#REF!</definedName>
    <definedName name="TABLE_30" localSheetId="3">[61]갑지!#REF!</definedName>
    <definedName name="TABLE_30">[61]갑지!#REF!</definedName>
    <definedName name="TABLE_31" localSheetId="3">[61]갑지!#REF!</definedName>
    <definedName name="TABLE_31">[61]갑지!#REF!</definedName>
    <definedName name="TABLE_32" localSheetId="3">[61]갑지!#REF!</definedName>
    <definedName name="TABLE_32">[61]갑지!#REF!</definedName>
    <definedName name="TABLE_33" localSheetId="3">[61]갑지!#REF!</definedName>
    <definedName name="TABLE_33">[61]갑지!#REF!</definedName>
    <definedName name="TABLE_34" localSheetId="3">[61]갑지!#REF!</definedName>
    <definedName name="TABLE_34">[61]갑지!#REF!</definedName>
    <definedName name="TABLE_35" localSheetId="3">[61]갑지!#REF!</definedName>
    <definedName name="TABLE_35">[61]갑지!#REF!</definedName>
    <definedName name="TABLE_36" localSheetId="3">[61]갑지!#REF!</definedName>
    <definedName name="TABLE_36">[61]갑지!#REF!</definedName>
    <definedName name="TABLE_37" localSheetId="3">[61]갑지!#REF!</definedName>
    <definedName name="TABLE_37">[61]갑지!#REF!</definedName>
    <definedName name="TABLE_38" localSheetId="3">[61]갑지!#REF!</definedName>
    <definedName name="TABLE_38">[61]갑지!#REF!</definedName>
    <definedName name="TABLE_39" localSheetId="3">[61]갑지!#REF!</definedName>
    <definedName name="TABLE_39">[61]갑지!#REF!</definedName>
    <definedName name="TABLE_4" localSheetId="3">[61]갑지!#REF!</definedName>
    <definedName name="TABLE_4">[61]갑지!#REF!</definedName>
    <definedName name="TABLE_40" localSheetId="3">[61]갑지!#REF!</definedName>
    <definedName name="TABLE_40">[61]갑지!#REF!</definedName>
    <definedName name="TABLE_41" localSheetId="3">[61]갑지!#REF!</definedName>
    <definedName name="TABLE_41">[61]갑지!#REF!</definedName>
    <definedName name="TABLE_42" localSheetId="3">[61]갑지!#REF!</definedName>
    <definedName name="TABLE_42">[61]갑지!#REF!</definedName>
    <definedName name="TABLE_43" localSheetId="3">[61]갑지!#REF!</definedName>
    <definedName name="TABLE_43">[61]갑지!#REF!</definedName>
    <definedName name="TABLE_44" localSheetId="3">[61]갑지!#REF!</definedName>
    <definedName name="TABLE_44">[61]갑지!#REF!</definedName>
    <definedName name="TABLE_45" localSheetId="3">[61]갑지!#REF!</definedName>
    <definedName name="TABLE_45">[61]갑지!#REF!</definedName>
    <definedName name="TABLE_46" localSheetId="3">[61]갑지!#REF!</definedName>
    <definedName name="TABLE_46">[61]갑지!#REF!</definedName>
    <definedName name="TABLE_47" localSheetId="3">[61]갑지!#REF!</definedName>
    <definedName name="TABLE_47">[61]갑지!#REF!</definedName>
    <definedName name="TABLE_48" localSheetId="3">[61]갑지!#REF!</definedName>
    <definedName name="TABLE_48">[61]갑지!#REF!</definedName>
    <definedName name="TABLE_49" localSheetId="3">[61]갑지!#REF!</definedName>
    <definedName name="TABLE_49">[61]갑지!#REF!</definedName>
    <definedName name="TABLE_5" localSheetId="3">[61]갑지!#REF!</definedName>
    <definedName name="TABLE_5">[61]갑지!#REF!</definedName>
    <definedName name="TABLE_50" localSheetId="3">[61]갑지!#REF!</definedName>
    <definedName name="TABLE_50">[61]갑지!#REF!</definedName>
    <definedName name="TABLE_51" localSheetId="3">#REF!</definedName>
    <definedName name="TABLE_51">#REF!</definedName>
    <definedName name="TABLE_52" localSheetId="3">#REF!</definedName>
    <definedName name="TABLE_52">#REF!</definedName>
    <definedName name="TABLE_53" localSheetId="3">#REF!</definedName>
    <definedName name="TABLE_53">#REF!</definedName>
    <definedName name="TABLE_54" localSheetId="3">#REF!</definedName>
    <definedName name="TABLE_54">#REF!</definedName>
    <definedName name="TABLE_55" localSheetId="3">#REF!</definedName>
    <definedName name="TABLE_55">#REF!</definedName>
    <definedName name="TABLE_56" localSheetId="3">#REF!</definedName>
    <definedName name="TABLE_56">#REF!</definedName>
    <definedName name="TABLE_57" localSheetId="3">#REF!</definedName>
    <definedName name="TABLE_57">#REF!</definedName>
    <definedName name="TABLE_58" localSheetId="3">#REF!</definedName>
    <definedName name="TABLE_58">#REF!</definedName>
    <definedName name="TABLE_59" localSheetId="3">#REF!</definedName>
    <definedName name="TABLE_59">#REF!</definedName>
    <definedName name="TABLE_6" localSheetId="3">[61]갑지!#REF!</definedName>
    <definedName name="TABLE_6">[61]갑지!#REF!</definedName>
    <definedName name="TABLE_60" localSheetId="3">#REF!</definedName>
    <definedName name="TABLE_60">#REF!</definedName>
    <definedName name="TABLE_61" localSheetId="3">#REF!</definedName>
    <definedName name="TABLE_61">#REF!</definedName>
    <definedName name="TABLE_62" localSheetId="3">#REF!</definedName>
    <definedName name="TABLE_62">#REF!</definedName>
    <definedName name="TABLE_63" localSheetId="3">#REF!</definedName>
    <definedName name="TABLE_63">#REF!</definedName>
    <definedName name="TABLE_64" localSheetId="3">#REF!</definedName>
    <definedName name="TABLE_64">#REF!</definedName>
    <definedName name="TABLE_65" localSheetId="3">#REF!</definedName>
    <definedName name="TABLE_65">#REF!</definedName>
    <definedName name="TABLE_66" localSheetId="3">#REF!</definedName>
    <definedName name="TABLE_66">#REF!</definedName>
    <definedName name="TABLE_67" localSheetId="3">#REF!</definedName>
    <definedName name="TABLE_67">#REF!</definedName>
    <definedName name="TABLE_68" localSheetId="3">#REF!</definedName>
    <definedName name="TABLE_68">#REF!</definedName>
    <definedName name="TABLE_69" localSheetId="3">#REF!</definedName>
    <definedName name="TABLE_69">#REF!</definedName>
    <definedName name="TABLE_7" localSheetId="3">[61]갑지!#REF!</definedName>
    <definedName name="TABLE_7">[61]갑지!#REF!</definedName>
    <definedName name="TABLE_8" localSheetId="3">[61]갑지!#REF!</definedName>
    <definedName name="TABLE_8">[61]갑지!#REF!</definedName>
    <definedName name="TABLE_9" localSheetId="3">[61]갑지!#REF!</definedName>
    <definedName name="TABLE_9">[61]갑지!#REF!</definedName>
    <definedName name="tc">[40]적용기준!$B$10</definedName>
    <definedName name="tcn">[40]적용기준!$B$11</definedName>
    <definedName name="tem_val" localSheetId="3">#REF!</definedName>
    <definedName name="tem_val" localSheetId="0">#REF!</definedName>
    <definedName name="tem_val">#REF!</definedName>
    <definedName name="temp_end_day" localSheetId="3">#REF!</definedName>
    <definedName name="temp_end_day" localSheetId="0">#REF!</definedName>
    <definedName name="temp_end_day">#REF!</definedName>
    <definedName name="temp_end_month" localSheetId="3">#REF!</definedName>
    <definedName name="temp_end_month" localSheetId="0">#REF!</definedName>
    <definedName name="temp_end_month">#REF!</definedName>
    <definedName name="temp_end_year" localSheetId="3">#REF!</definedName>
    <definedName name="temp_end_year" localSheetId="0">#REF!</definedName>
    <definedName name="temp_end_year">#REF!</definedName>
    <definedName name="temp_projendday" localSheetId="3">#REF!</definedName>
    <definedName name="temp_projendday" localSheetId="0">#REF!</definedName>
    <definedName name="temp_projendday">#REF!</definedName>
    <definedName name="tempActiAmount" localSheetId="3">#REF!</definedName>
    <definedName name="tempActiAmount" localSheetId="0">#REF!</definedName>
    <definedName name="tempActiAmount">#REF!</definedName>
    <definedName name="tempAmount" localSheetId="3">#REF!</definedName>
    <definedName name="tempAmount" localSheetId="0">#REF!</definedName>
    <definedName name="tempAmount">#REF!</definedName>
    <definedName name="TempDur" localSheetId="3">#REF!</definedName>
    <definedName name="TempDur" localSheetId="0">#REF!</definedName>
    <definedName name="TempDur">#REF!</definedName>
    <definedName name="TempRate" localSheetId="3">#REF!</definedName>
    <definedName name="TempRate" localSheetId="0">#REF!</definedName>
    <definedName name="TempRate">#REF!</definedName>
    <definedName name="TempRate2" localSheetId="3">#REF!</definedName>
    <definedName name="TempRate2" localSheetId="0">#REF!</definedName>
    <definedName name="TempRate2">#REF!</definedName>
    <definedName name="TempRate3" localSheetId="3">#REF!</definedName>
    <definedName name="TempRate3" localSheetId="0">#REF!</definedName>
    <definedName name="TempRate3">#REF!</definedName>
    <definedName name="tempRealAmount" localSheetId="3">#REF!</definedName>
    <definedName name="tempRealAmount" localSheetId="0">#REF!</definedName>
    <definedName name="tempRealAmount">#REF!</definedName>
    <definedName name="TF" localSheetId="3">#REF!</definedName>
    <definedName name="TF" localSheetId="0">#REF!</definedName>
    <definedName name="TF">#REF!</definedName>
    <definedName name="TIT" localSheetId="3">#REF!</definedName>
    <definedName name="TIT">#REF!</definedName>
    <definedName name="TITLE" localSheetId="3">#REF!</definedName>
    <definedName name="TITLE" localSheetId="0">#REF!</definedName>
    <definedName name="TITLE">#REF!</definedName>
    <definedName name="tlfwjr3" localSheetId="3">#REF!</definedName>
    <definedName name="tlfwjr3" localSheetId="0">#REF!</definedName>
    <definedName name="tlfwjr3">#REF!</definedName>
    <definedName name="tlsgks" localSheetId="3">#REF!</definedName>
    <definedName name="tlsgks">#REF!</definedName>
    <definedName name="TMO" localSheetId="3">#REF!</definedName>
    <definedName name="TMO">#REF!</definedName>
    <definedName name="TodayUnit" localSheetId="3">#REF!</definedName>
    <definedName name="TodayUnit" localSheetId="0">#REF!</definedName>
    <definedName name="TodayUnit">#REF!</definedName>
    <definedName name="ton_수주금액16백만" localSheetId="3">#REF!</definedName>
    <definedName name="ton_수주금액16백만" localSheetId="0">#REF!</definedName>
    <definedName name="ton_수주금액16백만">#REF!</definedName>
    <definedName name="TOO">#N/A</definedName>
    <definedName name="total_diff" localSheetId="3">#REF!</definedName>
    <definedName name="total_diff" localSheetId="0">#REF!</definedName>
    <definedName name="total_diff">#REF!</definedName>
    <definedName name="totrcd" localSheetId="3">#REF!</definedName>
    <definedName name="totrcd" localSheetId="0">#REF!</definedName>
    <definedName name="totrcd">#REF!</definedName>
    <definedName name="tr" localSheetId="3" hidden="1">#REF!</definedName>
    <definedName name="tr" hidden="1">#REF!</definedName>
    <definedName name="TRF" localSheetId="0" hidden="1">{#N/A,#N/A,FALSE,"CCTV"}</definedName>
    <definedName name="TRF" hidden="1">{#N/A,#N/A,FALSE,"CCTV"}</definedName>
    <definedName name="Trint_Titles" localSheetId="3">#REF!</definedName>
    <definedName name="Trint_Titles">#REF!</definedName>
    <definedName name="ttgj_blk" localSheetId="3">#REF!</definedName>
    <definedName name="ttgj_blk" localSheetId="0">#REF!</definedName>
    <definedName name="ttgj_blk">#REF!</definedName>
    <definedName name="ttgj_top" localSheetId="3">#REF!</definedName>
    <definedName name="ttgj_top" localSheetId="0">#REF!</definedName>
    <definedName name="ttgj_top">#REF!</definedName>
    <definedName name="TTT" localSheetId="3">#REF!</definedName>
    <definedName name="TTT">#REF!</definedName>
    <definedName name="ttttt" localSheetId="3" hidden="1">{#N/A,#N/A,FALSE,"지침";#N/A,#N/A,FALSE,"환경분석";#N/A,#N/A,FALSE,"Sheet16"}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tuchal" localSheetId="3">#REF!</definedName>
    <definedName name="tuchal" localSheetId="0">#REF!</definedName>
    <definedName name="tuchal">#REF!</definedName>
    <definedName name="TV공량" localSheetId="3">#REF!</definedName>
    <definedName name="TV공량">#REF!</definedName>
    <definedName name="TW" localSheetId="3">#REF!</definedName>
    <definedName name="TW">#REF!</definedName>
    <definedName name="TWL" localSheetId="3">#REF!</definedName>
    <definedName name="TWL">#REF!</definedName>
    <definedName name="TWR" localSheetId="3">#REF!</definedName>
    <definedName name="TWR">#REF!</definedName>
    <definedName name="T행" localSheetId="3">#REF!</definedName>
    <definedName name="T행" localSheetId="0">#REF!</definedName>
    <definedName name="T행">#REF!</definedName>
    <definedName name="ugyh" localSheetId="3">#REF!</definedName>
    <definedName name="ugyh" localSheetId="0">#REF!</definedName>
    <definedName name="ugyh">#REF!</definedName>
    <definedName name="UI" localSheetId="3">#REF!</definedName>
    <definedName name="UI" localSheetId="0">#REF!</definedName>
    <definedName name="UI">#REF!</definedName>
    <definedName name="uihguhj" localSheetId="3">#REF!</definedName>
    <definedName name="uihguhj" localSheetId="0">#REF!</definedName>
    <definedName name="uihguhj">#REF!</definedName>
    <definedName name="ujdffdf" hidden="1">{#N/A,#N/A,FALSE,"단가표지"}</definedName>
    <definedName name="UNIT">#N/A</definedName>
    <definedName name="unit_top" localSheetId="3">#REF!</definedName>
    <definedName name="unit_top" localSheetId="0">#REF!</definedName>
    <definedName name="unit_top">#REF!</definedName>
    <definedName name="UNITA" localSheetId="3">[16]부하계산서!#REF!</definedName>
    <definedName name="UNITA">[16]부하계산서!#REF!</definedName>
    <definedName name="UNITAA" localSheetId="3">[16]부하계산서!#REF!</definedName>
    <definedName name="UNITAA">[16]부하계산서!#REF!</definedName>
    <definedName name="UNITB" localSheetId="3">[16]부하계산서!#REF!</definedName>
    <definedName name="UNITB">[16]부하계산서!#REF!</definedName>
    <definedName name="UNITBB" localSheetId="3">[16]부하계산서!#REF!</definedName>
    <definedName name="UNITBB">[16]부하계산서!#REF!</definedName>
    <definedName name="UNITC" localSheetId="3">[16]부하계산서!#REF!</definedName>
    <definedName name="UNITC">[16]부하계산서!#REF!</definedName>
    <definedName name="UNITC1" localSheetId="3">[16]부하계산서!#REF!</definedName>
    <definedName name="UNITC1">[16]부하계산서!#REF!</definedName>
    <definedName name="UNITCA" localSheetId="3">[16]부하계산서!#REF!</definedName>
    <definedName name="UNITCA">[16]부하계산서!#REF!</definedName>
    <definedName name="unitcol" localSheetId="3">#REF!</definedName>
    <definedName name="unitcol" localSheetId="0">#REF!</definedName>
    <definedName name="unitcol">#REF!</definedName>
    <definedName name="UNITD" localSheetId="3">[16]부하계산서!#REF!</definedName>
    <definedName name="UNITD">[16]부하계산서!#REF!</definedName>
    <definedName name="UNITDA" localSheetId="3">[16]부하계산서!#REF!</definedName>
    <definedName name="UNITDA">[16]부하계산서!#REF!</definedName>
    <definedName name="up" localSheetId="3" hidden="1">{#N/A,#N/A,FALSE,"지침";#N/A,#N/A,FALSE,"환경분석";#N/A,#N/A,FALSE,"Sheet16"}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UPSR" localSheetId="3">[16]부하계산서!#REF!</definedName>
    <definedName name="UPSR">[16]부하계산서!#REF!</definedName>
    <definedName name="used_xv" localSheetId="3">#REF!</definedName>
    <definedName name="used_xv" localSheetId="0">#REF!</definedName>
    <definedName name="used_xv">#REF!</definedName>
    <definedName name="userzm" localSheetId="3">#REF!</definedName>
    <definedName name="userzm" localSheetId="0">#REF!</definedName>
    <definedName name="userzm">#REF!</definedName>
    <definedName name="userzmcol" localSheetId="3">#REF!</definedName>
    <definedName name="userzmcol" localSheetId="0">#REF!</definedName>
    <definedName name="userzmcol">#REF!</definedName>
    <definedName name="UUU" localSheetId="3">BlankMacro1</definedName>
    <definedName name="UUU" localSheetId="0">BlankMacro1</definedName>
    <definedName name="UUU">BlankMacro1</definedName>
    <definedName name="U행" localSheetId="3">#REF!</definedName>
    <definedName name="U행" localSheetId="0">#REF!</definedName>
    <definedName name="U행">#REF!</definedName>
    <definedName name="VAFP" localSheetId="2">#REF!</definedName>
    <definedName name="VAFP" localSheetId="3">#REF!</definedName>
    <definedName name="VAFP" localSheetId="0">#REF!</definedName>
    <definedName name="VAFP">#REF!</definedName>
    <definedName name="VAT" localSheetId="3">#REF!</definedName>
    <definedName name="VAT">#REF!</definedName>
    <definedName name="VBV" localSheetId="2">#REF!</definedName>
    <definedName name="VBV" localSheetId="3">#REF!</definedName>
    <definedName name="VBV" localSheetId="0">#REF!</definedName>
    <definedName name="VBV">#REF!</definedName>
    <definedName name="VCR" localSheetId="2">#REF!</definedName>
    <definedName name="VCR" localSheetId="3">#REF!</definedName>
    <definedName name="VCR" localSheetId="0">#REF!</definedName>
    <definedName name="VCR">#REF!</definedName>
    <definedName name="VDSVP" localSheetId="2">#REF!</definedName>
    <definedName name="VDSVP" localSheetId="3">#REF!</definedName>
    <definedName name="VDSVP" localSheetId="0">#REF!</definedName>
    <definedName name="VDSVP">#REF!</definedName>
    <definedName name="vfdsvfv" localSheetId="3">[33]입찰안!#REF!</definedName>
    <definedName name="vfdsvfv">[33]입찰안!#REF!</definedName>
    <definedName name="VHAF" localSheetId="2">#REF!</definedName>
    <definedName name="VHAF" localSheetId="3">#REF!</definedName>
    <definedName name="VHAF" localSheetId="0">#REF!</definedName>
    <definedName name="VHAF">#REF!</definedName>
    <definedName name="VHMF" localSheetId="2">#REF!</definedName>
    <definedName name="VHMF" localSheetId="3">#REF!</definedName>
    <definedName name="VHMF" localSheetId="0">#REF!</definedName>
    <definedName name="VHMF">#REF!</definedName>
    <definedName name="VMF" localSheetId="2">#REF!</definedName>
    <definedName name="VMF" localSheetId="3">#REF!</definedName>
    <definedName name="VMF" localSheetId="0">#REF!</definedName>
    <definedName name="VMF">#REF!</definedName>
    <definedName name="VMOTOR" localSheetId="2">#REF!</definedName>
    <definedName name="VMOTOR" localSheetId="3">#REF!</definedName>
    <definedName name="VMOTOR" localSheetId="0">#REF!</definedName>
    <definedName name="VMOTOR">#REF!</definedName>
    <definedName name="VPUMP" localSheetId="2">#REF!</definedName>
    <definedName name="VPUMP" localSheetId="3">#REF!</definedName>
    <definedName name="VPUMP" localSheetId="0">#REF!</definedName>
    <definedName name="VPUMP">#REF!</definedName>
    <definedName name="VSV" localSheetId="2">#REF!</definedName>
    <definedName name="VSV" localSheetId="3">#REF!</definedName>
    <definedName name="VSV" localSheetId="0">#REF!</definedName>
    <definedName name="VSV">#REF!</definedName>
    <definedName name="VVAFP" localSheetId="2">#REF!</definedName>
    <definedName name="VVAFP" localSheetId="3">#REF!</definedName>
    <definedName name="VVAFP" localSheetId="0">#REF!</definedName>
    <definedName name="VVAFP">#REF!</definedName>
    <definedName name="VVMF" localSheetId="2">#REF!</definedName>
    <definedName name="VVMF" localSheetId="3">#REF!</definedName>
    <definedName name="VVMF" localSheetId="0">#REF!</definedName>
    <definedName name="VVMF">#REF!</definedName>
    <definedName name="VVV" localSheetId="3">#REF!</definedName>
    <definedName name="VVV">#REF!</definedName>
    <definedName name="VWEI" localSheetId="2">#REF!</definedName>
    <definedName name="VWEI" localSheetId="3">#REF!</definedName>
    <definedName name="VWEI" localSheetId="0">#REF!</definedName>
    <definedName name="VWEI">#REF!</definedName>
    <definedName name="V행" localSheetId="3">#REF!</definedName>
    <definedName name="V행" localSheetId="0">#REF!</definedName>
    <definedName name="V행">#REF!</definedName>
    <definedName name="w" localSheetId="2">#REF!</definedName>
    <definedName name="w" localSheetId="3">#REF!</definedName>
    <definedName name="w" localSheetId="0">#REF!</definedName>
    <definedName name="w">#REF!</definedName>
    <definedName name="WEI" localSheetId="2">#REF!</definedName>
    <definedName name="WEI" localSheetId="3">#REF!</definedName>
    <definedName name="WEI" localSheetId="0">#REF!</definedName>
    <definedName name="WEI">#REF!</definedName>
    <definedName name="wererr" hidden="1">{#N/A,#N/A,FALSE,"운반시간"}</definedName>
    <definedName name="werewr" hidden="1">{#N/A,#N/A,FALSE,"골재소요량";#N/A,#N/A,FALSE,"골재소요량"}</definedName>
    <definedName name="whw" localSheetId="3">#REF!</definedName>
    <definedName name="whw" localSheetId="0">#REF!</definedName>
    <definedName name="whw">#REF!</definedName>
    <definedName name="WIRE">[42]Sheet1!$D$3</definedName>
    <definedName name="wkqcjf" localSheetId="3">#REF!</definedName>
    <definedName name="wkqcjf" localSheetId="0">#REF!</definedName>
    <definedName name="wkqcjf">#REF!</definedName>
    <definedName name="wm.조골재1" hidden="1">{#N/A,#N/A,FALSE,"조골재"}</definedName>
    <definedName name="WRITE" localSheetId="0" hidden="1">{#N/A,#N/A,FALSE,"CCTV"}</definedName>
    <definedName name="WRITE" hidden="1">{#N/A,#N/A,FALSE,"CCTV"}</definedName>
    <definedName name="wrn.2번." hidden="1">{#N/A,#N/A,FALSE,"2~8번"}</definedName>
    <definedName name="wrn.97." localSheetId="3" hidden="1">{#N/A,#N/A,FALSE,"지침";#N/A,#N/A,FALSE,"환경분석";#N/A,#N/A,FALSE,"Sheet16"}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0" hidden="1">{#N/A,#N/A,FALSE,"CCTV"}</definedName>
    <definedName name="wrn.BM." hidden="1">{#N/A,#N/A,FALSE,"CCTV"}</definedName>
    <definedName name="wrn.건설기계사업소._.상반기보고." localSheetId="3" hidden="1">{#N/A,#N/A,FALSE,"사업총괄";#N/A,#N/A,FALSE,"장비사업";#N/A,#N/A,FALSE,"철구사업";#N/A,#N/A,FALSE,"준설사업"}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육청." localSheetId="2" hidden="1">{#N/A,#N/A,FALSE,"전력간선"}</definedName>
    <definedName name="wrn.교육청." localSheetId="0" hidden="1">{#N/A,#N/A,FALSE,"전력간선"}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ㅁㅁ." hidden="1">{#N/A,#N/A,FALSE,"단가와품"}</definedName>
    <definedName name="wrn.배수1." hidden="1">{#N/A,#N/A,FALSE,"배수1"}</definedName>
    <definedName name="wrn.배수2." hidden="1">{#N/A,#N/A,FALSE,"배수2"}</definedName>
    <definedName name="wrn.변경예산." localSheetId="3" hidden="1">{#N/A,#N/A,FALSE,"변경관리예산";#N/A,#N/A,FALSE,"변경장비예산";#N/A,#N/A,FALSE,"변경준설예산";#N/A,#N/A,FALSE,"변경철구예산"}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3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hidden="1">{#N/A,#N/A,FALSE,"속도"}</definedName>
    <definedName name="wrn.예상손익." localSheetId="3" hidden="1">{#N/A,#N/A,FALSE,"예상손익";#N/A,#N/A,FALSE,"관리분석";#N/A,#N/A,FALSE,"장비분석";#N/A,#N/A,FALSE,"준설분석";#N/A,#N/A,FALSE,"철구분석"}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O" localSheetId="3">#REF!</definedName>
    <definedName name="WSO">#REF!</definedName>
    <definedName name="WW" localSheetId="3">#REF!</definedName>
    <definedName name="WW">#REF!</definedName>
    <definedName name="WWW" localSheetId="3">#REF!</definedName>
    <definedName name="WWW" localSheetId="0">#REF!</definedName>
    <definedName name="WWW">#REF!</definedName>
    <definedName name="x" localSheetId="3">#REF!</definedName>
    <definedName name="x">#REF!</definedName>
    <definedName name="X9701D_일위대가_List" localSheetId="3">#REF!</definedName>
    <definedName name="X9701D_일위대가_List">#REF!</definedName>
    <definedName name="xbsb" localSheetId="3">#REF!</definedName>
    <definedName name="xbsb" localSheetId="0">#REF!</definedName>
    <definedName name="xbsb">#REF!</definedName>
    <definedName name="xcv" localSheetId="3">#REF!</definedName>
    <definedName name="xcv" localSheetId="0">#REF!</definedName>
    <definedName name="xcv">#REF!</definedName>
    <definedName name="xx" localSheetId="3" hidden="1">#REF!</definedName>
    <definedName name="xx" hidden="1">#REF!</definedName>
    <definedName name="xxx" localSheetId="3">#REF!</definedName>
    <definedName name="xxx">#REF!</definedName>
    <definedName name="xxxx" localSheetId="3">#REF!</definedName>
    <definedName name="xxxx">#REF!</definedName>
    <definedName name="xy_cod_blk" localSheetId="3">#REF!</definedName>
    <definedName name="xy_cod_blk" localSheetId="0">#REF!</definedName>
    <definedName name="xy_cod_blk">#REF!</definedName>
    <definedName name="X행" localSheetId="3">#REF!</definedName>
    <definedName name="X행" localSheetId="0">#REF!</definedName>
    <definedName name="X행">#REF!</definedName>
    <definedName name="Y.S.KIM" localSheetId="3">#REF!,#REF!,#REF!,#REF!,#REF!,#REF!,#REF!,#REF!,#REF!,#REF!,#REF!,#REF!,#REF!,#REF!,#REF!,#REF!,#REF!,#REF!,#REF!</definedName>
    <definedName name="Y.S.KIM" localSheetId="0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3">#REF!</definedName>
    <definedName name="y_errchk" localSheetId="0">#REF!</definedName>
    <definedName name="y_errchk">#REF!</definedName>
    <definedName name="YE">#N/A</definedName>
    <definedName name="YEKA">#N/A</definedName>
    <definedName name="yihuibg" localSheetId="3">#REF!</definedName>
    <definedName name="yihuibg" localSheetId="0">#REF!</definedName>
    <definedName name="yihuibg">#REF!</definedName>
    <definedName name="yoo10" localSheetId="3">#REF!</definedName>
    <definedName name="yoo10" localSheetId="0">#REF!</definedName>
    <definedName name="yoo10">#REF!</definedName>
    <definedName name="yoo2" localSheetId="3">#REF!</definedName>
    <definedName name="yoo2" localSheetId="0">#REF!</definedName>
    <definedName name="yoo2">#REF!</definedName>
    <definedName name="yoo3" localSheetId="3">#REF!</definedName>
    <definedName name="yoo3" localSheetId="0">#REF!</definedName>
    <definedName name="yoo3">#REF!</definedName>
    <definedName name="yoo4" localSheetId="3">#REF!</definedName>
    <definedName name="yoo4" localSheetId="0">#REF!</definedName>
    <definedName name="yoo4">#REF!</definedName>
    <definedName name="yoo8" localSheetId="3">#REF!</definedName>
    <definedName name="yoo8" localSheetId="0">#REF!</definedName>
    <definedName name="yoo8">#REF!</definedName>
    <definedName name="yyy" localSheetId="2" hidden="1">[62]수량산출!$A$1:$A$8561</definedName>
    <definedName name="yyy" localSheetId="3" hidden="1">{#N/A,#N/A,FALSE,"지침";#N/A,#N/A,FALSE,"환경분석";#N/A,#N/A,FALSE,"Sheet16"}</definedName>
    <definedName name="yyy" localSheetId="0" hidden="1">{#N/A,#N/A,FALSE,"지침";#N/A,#N/A,FALSE,"환경분석";#N/A,#N/A,FALSE,"Sheet16"}</definedName>
    <definedName name="yyy" hidden="1">{#N/A,#N/A,FALSE,"지침";#N/A,#N/A,FALSE,"환경분석";#N/A,#N/A,FALSE,"Sheet16"}</definedName>
    <definedName name="Z">[7]조건표!$P$4</definedName>
    <definedName name="za" hidden="1">[63]실행철강하도!$A$1:$A$4</definedName>
    <definedName name="zoomcolumn" localSheetId="3">#REF!</definedName>
    <definedName name="zoomcolumn" localSheetId="0">#REF!</definedName>
    <definedName name="zoomcolumn">#REF!</definedName>
    <definedName name="zoomrate" localSheetId="3">#REF!</definedName>
    <definedName name="zoomrate" localSheetId="0">#REF!</definedName>
    <definedName name="zoomrate">#REF!</definedName>
    <definedName name="ZP" localSheetId="3">#REF!</definedName>
    <definedName name="ZP">#REF!</definedName>
    <definedName name="ZZ" localSheetId="3">#REF!</definedName>
    <definedName name="ZZ" localSheetId="0">#REF!</definedName>
    <definedName name="ZZ">#REF!</definedName>
    <definedName name="ㄱ" localSheetId="3" hidden="1">[64]수량산출!#REF!</definedName>
    <definedName name="ㄱ" hidden="1">[64]수량산출!#REF!</definedName>
    <definedName name="ㄱ25x25x3t_단중" localSheetId="3">#REF!</definedName>
    <definedName name="ㄱ25x25x3t_단중">#REF!</definedName>
    <definedName name="ㄱ30x30x5t_단중" localSheetId="3">#REF!</definedName>
    <definedName name="ㄱ30x30x5t_단중">#REF!</definedName>
    <definedName name="ㄱ40x40x5t_단중" localSheetId="3">#REF!</definedName>
    <definedName name="ㄱ40x40x5t_단중">#REF!</definedName>
    <definedName name="ㄱ50x50x6t_단중" localSheetId="3">#REF!</definedName>
    <definedName name="ㄱ50x50x6t_단중">#REF!</definedName>
    <definedName name="ㄱ60x60x6t_단중" localSheetId="3">#REF!</definedName>
    <definedName name="ㄱ60x60x6t_단중">#REF!</definedName>
    <definedName name="ㄱ65x65x6t_단중" localSheetId="3">#REF!</definedName>
    <definedName name="ㄱ65x65x6t_단중">#REF!</definedName>
    <definedName name="ㄱ75x75x9t_단중" localSheetId="3">#REF!</definedName>
    <definedName name="ㄱ75x75x9t_단중">#REF!</definedName>
    <definedName name="ㄱㄱㄱ" localSheetId="2">#REF!</definedName>
    <definedName name="ㄱㄱㄱ" localSheetId="3">BlankMacro1</definedName>
    <definedName name="ㄱㄱㄱ" localSheetId="0">BlankMacro1</definedName>
    <definedName name="ㄱㄱㄱ">BlankMacro1</definedName>
    <definedName name="ㄱㄱㄱㄱ" localSheetId="3" hidden="1">{#N/A,#N/A,FALSE,"지침";#N/A,#N/A,FALSE,"환경분석";#N/A,#N/A,FALSE,"Sheet16"}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ㄹ퍼" localSheetId="0" hidden="1">{#N/A,#N/A,FALSE,"CCTV"}</definedName>
    <definedName name="ㄱㄹ퍼" hidden="1">{#N/A,#N/A,FALSE,"CCTV"}</definedName>
    <definedName name="ㄱㅈㅎ" localSheetId="3" hidden="1">#REF!</definedName>
    <definedName name="ㄱㅈㅎ" hidden="1">#REF!</definedName>
    <definedName name="ㄱㅎㅀㄴ" localSheetId="3">#REF!</definedName>
    <definedName name="ㄱㅎㅀㄴ" localSheetId="0">#REF!</definedName>
    <definedName name="ㄱㅎㅀㄴ">#REF!</definedName>
    <definedName name="ㄱ혀ㅓㅓ" localSheetId="0" hidden="1">{#N/A,#N/A,FALSE,"CCTV"}</definedName>
    <definedName name="ㄱ혀ㅓㅓ" hidden="1">{#N/A,#N/A,FALSE,"CCTV"}</definedName>
    <definedName name="가" localSheetId="2" hidden="1">[64]수량산출!$A$3:$H$8539</definedName>
    <definedName name="가" localSheetId="3">#REF!</definedName>
    <definedName name="가" localSheetId="0">#REF!</definedName>
    <definedName name="가">#REF!</definedName>
    <definedName name="가격" localSheetId="3">#REF!</definedName>
    <definedName name="가격">#REF!</definedName>
    <definedName name="가격조사표1" localSheetId="3">#REF!</definedName>
    <definedName name="가격조사표1">#REF!</definedName>
    <definedName name="가나다" localSheetId="0">[25]!가나다</definedName>
    <definedName name="가나다">사업개요!가나다</definedName>
    <definedName name="가나다라" localSheetId="0">[25]!가나다라</definedName>
    <definedName name="가나다라">사업개요!가나다라</definedName>
    <definedName name="가나다라미" localSheetId="0">[25]!가나다라미</definedName>
    <definedName name="가나다라미">사업개요!가나다라미</definedName>
    <definedName name="가동율7대" localSheetId="3">BlankMacro1</definedName>
    <definedName name="가동율7대" localSheetId="0">BlankMacro1</definedName>
    <definedName name="가동율7대">BlankMacro1</definedName>
    <definedName name="가라" localSheetId="3">#REF!</definedName>
    <definedName name="가라">#REF!</definedName>
    <definedName name="가링" localSheetId="3">#REF!</definedName>
    <definedName name="가링">#REF!</definedName>
    <definedName name="가설경비" localSheetId="3">#REF!</definedName>
    <definedName name="가설경비">#REF!</definedName>
    <definedName name="가설공사비" localSheetId="3">#REF!</definedName>
    <definedName name="가설공사비">#REF!</definedName>
    <definedName name="가설노무비" localSheetId="3">#REF!</definedName>
    <definedName name="가설노무비">#REF!</definedName>
    <definedName name="가설재료비" localSheetId="3">#REF!</definedName>
    <definedName name="가설재료비">#REF!</definedName>
    <definedName name="가스" localSheetId="3">#REF!</definedName>
    <definedName name="가스">#REF!</definedName>
    <definedName name="가시나무R4">[65]데이타!$E$2</definedName>
    <definedName name="가시나무R5">[65]데이타!$E$3</definedName>
    <definedName name="가시나무R6">[65]데이타!$E$4</definedName>
    <definedName name="가시나무R8">[65]데이타!$E$5</definedName>
    <definedName name="가이즈까향1204">[65]데이타!$E$6</definedName>
    <definedName name="가이즈까향1505">[65]데이타!$E$7</definedName>
    <definedName name="가이즈까향2006">[65]데이타!$E$8</definedName>
    <definedName name="가이즈까향2008">[65]데이타!$E$9</definedName>
    <definedName name="가이즈까향2510">[65]데이타!$E$10</definedName>
    <definedName name="가제당경비" localSheetId="3">#REF!</definedName>
    <definedName name="가제당경비">#REF!</definedName>
    <definedName name="가제당노무비" localSheetId="3">#REF!</definedName>
    <definedName name="가제당노무비">#REF!</definedName>
    <definedName name="가제당재료비" localSheetId="3">#REF!</definedName>
    <definedName name="가제당재료비">#REF!</definedName>
    <definedName name="가중나무B10">[65]데이타!$E$19</definedName>
    <definedName name="가중나무B4">[65]데이타!$E$15</definedName>
    <definedName name="가중나무B5">[65]데이타!$E$16</definedName>
    <definedName name="가중나무B6">[65]데이타!$E$17</definedName>
    <definedName name="가중나무B8">[65]데이타!$E$18</definedName>
    <definedName name="각종함" localSheetId="3">#REF!</definedName>
    <definedName name="각종함">#REF!</definedName>
    <definedName name="간접노무비" localSheetId="2">#REF!</definedName>
    <definedName name="간접노무비" localSheetId="3">#REF!</definedName>
    <definedName name="간접노무비" localSheetId="0">#REF!</definedName>
    <definedName name="간접노무비">#REF!</definedName>
    <definedName name="간접노무비요율" localSheetId="2">#REF!</definedName>
    <definedName name="간접노무비요율" localSheetId="3">#REF!</definedName>
    <definedName name="간접노무비요율" localSheetId="0">#REF!</definedName>
    <definedName name="간접노무비요율">#REF!</definedName>
    <definedName name="간접노무비표" localSheetId="2">#REF!</definedName>
    <definedName name="간접노무비표" localSheetId="3">#REF!</definedName>
    <definedName name="간접노무비표" localSheetId="0">#REF!</definedName>
    <definedName name="간접노무비표">#REF!</definedName>
    <definedName name="간접재료비" localSheetId="3">#REF!</definedName>
    <definedName name="간접재료비">#REF!</definedName>
    <definedName name="갈빌1호" localSheetId="2">#REF!</definedName>
    <definedName name="갈빌1호" localSheetId="3">#REF!</definedName>
    <definedName name="갈빌1호" localSheetId="0">#REF!</definedName>
    <definedName name="갈빌1호">#REF!</definedName>
    <definedName name="갈빌2호" localSheetId="2">#REF!</definedName>
    <definedName name="갈빌2호" localSheetId="3">#REF!</definedName>
    <definedName name="갈빌2호" localSheetId="0">#REF!</definedName>
    <definedName name="갈빌2호">#REF!</definedName>
    <definedName name="갈빌3호" localSheetId="2">#REF!</definedName>
    <definedName name="갈빌3호" localSheetId="3">#REF!</definedName>
    <definedName name="갈빌3호" localSheetId="0">#REF!</definedName>
    <definedName name="갈빌3호">#REF!</definedName>
    <definedName name="감R10">[65]데이타!$E$24</definedName>
    <definedName name="감R12">[65]데이타!$E$25</definedName>
    <definedName name="감R15">[65]데이타!$E$26</definedName>
    <definedName name="감R5">[65]데이타!$E$20</definedName>
    <definedName name="감R6">[65]데이타!$E$21</definedName>
    <definedName name="감R7">[65]데이타!$E$22</definedName>
    <definedName name="감R8">[65]데이타!$E$23</definedName>
    <definedName name="감리계획" localSheetId="3">BlankMacro1</definedName>
    <definedName name="감리계획" localSheetId="0">BlankMacro1</definedName>
    <definedName name="감리계획">BlankMacro1</definedName>
    <definedName name="갑지" localSheetId="2">#REF!</definedName>
    <definedName name="갑지" localSheetId="3">#REF!</definedName>
    <definedName name="갑지" localSheetId="0">#REF!</definedName>
    <definedName name="갑지">#REF!</definedName>
    <definedName name="갑지양재승" localSheetId="3">#REF!</definedName>
    <definedName name="갑지양재승">#REF!</definedName>
    <definedName name="강교" hidden="1">{#N/A,#N/A,FALSE,"포장2"}</definedName>
    <definedName name="강구조물" hidden="1">{#N/A,#N/A,FALSE,"포장1";#N/A,#N/A,FALSE,"포장1"}</definedName>
    <definedName name="강릉정렬">[66]일위대가!$Q$2:$Q$10</definedName>
    <definedName name="강의" localSheetId="3">#REF!</definedName>
    <definedName name="강의">#REF!</definedName>
    <definedName name="개나리12">[65]데이타!$E$31</definedName>
    <definedName name="개나리3">[65]데이타!$E$27</definedName>
    <definedName name="개나리5">[65]데이타!$E$28</definedName>
    <definedName name="개나리7">[65]데이타!$E$29</definedName>
    <definedName name="개나리9">[65]데이타!$E$30</definedName>
    <definedName name="개발비" localSheetId="3">[67]사업성분석!#REF!</definedName>
    <definedName name="개발비">[67]사업성분석!#REF!</definedName>
    <definedName name="개발양수도3" localSheetId="3">#REF!</definedName>
    <definedName name="개발양수도3" localSheetId="0">#REF!</definedName>
    <definedName name="개발양수도3">#REF!</definedName>
    <definedName name="개산분" localSheetId="3">#REF!</definedName>
    <definedName name="개산분">#REF!</definedName>
    <definedName name="개쉬땅1204">[65]데이타!$E$32</definedName>
    <definedName name="개쉬땅1506">[65]데이타!$E$33</definedName>
    <definedName name="개정번호" localSheetId="3">#REF!</definedName>
    <definedName name="개정번호" localSheetId="0">#REF!</definedName>
    <definedName name="개정번호">#REF!</definedName>
    <definedName name="개정일자" localSheetId="3">#REF!</definedName>
    <definedName name="개정일자" localSheetId="0">#REF!</definedName>
    <definedName name="개정일자">#REF!</definedName>
    <definedName name="갸" localSheetId="3">#REF!</definedName>
    <definedName name="갸" localSheetId="0">#REF!</definedName>
    <definedName name="갸">#REF!</definedName>
    <definedName name="건물고" localSheetId="3">#REF!</definedName>
    <definedName name="건물고" localSheetId="0">#REF!</definedName>
    <definedName name="건물고">#REF!</definedName>
    <definedName name="건설기계운전기사" localSheetId="3">#REF!</definedName>
    <definedName name="건설기계운전기사">#REF!</definedName>
    <definedName name="건축" localSheetId="3">#REF!</definedName>
    <definedName name="건축">#REF!</definedName>
    <definedName name="건축1" localSheetId="3">#REF!</definedName>
    <definedName name="건축1" localSheetId="0">#REF!</definedName>
    <definedName name="건축1">#REF!</definedName>
    <definedName name="건축공사집계표" localSheetId="3">#REF!</definedName>
    <definedName name="건축공사집계표" localSheetId="0">#REF!</definedName>
    <definedName name="건축공사집계표">#REF!</definedName>
    <definedName name="건축비용" localSheetId="3">[68]!건축비용</definedName>
    <definedName name="건축비용">[68]!건축비용</definedName>
    <definedName name="건축팀별" localSheetId="3" hidden="1">{#N/A,#N/A,FALSE,"지침";#N/A,#N/A,FALSE,"환경분석";#N/A,#N/A,FALSE,"Sheet16"}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토" localSheetId="0">[25]!검토</definedName>
    <definedName name="검토">사업개요!검토</definedName>
    <definedName name="겉표지" localSheetId="3">#REF!</definedName>
    <definedName name="겉표지" localSheetId="0">#REF!</definedName>
    <definedName name="겉표지">#REF!</definedName>
    <definedName name="견" localSheetId="3">#REF!,#REF!</definedName>
    <definedName name="견">#REF!,#REF!</definedName>
    <definedName name="견적" localSheetId="2">[69]원가계산서!$A$1:$D$22</definedName>
    <definedName name="견적" localSheetId="3">#REF!</definedName>
    <definedName name="견적" localSheetId="0">#REF!</definedName>
    <definedName name="견적">#REF!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 localSheetId="3">#REF!</definedName>
    <definedName name="견적가">#REF!</definedName>
    <definedName name="견적금액">'[29]설명서 '!$A$2:$L$1045</definedName>
    <definedName name="견적내역" localSheetId="2">#REF!</definedName>
    <definedName name="견적내역" localSheetId="0" hidden="1">{#N/A,#N/A,FALSE,"CCTV"}</definedName>
    <definedName name="견적내역" hidden="1">{#N/A,#N/A,FALSE,"CCTV"}</definedName>
    <definedName name="견적단가" localSheetId="3">[70]해평견적!#REF!</definedName>
    <definedName name="견적단가">[70]해평견적!#REF!</definedName>
    <definedName name="견적대비" hidden="1">{#N/A,#N/A,FALSE,"포장2"}</definedName>
    <definedName name="견적서" localSheetId="3">#REF!</definedName>
    <definedName name="견적서">#REF!</definedName>
    <definedName name="견적서1" localSheetId="3">#REF!</definedName>
    <definedName name="견적서1">#REF!</definedName>
    <definedName name="견적서2" localSheetId="3">#REF!</definedName>
    <definedName name="견적서2">#REF!</definedName>
    <definedName name="견적서3" localSheetId="3">#REF!</definedName>
    <definedName name="견적서3">#REF!</definedName>
    <definedName name="견적서4" localSheetId="3">#REF!</definedName>
    <definedName name="견적서4">#REF!</definedName>
    <definedName name="견적서5" localSheetId="3">#REF!</definedName>
    <definedName name="견적서5">#REF!</definedName>
    <definedName name="견적서6" localSheetId="3">#REF!</definedName>
    <definedName name="견적서6">#REF!</definedName>
    <definedName name="견적토목" localSheetId="3">#REF!</definedName>
    <definedName name="견적토목">#REF!</definedName>
    <definedName name="결" hidden="1">{#N/A,#N/A,FALSE,"포장2"}</definedName>
    <definedName name="결과" hidden="1">{#N/A,#N/A,FALSE,"포장2"}</definedName>
    <definedName name="결정치" localSheetId="3">#REF!</definedName>
    <definedName name="결정치">#REF!</definedName>
    <definedName name="겹동백1002">[65]데이타!$E$145</definedName>
    <definedName name="겹동백1204">[65]데이타!$E$146</definedName>
    <definedName name="겹동백1506">[65]데이타!$E$147</definedName>
    <definedName name="겹벗R6">[65]데이타!$E$34</definedName>
    <definedName name="겹벗R8">[65]데이타!$E$35</definedName>
    <definedName name="겹철쭉0304">[65]데이타!$E$36</definedName>
    <definedName name="겹철쭉0506">[65]데이타!$E$37</definedName>
    <definedName name="겹철쭉0608">[65]데이타!$E$38</definedName>
    <definedName name="겹철쭉0810">[65]데이타!$E$39</definedName>
    <definedName name="겹철쭉0812">[65]데이타!$E$40</definedName>
    <definedName name="경부선" localSheetId="3">#REF!</definedName>
    <definedName name="경부선">#REF!</definedName>
    <definedName name="경비" localSheetId="2">#REF!</definedName>
    <definedName name="경비" localSheetId="3">#REF!</definedName>
    <definedName name="경비" localSheetId="0">#REF!</definedName>
    <definedName name="경비">#REF!</definedName>
    <definedName name="경비.본" localSheetId="3">#REF!</definedName>
    <definedName name="경비.본" localSheetId="0">#REF!</definedName>
    <definedName name="경비.본">#REF!</definedName>
    <definedName name="경비합" localSheetId="2">#REF!</definedName>
    <definedName name="경비합" localSheetId="3">#REF!</definedName>
    <definedName name="경비합" localSheetId="0">#REF!</definedName>
    <definedName name="경비합">#REF!</definedName>
    <definedName name="경상대" localSheetId="3">#REF!</definedName>
    <definedName name="경상대">#REF!</definedName>
    <definedName name="경상비1" localSheetId="3">#REF!</definedName>
    <definedName name="경상비1">#REF!</definedName>
    <definedName name="경조출장" localSheetId="0" hidden="1">{#N/A,#N/A,FALSE,"CCTV"}</definedName>
    <definedName name="경조출장" hidden="1">{#N/A,#N/A,FALSE,"CCTV"}</definedName>
    <definedName name="계_장_공" localSheetId="3">#REF!</definedName>
    <definedName name="계_장_공">#REF!</definedName>
    <definedName name="계동" localSheetId="3">#REF!</definedName>
    <definedName name="계동" localSheetId="0">#REF!</definedName>
    <definedName name="계동">#REF!</definedName>
    <definedName name="계산" localSheetId="3">#REF!</definedName>
    <definedName name="계산">#REF!</definedName>
    <definedName name="계수" localSheetId="3" hidden="1">{#N/A,#N/A,FALSE,"지침";#N/A,#N/A,FALSE,"환경분석";#N/A,#N/A,FALSE,"Sheet16"}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>[65]데이타!$E$41</definedName>
    <definedName name="계수B6">[65]데이타!$E$42</definedName>
    <definedName name="계수B8">[65]데이타!$E$43</definedName>
    <definedName name="계약금">'[71]1-최종안'!$G$13</definedName>
    <definedName name="계양도서관">[72]표지!$B$2:$G$14</definedName>
    <definedName name="고광3">[65]데이타!$E$44</definedName>
    <definedName name="고광5">[65]데이타!$E$45</definedName>
    <definedName name="고케" localSheetId="3">#REF!</definedName>
    <definedName name="고케">#REF!</definedName>
    <definedName name="곡사명" localSheetId="3">[73]Total!#REF!</definedName>
    <definedName name="곡사명">[73]Total!#REF!</definedName>
    <definedName name="골조" localSheetId="3">#REF!</definedName>
    <definedName name="골조" localSheetId="0">#REF!</definedName>
    <definedName name="골조">#REF!</definedName>
    <definedName name="곰솔2508">[74]데이타!$E$46</definedName>
    <definedName name="곰솔3010">[65]데이타!$E$47</definedName>
    <definedName name="곰솔R10">[65]데이타!$E$48</definedName>
    <definedName name="곰솔R12">[65]데이타!$E$49</definedName>
    <definedName name="곰솔R15">[65]데이타!$E$50</definedName>
    <definedName name="곱">[35]DATE!$I$24:$I$85</definedName>
    <definedName name="곱곱">[75]DATE!$I$24:$I$85</definedName>
    <definedName name="공" localSheetId="3">#REF!</definedName>
    <definedName name="공" localSheetId="0">#REF!</definedName>
    <definedName name="공">#REF!</definedName>
    <definedName name="공______사______명" localSheetId="3">#REF!</definedName>
    <definedName name="공______사______명" localSheetId="0">#REF!</definedName>
    <definedName name="공______사______명">#REF!</definedName>
    <definedName name="공___사____원____가" localSheetId="3">#REF!</definedName>
    <definedName name="공___사____원____가" localSheetId="0">#REF!</definedName>
    <definedName name="공___사____원____가">#REF!</definedName>
    <definedName name="공___종" localSheetId="3">#REF!</definedName>
    <definedName name="공___종" localSheetId="0">#REF!</definedName>
    <definedName name="공___종">#REF!</definedName>
    <definedName name="공_사_개_요" localSheetId="3">#REF!</definedName>
    <definedName name="공_사_개_요" localSheetId="0">#REF!</definedName>
    <definedName name="공_사_개_요">#REF!</definedName>
    <definedName name="工_事_槪_要" localSheetId="3">#REF!</definedName>
    <definedName name="工_事_槪_要" localSheetId="0">#REF!</definedName>
    <definedName name="工_事_槪_要">#REF!</definedName>
    <definedName name="공과잡비" localSheetId="3">#REF!</definedName>
    <definedName name="공과잡비" localSheetId="0">#REF!</definedName>
    <definedName name="공과잡비">#REF!</definedName>
    <definedName name="공구" localSheetId="3">#REF!</definedName>
    <definedName name="공구" localSheetId="0">#REF!</definedName>
    <definedName name="공구">#REF!</definedName>
    <definedName name="공구손료" localSheetId="3">#REF!</definedName>
    <definedName name="공구손료">#REF!</definedName>
    <definedName name="공기" localSheetId="2">#REF!</definedName>
    <definedName name="공기" localSheetId="3">#REF!</definedName>
    <definedName name="공기" localSheetId="0">#REF!</definedName>
    <definedName name="공기">#REF!</definedName>
    <definedName name="공명">[76]도급예산내역서봉투!$C$5</definedName>
    <definedName name="공문" localSheetId="3">#REF!</definedName>
    <definedName name="공문" localSheetId="0">#REF!</definedName>
    <definedName name="공문">#REF!</definedName>
    <definedName name="공비" localSheetId="2">#REF!</definedName>
    <definedName name="공비" localSheetId="3">BlankMacro1</definedName>
    <definedName name="공비" localSheetId="0">BlankMacro1</definedName>
    <definedName name="공비">BlankMacro1</definedName>
    <definedName name="공비1" localSheetId="3">BlankMacro1</definedName>
    <definedName name="공비1" localSheetId="0">BlankMacro1</definedName>
    <definedName name="공비1">BlankMacro1</definedName>
    <definedName name="공비7" localSheetId="3">BlankMacro1</definedName>
    <definedName name="공비7" localSheetId="0">BlankMacro1</definedName>
    <definedName name="공비7">BlankMacro1</definedName>
    <definedName name="공사" localSheetId="3">'[77]3.공통공사대비'!#REF!</definedName>
    <definedName name="공사">'[77]3.공통공사대비'!#REF!</definedName>
    <definedName name="공사감독자" localSheetId="3">#REF!</definedName>
    <definedName name="공사감독자">#REF!</definedName>
    <definedName name="공사개요" localSheetId="3">#REF!</definedName>
    <definedName name="공사개요" localSheetId="0">#REF!</definedName>
    <definedName name="공사개요">#REF!</definedName>
    <definedName name="공사명" localSheetId="2">[78]토목!#REF!</definedName>
    <definedName name="공사명" localSheetId="3">#REF!</definedName>
    <definedName name="공사명" localSheetId="0">#REF!</definedName>
    <definedName name="공사명">#REF!</definedName>
    <definedName name="공사비" localSheetId="3">BlankMacro1</definedName>
    <definedName name="공사비" localSheetId="0">BlankMacro1</definedName>
    <definedName name="공사비">BlankMacro1</definedName>
    <definedName name="공사비내역" localSheetId="3">#REF!</definedName>
    <definedName name="공사비내역">#REF!</definedName>
    <definedName name="공사원2003">'[79]Y-WORK'!$D$19:$D$19,'[79]Y-WORK'!$F$19:$BD$19</definedName>
    <definedName name="공사원가" localSheetId="2">#REF!</definedName>
    <definedName name="공사원가" localSheetId="3">#REF!</definedName>
    <definedName name="공사원가" localSheetId="0">#REF!</definedName>
    <definedName name="공사원가">#REF!</definedName>
    <definedName name="공사원가계산서경비소계">[76]공사원가계산서!$C$22</definedName>
    <definedName name="공사원가계산서노무비">[76]공사원가계산서!$C$9</definedName>
    <definedName name="공사원가계산서재료비">[76]공사원가계산서!$C$6</definedName>
    <definedName name="공산품과_FM" localSheetId="3">#REF!</definedName>
    <definedName name="공산품과_FM" localSheetId="0">#REF!</definedName>
    <definedName name="공산품과_FM">#REF!</definedName>
    <definedName name="공압축3.5간재">'[80]기계경비(시간당)'!$H$248</definedName>
    <definedName name="공압축3.5노무">'[80]기계경비(시간당)'!$H$244</definedName>
    <definedName name="공압축3.5노무야간">'[80]기계경비(시간당)'!$H$245</definedName>
    <definedName name="공압축3.5손료">'[80]기계경비(시간당)'!$H$243</definedName>
    <definedName name="공압축7.1간재">'[80]기계경비(시간당)'!$H$256</definedName>
    <definedName name="공압축7.1노무">'[80]기계경비(시간당)'!$H$252</definedName>
    <definedName name="공압축7.1노무야간">'[80]기계경비(시간당)'!$H$253</definedName>
    <definedName name="공압축7.1손료">'[80]기계경비(시간당)'!$H$251</definedName>
    <definedName name="공영정산" localSheetId="3">[67]사업성분석!#REF!</definedName>
    <definedName name="공영정산">[67]사업성분석!#REF!</definedName>
    <definedName name="공일" localSheetId="3">#REF!</definedName>
    <definedName name="공일">#REF!</definedName>
    <definedName name="공저" localSheetId="0">[25]!공저</definedName>
    <definedName name="공저">사업개요!공저</definedName>
    <definedName name="공정" localSheetId="0">[25]!공정</definedName>
    <definedName name="공정">사업개요!공정</definedName>
    <definedName name="공정_123" localSheetId="3">#REF!</definedName>
    <definedName name="공정_123" localSheetId="0">#REF!</definedName>
    <definedName name="공정_123">#REF!</definedName>
    <definedName name="공정8대" localSheetId="3">BlankMacro1</definedName>
    <definedName name="공정8대" localSheetId="0">BlankMacro1</definedName>
    <definedName name="공정8대">BlankMacro1</definedName>
    <definedName name="공정계획" localSheetId="3">BlankMacro1</definedName>
    <definedName name="공정계획" localSheetId="0">BlankMacro1</definedName>
    <definedName name="공정계획">BlankMacro1</definedName>
    <definedName name="공정율" localSheetId="0">[25]!공정율</definedName>
    <definedName name="공정율">사업개요!공정율</definedName>
    <definedName name="공정표1" localSheetId="3">BlankMacro1</definedName>
    <definedName name="공정표1" localSheetId="0">BlankMacro1</definedName>
    <definedName name="공정표1">BlankMacro1</definedName>
    <definedName name="공종" localSheetId="2">#REF!</definedName>
    <definedName name="공종" localSheetId="3">#REF!</definedName>
    <definedName name="공종" localSheetId="0">#REF!</definedName>
    <definedName name="공종">#REF!</definedName>
    <definedName name="공종갯수" localSheetId="2">#REF!</definedName>
    <definedName name="공종갯수" localSheetId="3">#REF!</definedName>
    <definedName name="공종갯수" localSheetId="0">#REF!</definedName>
    <definedName name="공종갯수">#REF!</definedName>
    <definedName name="공종보기">[0]!공종보기</definedName>
    <definedName name="공통경비" localSheetId="3">#REF!</definedName>
    <definedName name="공통경비" localSheetId="0">#REF!</definedName>
    <definedName name="공통경비">#REF!</definedName>
    <definedName name="관0.3_0.7" localSheetId="3">#REF!</definedName>
    <definedName name="관0.3_0.7">#REF!</definedName>
    <definedName name="관0.3m미만" localSheetId="3">#REF!</definedName>
    <definedName name="관0.3m미만">#REF!</definedName>
    <definedName name="관0.8_1.1" localSheetId="3">#REF!</definedName>
    <definedName name="관0.8_1.1">#REF!</definedName>
    <definedName name="관1.2_1.5" localSheetId="3">#REF!</definedName>
    <definedName name="관1.2_1.5">#REF!</definedName>
    <definedName name="관급" localSheetId="2">#REF!,#REF!,#REF!</definedName>
    <definedName name="관급" localSheetId="3">#REF!,#REF!,#REF!</definedName>
    <definedName name="관급" localSheetId="0">#REF!,#REF!,#REF!</definedName>
    <definedName name="관급">#REF!,#REF!,#REF!</definedName>
    <definedName name="관급단가" localSheetId="2">#REF!</definedName>
    <definedName name="관급단가" localSheetId="3">#REF!</definedName>
    <definedName name="관급단가" localSheetId="0">#REF!</definedName>
    <definedName name="관급단가">#REF!</definedName>
    <definedName name="관급액" localSheetId="2">#REF!</definedName>
    <definedName name="관급액" localSheetId="3">#REF!</definedName>
    <definedName name="관급액" localSheetId="0">#REF!</definedName>
    <definedName name="관급액">#REF!</definedName>
    <definedName name="관급자재" localSheetId="3">#REF!,#REF!,#REF!</definedName>
    <definedName name="관급자재">#REF!,#REF!,#REF!</definedName>
    <definedName name="관급자재비" localSheetId="3">#REF!</definedName>
    <definedName name="관급자재비">#REF!</definedName>
    <definedName name="관로연장거리" localSheetId="2">#REF!</definedName>
    <definedName name="관로연장거리" localSheetId="3">#REF!</definedName>
    <definedName name="관로연장거리" localSheetId="0">#REF!</definedName>
    <definedName name="관로연장거리">#REF!</definedName>
    <definedName name="관리" localSheetId="2" hidden="1">{#N/A,#N/A,FALSE,"포장2"}</definedName>
    <definedName name="관리" localSheetId="3">#REF!</definedName>
    <definedName name="관리" localSheetId="0">#REF!</definedName>
    <definedName name="관리">#REF!</definedName>
    <definedName name="관정지반고" localSheetId="2">#REF!</definedName>
    <definedName name="관정지반고" localSheetId="3">#REF!</definedName>
    <definedName name="관정지반고" localSheetId="0">#REF!</definedName>
    <definedName name="관정지반고">#REF!</definedName>
    <definedName name="괄" localSheetId="3">#REF!</definedName>
    <definedName name="괄">#REF!</definedName>
    <definedName name="광나무1003">[65]데이타!$E$51</definedName>
    <definedName name="광나무1203">[65]데이타!$E$52</definedName>
    <definedName name="광나무1506">[65]데이타!$E$53</definedName>
    <definedName name="광케">'[81]인건비 '!$B$28</definedName>
    <definedName name="광케입블" localSheetId="3">#REF!</definedName>
    <definedName name="광케입블">#REF!</definedName>
    <definedName name="광편백0405">[65]데이타!$E$153</definedName>
    <definedName name="광편백0507">[65]데이타!$E$154</definedName>
    <definedName name="광편백0509">[65]데이타!$E$155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량별실행" localSheetId="0">[25]!교량별실행</definedName>
    <definedName name="교량별실행">사업개요!교량별실행</definedName>
    <definedName name="교육내용" localSheetId="3">[82]연결임시!#REF!</definedName>
    <definedName name="교육내용">[82]연결임시!#REF!</definedName>
    <definedName name="교좌" hidden="1">{#N/A,#N/A,FALSE,"포장2"}</definedName>
    <definedName name="구미">[83]b_balju!$A$1:$R$5805</definedName>
    <definedName name="구미제" localSheetId="3">#REF!</definedName>
    <definedName name="구미제">#REF!</definedName>
    <definedName name="구분" localSheetId="2">BlankMacro1</definedName>
    <definedName name="구분" localSheetId="3">#REF!</definedName>
    <definedName name="구분" localSheetId="0">#REF!</definedName>
    <definedName name="구분">#REF!</definedName>
    <definedName name="구분1" localSheetId="3">BlankMacro1</definedName>
    <definedName name="구분1">BlankMacro1</definedName>
    <definedName name="구산">[72]표지!$A$1:$G$14</definedName>
    <definedName name="구상나무1505">[65]데이타!$E$69</definedName>
    <definedName name="구상나무2008">[65]데이타!$E$70</definedName>
    <definedName name="구상나무2510">[65]데이타!$E$71</definedName>
    <definedName name="구상나무3012">[65]데이타!$E$72</definedName>
    <definedName name="구조물공" localSheetId="3">#REF!</definedName>
    <definedName name="구조물공">#REF!</definedName>
    <definedName name="구조형식" localSheetId="3">#REF!</definedName>
    <definedName name="구조형식" localSheetId="0">#REF!</definedName>
    <definedName name="구조형식">#REF!</definedName>
    <definedName name="군유1" localSheetId="2">#REF!</definedName>
    <definedName name="군유1" localSheetId="3">#REF!</definedName>
    <definedName name="군유1" localSheetId="0">#REF!</definedName>
    <definedName name="군유1">#REF!</definedName>
    <definedName name="군유2" localSheetId="2">#REF!</definedName>
    <definedName name="군유2" localSheetId="3">#REF!</definedName>
    <definedName name="군유2" localSheetId="0">#REF!</definedName>
    <definedName name="군유2">#REF!</definedName>
    <definedName name="군유3" localSheetId="2">#REF!</definedName>
    <definedName name="군유3" localSheetId="3">#REF!</definedName>
    <definedName name="군유3" localSheetId="0">#REF!</definedName>
    <definedName name="군유3">#REF!</definedName>
    <definedName name="군유4" localSheetId="2">#REF!</definedName>
    <definedName name="군유4" localSheetId="3">#REF!</definedName>
    <definedName name="군유4" localSheetId="0">#REF!</definedName>
    <definedName name="군유4">#REF!</definedName>
    <definedName name="군유5" localSheetId="2">#REF!</definedName>
    <definedName name="군유5" localSheetId="3">#REF!</definedName>
    <definedName name="군유5" localSheetId="0">#REF!</definedName>
    <definedName name="군유5">#REF!</definedName>
    <definedName name="군유6" localSheetId="2">#REF!</definedName>
    <definedName name="군유6" localSheetId="3">#REF!</definedName>
    <definedName name="군유6" localSheetId="0">#REF!</definedName>
    <definedName name="군유6">#REF!</definedName>
    <definedName name="군유7" localSheetId="2">#REF!</definedName>
    <definedName name="군유7" localSheetId="3">#REF!</definedName>
    <definedName name="군유7" localSheetId="0">#REF!</definedName>
    <definedName name="군유7">#REF!</definedName>
    <definedName name="권">[84]DATE!$I$24:$I$85</definedName>
    <definedName name="권권">[85]DATE!$I$24:$I$85</definedName>
    <definedName name="규격">[35]DATE!$C$24:$C$85</definedName>
    <definedName name="그래픽" localSheetId="3">#REF!</definedName>
    <definedName name="그래픽">#REF!</definedName>
    <definedName name="금광추정" hidden="1">{#N/A,#N/A,FALSE,"포장2"}</definedName>
    <definedName name="금송1006">[65]데이타!$E$73</definedName>
    <definedName name="금송1208">[65]데이타!$E$74</definedName>
    <definedName name="금송1510">[65]데이타!$E$75</definedName>
    <definedName name="금액" localSheetId="2">[86]일위대가!$Q$2:$Q$10</definedName>
    <definedName name="금액" localSheetId="3">#REF!</definedName>
    <definedName name="금액" localSheetId="0">#REF!</definedName>
    <definedName name="금액">#REF!</definedName>
    <definedName name="金額" localSheetId="3">#REF!</definedName>
    <definedName name="金額" localSheetId="0">#REF!</definedName>
    <definedName name="金額">#REF!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3">#REF!</definedName>
    <definedName name="금융2" localSheetId="0">#REF!</definedName>
    <definedName name="금융2">#REF!</definedName>
    <definedName name="급료" localSheetId="3">#REF!</definedName>
    <definedName name="급료" localSheetId="0">#REF!</definedName>
    <definedName name="급료">#REF!</definedName>
    <definedName name="급료.본" localSheetId="3">#REF!</definedName>
    <definedName name="급료.본" localSheetId="0">#REF!</definedName>
    <definedName name="급료.본">#REF!</definedName>
    <definedName name="기계3" localSheetId="3">BlankMacro1</definedName>
    <definedName name="기계3">BlankMacro1</definedName>
    <definedName name="기계견적">[0]!기계견적</definedName>
    <definedName name="기계공사내역">[87]건축내역!$A$126:$E$331</definedName>
    <definedName name="기계설치" localSheetId="3">#REF!</definedName>
    <definedName name="기계설치">#REF!</definedName>
    <definedName name="기계설치공" localSheetId="3">#REF!</definedName>
    <definedName name="기계설치공">#REF!</definedName>
    <definedName name="기계원하">[88]안양건축!$A$1:$T$1346</definedName>
    <definedName name="기기신설" localSheetId="2">#REF!</definedName>
    <definedName name="기기신설" localSheetId="3">#REF!</definedName>
    <definedName name="기기신설" localSheetId="0">#REF!</definedName>
    <definedName name="기기신설">#REF!</definedName>
    <definedName name="기기철거" localSheetId="2">#REF!</definedName>
    <definedName name="기기철거" localSheetId="3">#REF!</definedName>
    <definedName name="기기철거" localSheetId="0">#REF!</definedName>
    <definedName name="기기철거">#REF!</definedName>
    <definedName name="기본" localSheetId="3">#REF!</definedName>
    <definedName name="기본">#REF!</definedName>
    <definedName name="기본세대수1" localSheetId="3">#REF!</definedName>
    <definedName name="기본세대수1" localSheetId="0">#REF!</definedName>
    <definedName name="기본세대수1">#REF!</definedName>
    <definedName name="기본세대수2" localSheetId="3">#REF!</definedName>
    <definedName name="기본세대수2" localSheetId="0">#REF!</definedName>
    <definedName name="기본세대수2">#REF!</definedName>
    <definedName name="기성내역" localSheetId="3">#REF!</definedName>
    <definedName name="기성내역">#REF!</definedName>
    <definedName name="기술" hidden="1">{#N/A,#N/A,FALSE,"부대1"}</definedName>
    <definedName name="기자재비FORM" localSheetId="3">#REF!</definedName>
    <definedName name="기자재비FORM" localSheetId="0">#REF!</definedName>
    <definedName name="기자재비FORM">#REF!</definedName>
    <definedName name="기준" localSheetId="3">#REF!</definedName>
    <definedName name="기준">#REF!</definedName>
    <definedName name="기준층면적" localSheetId="3">#REF!</definedName>
    <definedName name="기준층면적" localSheetId="0">#REF!</definedName>
    <definedName name="기준층면적">#REF!</definedName>
    <definedName name="기준층수" localSheetId="3">#REF!</definedName>
    <definedName name="기준층수" localSheetId="0">#REF!</definedName>
    <definedName name="기준층수">#REF!</definedName>
    <definedName name="기초" localSheetId="2">#REF!</definedName>
    <definedName name="기초" localSheetId="3">#REF!</definedName>
    <definedName name="기초" localSheetId="0">#REF!</definedName>
    <definedName name="기초">#REF!</definedName>
    <definedName name="기초데이타" localSheetId="2">#REF!</definedName>
    <definedName name="기초데이타" localSheetId="3">#REF!</definedName>
    <definedName name="기초데이타" localSheetId="0">#REF!</definedName>
    <definedName name="기초데이타">#REF!</definedName>
    <definedName name="기초액" localSheetId="2">#REF!</definedName>
    <definedName name="기초액" localSheetId="3">#REF!</definedName>
    <definedName name="기초액" localSheetId="0">#REF!</definedName>
    <definedName name="기초액">#REF!</definedName>
    <definedName name="기초처리경비" localSheetId="3">#REF!</definedName>
    <definedName name="기초처리경비">#REF!</definedName>
    <definedName name="기초처리노무비" localSheetId="3">#REF!</definedName>
    <definedName name="기초처리노무비">#REF!</definedName>
    <definedName name="기초처리재료비" localSheetId="3">#REF!</definedName>
    <definedName name="기초처리재료비">#REF!</definedName>
    <definedName name="기초형식" localSheetId="3">#REF!</definedName>
    <definedName name="기초형식" localSheetId="0">#REF!</definedName>
    <definedName name="기초형식">#REF!</definedName>
    <definedName name="기타경비" localSheetId="2">#REF!</definedName>
    <definedName name="기타경비" localSheetId="3">#REF!</definedName>
    <definedName name="기타경비" localSheetId="0">#REF!</definedName>
    <definedName name="기타경비">#REF!</definedName>
    <definedName name="기타경비요율" localSheetId="2">#REF!</definedName>
    <definedName name="기타경비요율" localSheetId="3">#REF!</definedName>
    <definedName name="기타경비요율" localSheetId="0">#REF!</definedName>
    <definedName name="기타경비요율">#REF!</definedName>
    <definedName name="기타경비표" localSheetId="2">#REF!</definedName>
    <definedName name="기타경비표" localSheetId="3">#REF!</definedName>
    <definedName name="기타경비표" localSheetId="0">#REF!</definedName>
    <definedName name="기타경비표">#REF!</definedName>
    <definedName name="기타자료" localSheetId="3">[68]!기타자료</definedName>
    <definedName name="기타자료">[68]!기타자료</definedName>
    <definedName name="김명호SW" localSheetId="3">#REF!</definedName>
    <definedName name="김명호SW" localSheetId="0">#REF!</definedName>
    <definedName name="김명호SW">#REF!</definedName>
    <definedName name="김해우체국" localSheetId="3">[72]표지!#REF!</definedName>
    <definedName name="김해우체국">[72]표지!#REF!</definedName>
    <definedName name="꽃복숭아R3">[65]데이타!$E$58</definedName>
    <definedName name="꽃복숭아R4">[65]데이타!$E$59</definedName>
    <definedName name="꽃복숭아R5">[65]데이타!$E$60</definedName>
    <definedName name="꽃사과R10">[65]데이타!$E$64</definedName>
    <definedName name="꽃사과R4">[65]데이타!$E$61</definedName>
    <definedName name="꽃사과R6">[65]데이타!$E$62</definedName>
    <definedName name="꽃사과R8">[65]데이타!$E$63</definedName>
    <definedName name="꽃아그배R10">[65]데이타!$E$68</definedName>
    <definedName name="꽃아그배R4">[65]데이타!$E$65</definedName>
    <definedName name="꽃아그배R6">[65]데이타!$E$66</definedName>
    <definedName name="꽃아그배R8">[65]데이타!$E$67</definedName>
    <definedName name="꽝꽝0304">[65]데이타!$E$54</definedName>
    <definedName name="꽝꽝0406">[65]데이타!$E$55</definedName>
    <definedName name="꽝꽝0508">[65]데이타!$E$56</definedName>
    <definedName name="꽝꽝0610">[65]데이타!$E$57</definedName>
    <definedName name="ㄴ" localSheetId="3">#REF!</definedName>
    <definedName name="ㄴ">#REF!</definedName>
    <definedName name="ㄴㄱㄹ" localSheetId="3" hidden="1">#REF!</definedName>
    <definedName name="ㄴㄱㄹ" hidden="1">#REF!</definedName>
    <definedName name="ㄴㄴ" localSheetId="3">#REF!</definedName>
    <definedName name="ㄴㄴ">#REF!</definedName>
    <definedName name="ㄴㄴㄴ" localSheetId="0">[25]!ㄴㄴㄴ</definedName>
    <definedName name="ㄴㄴㄴ">사업개요!ㄴㄴㄴ</definedName>
    <definedName name="ㄴㅁ" localSheetId="3" hidden="1">#REF!</definedName>
    <definedName name="ㄴㅁ" hidden="1">#REF!</definedName>
    <definedName name="ㄴㅇ" localSheetId="3">#REF!</definedName>
    <definedName name="ㄴㅇ">#REF!</definedName>
    <definedName name="ㄴ이라ㅓ" localSheetId="3">#REF!</definedName>
    <definedName name="ㄴ이라ㅓ">#REF!</definedName>
    <definedName name="나" localSheetId="3">[89]!Macro10</definedName>
    <definedName name="나">[89]!Macro10</definedName>
    <definedName name="나나" localSheetId="3">#REF!</definedName>
    <definedName name="나나" localSheetId="0">#REF!</definedName>
    <definedName name="나나">#REF!</definedName>
    <definedName name="나무" localSheetId="3">#REF!</definedName>
    <definedName name="나무">#REF!</definedName>
    <definedName name="낙상홍1004">[65]데이타!$E$76</definedName>
    <definedName name="낙상홍1506">[65]데이타!$E$77</definedName>
    <definedName name="낙상홍1808">[65]데이타!$E$78</definedName>
    <definedName name="낙상홍2010">[65]데이타!$E$79</definedName>
    <definedName name="낙상홍2515">[65]데이타!$E$80</definedName>
    <definedName name="낙양중" localSheetId="3">[72]표지!#REF!</definedName>
    <definedName name="낙양중">[72]표지!#REF!</definedName>
    <definedName name="낙우송R10">[65]데이타!$E$84</definedName>
    <definedName name="낙우송R12">[65]데이타!$E$85</definedName>
    <definedName name="낙우송R5">[65]데이타!$E$81</definedName>
    <definedName name="낙우송R6">[65]데이타!$E$82</definedName>
    <definedName name="낙우송R8">[65]데이타!$E$83</definedName>
    <definedName name="낙찰가">#N/A</definedName>
    <definedName name="날짜">[76]설계산출표지!$B$8</definedName>
    <definedName name="남산1호" localSheetId="2">#REF!</definedName>
    <definedName name="남산1호" localSheetId="3">#REF!</definedName>
    <definedName name="남산1호" localSheetId="0">#REF!</definedName>
    <definedName name="남산1호">#REF!</definedName>
    <definedName name="남산2호" localSheetId="2">#REF!</definedName>
    <definedName name="남산2호" localSheetId="3">#REF!</definedName>
    <definedName name="남산2호" localSheetId="0">#REF!</definedName>
    <definedName name="남산2호">#REF!</definedName>
    <definedName name="남양설계2동" localSheetId="3">#REF!</definedName>
    <definedName name="남양설계2동" localSheetId="0">#REF!</definedName>
    <definedName name="남양설계2동">#REF!</definedName>
    <definedName name="남양주">[90]남양주부대!$A$1:$D$5958</definedName>
    <definedName name="남양주1">[90]남양주부대!$A$1:$D$5958</definedName>
    <definedName name="남양토공부대입찰" localSheetId="3">#REF!</definedName>
    <definedName name="남양토공부대입찰">#REF!</definedName>
    <definedName name="내" hidden="1">{#N/A,#N/A,FALSE,"단가와품"}</definedName>
    <definedName name="내선전공">[59]노임단가!$D$41</definedName>
    <definedName name="내수출2" localSheetId="3">#REF!</definedName>
    <definedName name="내수출2" localSheetId="0">#REF!</definedName>
    <definedName name="내수출2">#REF!</definedName>
    <definedName name="내역" localSheetId="2">#REF!</definedName>
    <definedName name="내역" localSheetId="0" hidden="1">{#N/A,#N/A,FALSE,"CCTV"}</definedName>
    <definedName name="내역" hidden="1">{#N/A,#N/A,FALSE,"CCTV"}</definedName>
    <definedName name="내역서" localSheetId="2">#REF!</definedName>
    <definedName name="내역서" localSheetId="3">#REF!</definedName>
    <definedName name="내역서" localSheetId="0">#REF!</definedName>
    <definedName name="내역서">#REF!</definedName>
    <definedName name="내역서1" localSheetId="3">#REF!</definedName>
    <definedName name="내역서1">#REF!</definedName>
    <definedName name="내역서3" localSheetId="3">#REF!</definedName>
    <definedName name="내역서3">#REF!</definedName>
    <definedName name="내용2" localSheetId="3">#REF!</definedName>
    <definedName name="내용2" localSheetId="0">#REF!</definedName>
    <definedName name="내용2">#REF!</definedName>
    <definedName name="내용3" localSheetId="3">#REF!</definedName>
    <definedName name="내용3" localSheetId="0">#REF!</definedName>
    <definedName name="내용3">#REF!</definedName>
    <definedName name="내용4" localSheetId="3">#REF!</definedName>
    <definedName name="내용4" localSheetId="0">#REF!</definedName>
    <definedName name="내용4">#REF!</definedName>
    <definedName name="내전">[91]노무비!$B$2</definedName>
    <definedName name="네환율" localSheetId="3">#REF!</definedName>
    <definedName name="네환율" localSheetId="0">#REF!</definedName>
    <definedName name="네환율">#REF!</definedName>
    <definedName name="노" localSheetId="2">'공정별 총공사비 구성현황표-전기'!노</definedName>
    <definedName name="노" localSheetId="0">[25]!노</definedName>
    <definedName name="노">'공정별 총공사비 구성현황표-전기'!노</definedName>
    <definedName name="노곡1호" localSheetId="2">#REF!</definedName>
    <definedName name="노곡1호" localSheetId="3">#REF!</definedName>
    <definedName name="노곡1호" localSheetId="0">#REF!</definedName>
    <definedName name="노곡1호">#REF!</definedName>
    <definedName name="노곡2호" localSheetId="2">#REF!</definedName>
    <definedName name="노곡2호" localSheetId="3">#REF!</definedName>
    <definedName name="노곡2호" localSheetId="0">#REF!</definedName>
    <definedName name="노곡2호">#REF!</definedName>
    <definedName name="노곡3호" localSheetId="2">#REF!</definedName>
    <definedName name="노곡3호" localSheetId="3">#REF!</definedName>
    <definedName name="노곡3호" localSheetId="0">#REF!</definedName>
    <definedName name="노곡3호">#REF!</definedName>
    <definedName name="노곡4호" localSheetId="2">#REF!</definedName>
    <definedName name="노곡4호" localSheetId="3">#REF!</definedName>
    <definedName name="노곡4호" localSheetId="0">#REF!</definedName>
    <definedName name="노곡4호">#REF!</definedName>
    <definedName name="노르웨이R12">[65]데이타!$E$90</definedName>
    <definedName name="노르웨이R15">[65]데이타!$E$91</definedName>
    <definedName name="노르웨이R4">[65]데이타!$E$86</definedName>
    <definedName name="노르웨이R5">[65]데이타!$E$87</definedName>
    <definedName name="노르웨이R6">[65]데이타!$E$88</definedName>
    <definedName name="노르웨이R8">[65]데이타!$E$89</definedName>
    <definedName name="노무" localSheetId="3">#REF!</definedName>
    <definedName name="노무">#REF!</definedName>
    <definedName name="노무단가" localSheetId="3">#REF!</definedName>
    <definedName name="노무단가">#REF!</definedName>
    <definedName name="노무비" localSheetId="2">#REF!</definedName>
    <definedName name="노무비" localSheetId="3">#REF!</definedName>
    <definedName name="노무비" localSheetId="0">#REF!</definedName>
    <definedName name="노무비">#REF!</definedName>
    <definedName name="노무비소계" localSheetId="3">#REF!</definedName>
    <definedName name="노무비소계">#REF!</definedName>
    <definedName name="노무비합" localSheetId="2">#REF!</definedName>
    <definedName name="노무비합" localSheetId="3">#REF!</definedName>
    <definedName name="노무비합" localSheetId="0">#REF!</definedName>
    <definedName name="노무비합">#REF!</definedName>
    <definedName name="노부비" localSheetId="2">#REF!</definedName>
    <definedName name="노부비" localSheetId="3">#REF!</definedName>
    <definedName name="노부비" localSheetId="0">#REF!</definedName>
    <definedName name="노부비">#REF!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3">BlankMacro1</definedName>
    <definedName name="노임">BlankMacro1</definedName>
    <definedName name="노임1" localSheetId="3">BlankMacro1</definedName>
    <definedName name="노임1">BlankMacro1</definedName>
    <definedName name="노임단가" localSheetId="2">#REF!</definedName>
    <definedName name="노임단가" localSheetId="3">#REF!</definedName>
    <definedName name="노임단가" localSheetId="0">#REF!</definedName>
    <definedName name="노임단가">#REF!</definedName>
    <definedName name="노출직" localSheetId="3">#REF!</definedName>
    <definedName name="노출직">#REF!</definedName>
    <definedName name="노출직부" localSheetId="3">#REF!</definedName>
    <definedName name="노출직부">#REF!</definedName>
    <definedName name="노출형">[52]DATA!$E$50:$F$59</definedName>
    <definedName name="노환율" localSheetId="3">#REF!</definedName>
    <definedName name="노환율" localSheetId="0">#REF!</definedName>
    <definedName name="노환율">#REF!</definedName>
    <definedName name="농원1호" localSheetId="2">#REF!</definedName>
    <definedName name="농원1호" localSheetId="3">#REF!</definedName>
    <definedName name="농원1호" localSheetId="0">#REF!</definedName>
    <definedName name="농원1호">#REF!</definedName>
    <definedName name="농원2호" localSheetId="2">#REF!</definedName>
    <definedName name="농원2호" localSheetId="3">#REF!</definedName>
    <definedName name="농원2호" localSheetId="0">#REF!</definedName>
    <definedName name="농원2호">#REF!</definedName>
    <definedName name="눈향L06">[65]데이타!$E$92</definedName>
    <definedName name="눈향L08">[65]데이타!$E$93</definedName>
    <definedName name="눈향L10">[65]데이타!$E$94</definedName>
    <definedName name="눈향L14">[65]데이타!$E$95</definedName>
    <definedName name="눈향L20">[65]데이타!$E$96</definedName>
    <definedName name="느릅R10">[65]데이타!$E$100</definedName>
    <definedName name="느릅R4">[65]데이타!$E$97</definedName>
    <definedName name="느릅R5">[65]데이타!$E$98</definedName>
    <definedName name="느릅R8">[74]데이타!$E$99</definedName>
    <definedName name="느티R10">[74]데이타!$E$104</definedName>
    <definedName name="느티R12">[65]데이타!$E$105</definedName>
    <definedName name="느티R15">[65]데이타!$E$106</definedName>
    <definedName name="느티R18">[65]데이타!$E$107</definedName>
    <definedName name="느티R20">[65]데이타!$E$108</definedName>
    <definedName name="느티R25">[65]데이타!$E$109</definedName>
    <definedName name="느티R30">[65]데이타!$E$110</definedName>
    <definedName name="느티R5">[65]데이타!$E$101</definedName>
    <definedName name="느티R6">[65]데이타!$E$102</definedName>
    <definedName name="느티R8">[65]데이타!$E$103</definedName>
    <definedName name="능소화R2">[65]데이타!$E$111</definedName>
    <definedName name="능소화R4">[65]데이타!$E$112</definedName>
    <definedName name="능소화R6">[65]데이타!$E$113</definedName>
    <definedName name="ㄶㄶㄶㅎ" localSheetId="3">#REF!</definedName>
    <definedName name="ㄶㄶㄶㅎ" localSheetId="0">#REF!</definedName>
    <definedName name="ㄶㄶㄶㅎ">#REF!</definedName>
    <definedName name="ㄷ">[92]DATE!$I$24:$I$85</definedName>
    <definedName name="ㄷ100x50x5x7.5t_단중" localSheetId="3">#REF!</definedName>
    <definedName name="ㄷ100x50x5x7.5t_단중">#REF!</definedName>
    <definedName name="ㄷ125x65x6x8t_단중" localSheetId="3">#REF!</definedName>
    <definedName name="ㄷ125x65x6x8t_단중">#REF!</definedName>
    <definedName name="ㄷ75x40x5x7t_단중" localSheetId="3">#REF!</definedName>
    <definedName name="ㄷ75x40x5x7t_단중">#REF!</definedName>
    <definedName name="ㄷㄱ교ㅛ" localSheetId="3">#REF!</definedName>
    <definedName name="ㄷㄱ교ㅛ" localSheetId="0">#REF!</definedName>
    <definedName name="ㄷㄱ교ㅛ">#REF!</definedName>
    <definedName name="ㄷㄱㄴㅌ" localSheetId="3">#REF!</definedName>
    <definedName name="ㄷㄱㄴㅌ" localSheetId="0">#REF!</definedName>
    <definedName name="ㄷㄱㄴㅌ">#REF!</definedName>
    <definedName name="ㄷㄷㄷ" localSheetId="0">[25]!ㄷㄷㄷ</definedName>
    <definedName name="ㄷㄷㄷ">사업개요!ㄷㄷㄷ</definedName>
    <definedName name="ㄷㄷㄷㄷ" localSheetId="0" hidden="1">{#N/A,#N/A,FALSE,"CCTV"}</definedName>
    <definedName name="ㄷㄷㄷㄷ" hidden="1">{#N/A,#N/A,FALSE,"CCTV"}</definedName>
    <definedName name="ㄷㅈㅈ2" localSheetId="0" hidden="1">{#N/A,#N/A,FALSE,"CCTV"}</definedName>
    <definedName name="ㄷㅈㅈ2" hidden="1">{#N/A,#N/A,FALSE,"CCTV"}</definedName>
    <definedName name="다" localSheetId="3">#REF!</definedName>
    <definedName name="다">#REF!</definedName>
    <definedName name="다목" localSheetId="3">#REF!</definedName>
    <definedName name="다목">#REF!</definedName>
    <definedName name="닥트설치공사" hidden="1">{#N/A,#N/A,FALSE,"전력간선"}</definedName>
    <definedName name="단_가" localSheetId="3">#REF!</definedName>
    <definedName name="단_가" localSheetId="0">#REF!</definedName>
    <definedName name="단_가">#REF!</definedName>
    <definedName name="단_가2" localSheetId="3">#REF!</definedName>
    <definedName name="단_가2">#REF!</definedName>
    <definedName name="단_가3" localSheetId="3">#REF!</definedName>
    <definedName name="단_가3">#REF!</definedName>
    <definedName name="단_가4" localSheetId="3">#REF!</definedName>
    <definedName name="단_가4">#REF!</definedName>
    <definedName name="단_가5" localSheetId="3">#REF!</definedName>
    <definedName name="단_가5">#REF!</definedName>
    <definedName name="단_가6" localSheetId="3">#REF!</definedName>
    <definedName name="단_가6">#REF!</definedName>
    <definedName name="단가" localSheetId="2">#REF!</definedName>
    <definedName name="단가" localSheetId="3">#REF!</definedName>
    <definedName name="단가" localSheetId="0">#REF!</definedName>
    <definedName name="단가">#REF!</definedName>
    <definedName name="단가2" localSheetId="3">#REF!,#REF!</definedName>
    <definedName name="단가2">#REF!,#REF!</definedName>
    <definedName name="단가대비" localSheetId="3">#REF!</definedName>
    <definedName name="단가대비">#REF!</definedName>
    <definedName name="단가비교" localSheetId="3">#REF!,#REF!</definedName>
    <definedName name="단가비교">#REF!,#REF!</definedName>
    <definedName name="단가비교표" localSheetId="2">#REF!,#REF!</definedName>
    <definedName name="단가비교표" localSheetId="3">#REF!,#REF!</definedName>
    <definedName name="단가비교표" localSheetId="0">#REF!,#REF!</definedName>
    <definedName name="단가비교표">#REF!,#REF!</definedName>
    <definedName name="단가비교표1" localSheetId="3">#REF!,#REF!</definedName>
    <definedName name="단가비교표1">#REF!,#REF!</definedName>
    <definedName name="단가산출" localSheetId="3">#REF!</definedName>
    <definedName name="단가산출">#REF!</definedName>
    <definedName name="단가산출선내부세로선" localSheetId="3">[93]Mc1!#REF!</definedName>
    <definedName name="단가산출선내부세로선">[93]Mc1!#REF!</definedName>
    <definedName name="단가적용표" localSheetId="3">#REF!</definedName>
    <definedName name="단가적용표" localSheetId="0">#REF!</definedName>
    <definedName name="단가적용표">#REF!</definedName>
    <definedName name="단가조사">[94]단가조사!$A$1:$G$379</definedName>
    <definedName name="단가조사서">[95]일위대가목차!$D$3:$D$9</definedName>
    <definedName name="단가조사서FORM" localSheetId="3">#REF!</definedName>
    <definedName name="단가조사서FORM" localSheetId="0">#REF!</definedName>
    <definedName name="단가조사서FORM">#REF!</definedName>
    <definedName name="단가테이블">'[80]기계경비(시간당)'!$C$1:$F$58</definedName>
    <definedName name="단가표지" localSheetId="3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[35]DATE!$H$24:$H$85</definedName>
    <definedName name="단면1" localSheetId="3">#REF!</definedName>
    <definedName name="단면1" localSheetId="0">#REF!</definedName>
    <definedName name="단면1">#REF!</definedName>
    <definedName name="단열공사" localSheetId="3">#REF!</definedName>
    <definedName name="단열공사" localSheetId="0">#REF!</definedName>
    <definedName name="단열공사">#REF!</definedName>
    <definedName name="단위공량1" localSheetId="3">#REF!</definedName>
    <definedName name="단위공량1">#REF!</definedName>
    <definedName name="단위공량10" localSheetId="3">#REF!</definedName>
    <definedName name="단위공량10">#REF!</definedName>
    <definedName name="단위공량11" localSheetId="3">#REF!</definedName>
    <definedName name="단위공량11">#REF!</definedName>
    <definedName name="단위공량12" localSheetId="3">#REF!</definedName>
    <definedName name="단위공량12">#REF!</definedName>
    <definedName name="단위공량13" localSheetId="3">#REF!</definedName>
    <definedName name="단위공량13">#REF!</definedName>
    <definedName name="단위공량14" localSheetId="3">#REF!</definedName>
    <definedName name="단위공량14">#REF!</definedName>
    <definedName name="단위공량15" localSheetId="3">#REF!</definedName>
    <definedName name="단위공량15">#REF!</definedName>
    <definedName name="단위공량16" localSheetId="3">#REF!</definedName>
    <definedName name="단위공량16">#REF!</definedName>
    <definedName name="단위공량17" localSheetId="3">#REF!</definedName>
    <definedName name="단위공량17">#REF!</definedName>
    <definedName name="단위공량2" localSheetId="3">#REF!</definedName>
    <definedName name="단위공량2">#REF!</definedName>
    <definedName name="단위공량3" localSheetId="3">#REF!</definedName>
    <definedName name="단위공량3">#REF!</definedName>
    <definedName name="단위공량4" localSheetId="3">#REF!</definedName>
    <definedName name="단위공량4">#REF!</definedName>
    <definedName name="단위공량5" localSheetId="3">#REF!</definedName>
    <definedName name="단위공량5">#REF!</definedName>
    <definedName name="단위공량6" localSheetId="3">#REF!</definedName>
    <definedName name="단위공량6">#REF!</definedName>
    <definedName name="단위공량7" localSheetId="3">#REF!</definedName>
    <definedName name="단위공량7">#REF!</definedName>
    <definedName name="단위공량8" localSheetId="3">#REF!</definedName>
    <definedName name="단위공량8">#REF!</definedName>
    <definedName name="단위공량9" localSheetId="3">#REF!</definedName>
    <definedName name="단위공량9">#REF!</definedName>
    <definedName name="단퇴.共" localSheetId="3">#REF!</definedName>
    <definedName name="단퇴.共" localSheetId="0">#REF!</definedName>
    <definedName name="단퇴.共">#REF!</definedName>
    <definedName name="담쟁이L03">[65]데이타!$E$114</definedName>
    <definedName name="당사광고">[96]사업수지!$H$77</definedName>
    <definedName name="당사모델운영">[96]사업수지!$H$78</definedName>
    <definedName name="당사사업추진">[96]사업수지!$H$79</definedName>
    <definedName name="대가" localSheetId="3">#REF!,#REF!</definedName>
    <definedName name="대가">#REF!,#REF!</definedName>
    <definedName name="대구건축">[83]b_balju!$A$1:$R$5805</definedName>
    <definedName name="대기영역" localSheetId="2">#REF!</definedName>
    <definedName name="대기영역" localSheetId="3">#REF!</definedName>
    <definedName name="대기영역" localSheetId="0">#REF!</definedName>
    <definedName name="대기영역">#REF!</definedName>
    <definedName name="대림PL" localSheetId="3">#REF!</definedName>
    <definedName name="대림PL" localSheetId="0">#REF!</definedName>
    <definedName name="대림PL">#REF!</definedName>
    <definedName name="대비" localSheetId="3">#REF!</definedName>
    <definedName name="대비">#REF!</definedName>
    <definedName name="대여이자" localSheetId="3">[67]사업성분석!#REF!</definedName>
    <definedName name="대여이자">[67]사업성분석!#REF!</definedName>
    <definedName name="대왕참R10">[65]데이타!$E$118</definedName>
    <definedName name="대왕참R4">[65]데이타!$E$115</definedName>
    <definedName name="대왕참R6">[65]데이타!$E$116</definedName>
    <definedName name="대왕참R8">[65]데이타!$E$117</definedName>
    <definedName name="대일" localSheetId="3">#REF!</definedName>
    <definedName name="대일">#REF!</definedName>
    <definedName name="대전조차2" localSheetId="3">#REF!</definedName>
    <definedName name="대전조차2" localSheetId="0">#REF!</definedName>
    <definedName name="대전조차2">#REF!</definedName>
    <definedName name="대청" localSheetId="3">[72]표지!#REF!</definedName>
    <definedName name="대청">[72]표지!#REF!</definedName>
    <definedName name="대추R10">[65]데이타!$E$123</definedName>
    <definedName name="대추R4">[65]데이타!$E$119</definedName>
    <definedName name="대추R5">[65]데이타!$E$120</definedName>
    <definedName name="대추R6">[65]데이타!$E$121</definedName>
    <definedName name="대추R8">[65]데이타!$E$122</definedName>
    <definedName name="대코드" localSheetId="3">#REF!</definedName>
    <definedName name="대코드">#REF!</definedName>
    <definedName name="대환율" localSheetId="3">#REF!</definedName>
    <definedName name="대환율" localSheetId="0">#REF!</definedName>
    <definedName name="대환율">#REF!</definedName>
    <definedName name="대회" localSheetId="3">#REF!</definedName>
    <definedName name="대회" localSheetId="0">#REF!</definedName>
    <definedName name="대회">#REF!</definedName>
    <definedName name="더하기">[35]DATE!$J$24:$J$85</definedName>
    <definedName name="덕" hidden="1">{#N/A,#N/A,FALSE,"포장2"}</definedName>
    <definedName name="덕_트_공" localSheetId="2">#REF!</definedName>
    <definedName name="덕_트_공">#N/A</definedName>
    <definedName name="덕산1호" localSheetId="2">#REF!</definedName>
    <definedName name="덕산1호" localSheetId="3">#REF!</definedName>
    <definedName name="덕산1호" localSheetId="0">#REF!</definedName>
    <definedName name="덕산1호">#REF!</definedName>
    <definedName name="덕산2호" localSheetId="2">#REF!</definedName>
    <definedName name="덕산2호" localSheetId="3">#REF!</definedName>
    <definedName name="덕산2호" localSheetId="0">#REF!</definedName>
    <definedName name="덕산2호">#REF!</definedName>
    <definedName name="덕산3호" localSheetId="2">#REF!</definedName>
    <definedName name="덕산3호" localSheetId="3">#REF!</definedName>
    <definedName name="덕산3호" localSheetId="0">#REF!</definedName>
    <definedName name="덕산3호">#REF!</definedName>
    <definedName name="덕산4호" localSheetId="2">#REF!</definedName>
    <definedName name="덕산4호" localSheetId="3">#REF!</definedName>
    <definedName name="덕산4호" localSheetId="0">#REF!</definedName>
    <definedName name="덕산4호">#REF!</definedName>
    <definedName name="덕전1호" localSheetId="2">#REF!</definedName>
    <definedName name="덕전1호" localSheetId="3">#REF!</definedName>
    <definedName name="덕전1호" localSheetId="0">#REF!</definedName>
    <definedName name="덕전1호">#REF!</definedName>
    <definedName name="덕전2호" localSheetId="2">#REF!</definedName>
    <definedName name="덕전2호" localSheetId="3">#REF!</definedName>
    <definedName name="덕전2호" localSheetId="0">#REF!</definedName>
    <definedName name="덕전2호">#REF!</definedName>
    <definedName name="덕전3호" localSheetId="2">#REF!</definedName>
    <definedName name="덕전3호" localSheetId="3">#REF!</definedName>
    <definedName name="덕전3호" localSheetId="0">#REF!</definedName>
    <definedName name="덕전3호">#REF!</definedName>
    <definedName name="덕지1호" localSheetId="2">#REF!</definedName>
    <definedName name="덕지1호" localSheetId="3">#REF!</definedName>
    <definedName name="덕지1호" localSheetId="0">#REF!</definedName>
    <definedName name="덕지1호">#REF!</definedName>
    <definedName name="덕진" hidden="1">{#N/A,#N/A,FALSE,"포장2"}</definedName>
    <definedName name="덕천1호" localSheetId="2">#REF!</definedName>
    <definedName name="덕천1호" localSheetId="3">#REF!</definedName>
    <definedName name="덕천1호" localSheetId="0">#REF!</definedName>
    <definedName name="덕천1호">#REF!</definedName>
    <definedName name="덕천2호" localSheetId="2">#REF!</definedName>
    <definedName name="덕천2호" localSheetId="3">#REF!</definedName>
    <definedName name="덕천2호" localSheetId="0">#REF!</definedName>
    <definedName name="덕천2호">#REF!</definedName>
    <definedName name="덕천3호" localSheetId="2">#REF!</definedName>
    <definedName name="덕천3호" localSheetId="3">#REF!</definedName>
    <definedName name="덕천3호" localSheetId="0">#REF!</definedName>
    <definedName name="덕천3호">#REF!</definedName>
    <definedName name="덕천4호" localSheetId="2">#REF!</definedName>
    <definedName name="덕천4호" localSheetId="3">#REF!</definedName>
    <definedName name="덕천4호" localSheetId="0">#REF!</definedName>
    <definedName name="덕천4호">#REF!</definedName>
    <definedName name="덕호" hidden="1">{#N/A,#N/A,FALSE,"포장2"}</definedName>
    <definedName name="덩굴장미3">[65]데이타!$E$128</definedName>
    <definedName name="덩굴장미4">[65]데이타!$E$129</definedName>
    <definedName name="덩굴장미5">[65]데이타!$E$130</definedName>
    <definedName name="도" localSheetId="3">#REF!</definedName>
    <definedName name="도">#REF!</definedName>
    <definedName name="도______급______액" localSheetId="3">#REF!</definedName>
    <definedName name="도______급______액" localSheetId="0">#REF!</definedName>
    <definedName name="도______급______액">#REF!</definedName>
    <definedName name="도_장_공" localSheetId="3">#REF!</definedName>
    <definedName name="도_장_공">#REF!</definedName>
    <definedName name="도급계">[67]사업성분석!$H$45</definedName>
    <definedName name="도급공사비" localSheetId="2">'[97]2공구산출내역'!#REF!</definedName>
    <definedName name="도급공사비" localSheetId="3">#REF!</definedName>
    <definedName name="도급공사비" localSheetId="0">#REF!</definedName>
    <definedName name="도급공사비">#REF!</definedName>
    <definedName name="도급단가" localSheetId="2">#REF!</definedName>
    <definedName name="도급단가" localSheetId="3">#REF!</definedName>
    <definedName name="도급단가" localSheetId="0">#REF!</definedName>
    <definedName name="도급단가">#REF!</definedName>
    <definedName name="도급예산내역서총괄표공구손료">[76]도급예산내역서총괄표!$G$21</definedName>
    <definedName name="도급예산내역서총괄표공비">[76]도급예산내역서총괄표!$H$21</definedName>
    <definedName name="도급예산내역서총괄표재료비">[76]도급예산내역서총괄표!$F$21</definedName>
    <definedName name="도로부담금" localSheetId="3">[98]당사!#REF!</definedName>
    <definedName name="도로부담금">[98]당사!#REF!</definedName>
    <definedName name="도서관" localSheetId="3">[72]표지!#REF!</definedName>
    <definedName name="도서관">[72]표지!#REF!</definedName>
    <definedName name="도장" localSheetId="3">#REF!</definedName>
    <definedName name="도장">#REF!</definedName>
    <definedName name="도장공사" localSheetId="3">#REF!</definedName>
    <definedName name="도장공사" localSheetId="0">#REF!</definedName>
    <definedName name="도장공사">#REF!</definedName>
    <definedName name="도착선" localSheetId="3">#REF!</definedName>
    <definedName name="도착선" localSheetId="0">#REF!</definedName>
    <definedName name="도착선">#REF!</definedName>
    <definedName name="독일가문비1206">[65]데이타!$E$131</definedName>
    <definedName name="독일가문비1508">[65]데이타!$E$132</definedName>
    <definedName name="독일가문비2010">[65]데이타!$E$133</definedName>
    <definedName name="독일가문비2512">[65]데이타!$E$134</definedName>
    <definedName name="독일가문비3015">[65]데이타!$E$135</definedName>
    <definedName name="독일가문비3518">[65]데이타!$E$136</definedName>
    <definedName name="독환율" localSheetId="3">#REF!</definedName>
    <definedName name="독환율" localSheetId="0">#REF!</definedName>
    <definedName name="독환율">#REF!</definedName>
    <definedName name="돈나무0504">[65]데이타!$E$137</definedName>
    <definedName name="돈나무0805">[65]데이타!$E$138</definedName>
    <definedName name="돈나무1007">[65]데이타!$E$139</definedName>
    <definedName name="돈나무1210">[65]데이타!$E$140</definedName>
    <definedName name="동111">0.075</definedName>
    <definedName name="동백1002">[65]데이타!$E$141</definedName>
    <definedName name="동백1204">[65]데이타!$E$142</definedName>
    <definedName name="동백1506">[65]데이타!$E$143</definedName>
    <definedName name="동백1808">[65]데이타!$E$144</definedName>
    <definedName name="동수">[40]적용기준!$B$9</definedName>
    <definedName name="동양종금" localSheetId="3">#REF!</definedName>
    <definedName name="동양종금" localSheetId="0">#REF!</definedName>
    <definedName name="동양종금">#REF!</definedName>
    <definedName name="동원" localSheetId="3">#REF!</definedName>
    <definedName name="동원">#REF!</definedName>
    <definedName name="동원1" localSheetId="3">#REF!</definedName>
    <definedName name="동원1">#REF!</definedName>
    <definedName name="두기1" localSheetId="2">#REF!</definedName>
    <definedName name="두기1" localSheetId="3">#REF!</definedName>
    <definedName name="두기1" localSheetId="0">#REF!</definedName>
    <definedName name="두기1">#REF!</definedName>
    <definedName name="두기1호" localSheetId="2">#REF!</definedName>
    <definedName name="두기1호" localSheetId="3">#REF!</definedName>
    <definedName name="두기1호" localSheetId="0">#REF!</definedName>
    <definedName name="두기1호">#REF!</definedName>
    <definedName name="두기2" localSheetId="2">#REF!</definedName>
    <definedName name="두기2" localSheetId="3">#REF!</definedName>
    <definedName name="두기2" localSheetId="0">#REF!</definedName>
    <definedName name="두기2">#REF!</definedName>
    <definedName name="두기2호" localSheetId="2">#REF!</definedName>
    <definedName name="두기2호" localSheetId="3">#REF!</definedName>
    <definedName name="두기2호" localSheetId="0">#REF!</definedName>
    <definedName name="두기2호">#REF!</definedName>
    <definedName name="두기3" localSheetId="2">#REF!</definedName>
    <definedName name="두기3" localSheetId="3">#REF!</definedName>
    <definedName name="두기3" localSheetId="0">#REF!</definedName>
    <definedName name="두기3">#REF!</definedName>
    <definedName name="두기3호" localSheetId="2">#REF!</definedName>
    <definedName name="두기3호" localSheetId="3">#REF!</definedName>
    <definedName name="두기3호" localSheetId="0">#REF!</definedName>
    <definedName name="두기3호">#REF!</definedName>
    <definedName name="등R2">[65]데이타!$E$156</definedName>
    <definedName name="등R4">[65]데이타!$E$157</definedName>
    <definedName name="등R6">[65]데이타!$E$158</definedName>
    <definedName name="등R8">[65]데이타!$E$159</definedName>
    <definedName name="때죽R10">[65]데이타!$E$127</definedName>
    <definedName name="때죽R4">[65]데이타!$E$124</definedName>
    <definedName name="때죽R6">[65]데이타!$E$125</definedName>
    <definedName name="때죽R8">[65]데이타!$E$126</definedName>
    <definedName name="또또" localSheetId="3">#REF!</definedName>
    <definedName name="또또" localSheetId="0">#REF!</definedName>
    <definedName name="또또">#REF!</definedName>
    <definedName name="ㄹ" localSheetId="2">#REF!</definedName>
    <definedName name="ㄹ" localSheetId="3">#REF!</definedName>
    <definedName name="ㄹ" localSheetId="0">#REF!</definedName>
    <definedName name="ㄹ">#REF!</definedName>
    <definedName name="ㄹ116" localSheetId="3">[99]내역서!#REF!</definedName>
    <definedName name="ㄹ116">[99]내역서!#REF!</definedName>
    <definedName name="ㄹㄴㅇㄹㄴㅇㄹㄴㄱㄴㅇ" localSheetId="3" hidden="1">{#N/A,#N/A,FALSE,"지침";#N/A,#N/A,FALSE,"환경분석";#N/A,#N/A,FALSE,"Sheet16"}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 localSheetId="3">[100]입찰안!#REF!</definedName>
    <definedName name="ㄹㄴㅇㄹㅇ">[100]입찰안!#REF!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0">[25]!ㄹㄹㄹ</definedName>
    <definedName name="ㄹㄹㄹ">사업개요!ㄹㄹㄹ</definedName>
    <definedName name="ㄹ호" localSheetId="3" hidden="1">#REF!</definedName>
    <definedName name="ㄹ호" hidden="1">#REF!</definedName>
    <definedName name="라라ㅏㄹ" localSheetId="3">#REF!</definedName>
    <definedName name="라라ㅏㄹ" localSheetId="0">#REF!</definedName>
    <definedName name="라라ㅏㄹ">#REF!</definedName>
    <definedName name="라ㅏㄹ" localSheetId="3">#REF!</definedName>
    <definedName name="라ㅏㄹ" localSheetId="0">#REF!</definedName>
    <definedName name="라ㅏㄹ">#REF!</definedName>
    <definedName name="램머Q간재">[80]램머!$D$20</definedName>
    <definedName name="램머Q간재10">[80]램머!$F$20</definedName>
    <definedName name="램머Q간재야간">[80]램머!$J$20</definedName>
    <definedName name="램머Q노무">[80]램머!$D$21</definedName>
    <definedName name="램머Q노무10">[80]램머!$F$21</definedName>
    <definedName name="램머Q노무야간">[80]램머!$J$21</definedName>
    <definedName name="램머Q손료">[80]램머!$D$22</definedName>
    <definedName name="램머Q손료10">[80]램머!$F$22</definedName>
    <definedName name="램머Q손료야간">[80]램머!$J$22</definedName>
    <definedName name="램머간재">'[80]기계경비(시간당)'!$H$170</definedName>
    <definedName name="램머노무">'[80]기계경비(시간당)'!$H$166</definedName>
    <definedName name="램머노무야간">'[80]기계경비(시간당)'!$H$167</definedName>
    <definedName name="램머손료">'[80]기계경비(시간당)'!$H$165</definedName>
    <definedName name="러ㅏㄹ" localSheetId="3">#REF!</definedName>
    <definedName name="러ㅏㄹ">#REF!</definedName>
    <definedName name="러ㅗㄴ머ㅏㄹ" localSheetId="3">#REF!</definedName>
    <definedName name="러ㅗㄴ머ㅏㄹ">#REF!</definedName>
    <definedName name="로">[101]BID!$A$3:$F$293</definedName>
    <definedName name="류인숙" localSheetId="3">[102]공량산출서!#REF!</definedName>
    <definedName name="류인숙">[102]공량산출서!#REF!</definedName>
    <definedName name="류인숙1" localSheetId="3">[103]!han_code</definedName>
    <definedName name="류인숙1">[103]!han_code</definedName>
    <definedName name="ㄿㅇㄴ" localSheetId="3">[100]입찰안!#REF!</definedName>
    <definedName name="ㄿㅇㄴ">[100]입찰안!#REF!</definedName>
    <definedName name="ㅀ" localSheetId="3">#REF!</definedName>
    <definedName name="ㅀ">#REF!</definedName>
    <definedName name="ㅁ" localSheetId="3" hidden="1">[37]차액보증!#REF!</definedName>
    <definedName name="ㅁ" hidden="1">[37]차액보증!#REF!</definedName>
    <definedName name="ㅁ01" localSheetId="3">#REF!</definedName>
    <definedName name="ㅁ01" localSheetId="0">#REF!</definedName>
    <definedName name="ㅁ01">#REF!</definedName>
    <definedName name="ㅁ1" localSheetId="3">#REF!</definedName>
    <definedName name="ㅁ1">#REF!</definedName>
    <definedName name="ㅁ100" localSheetId="3">#REF!</definedName>
    <definedName name="ㅁ100" localSheetId="0">#REF!</definedName>
    <definedName name="ㅁ100">#REF!</definedName>
    <definedName name="ㅁ101" localSheetId="3">[104]철거산출근거!#REF!</definedName>
    <definedName name="ㅁ101">[104]철거산출근거!#REF!</definedName>
    <definedName name="ㅁ1100" localSheetId="3">#REF!</definedName>
    <definedName name="ㅁ1100" localSheetId="0">#REF!</definedName>
    <definedName name="ㅁ1100">#REF!</definedName>
    <definedName name="ㅁ1140" localSheetId="3">#REF!</definedName>
    <definedName name="ㅁ1140" localSheetId="0">#REF!</definedName>
    <definedName name="ㅁ1140">#REF!</definedName>
    <definedName name="ㅁ1382" localSheetId="3">#REF!</definedName>
    <definedName name="ㅁ1382">#REF!</definedName>
    <definedName name="ㅁ1510." localSheetId="3">#REF!</definedName>
    <definedName name="ㅁ1510.">#REF!</definedName>
    <definedName name="ㅁ170" localSheetId="3">[4]저!#REF!</definedName>
    <definedName name="ㅁ170">[4]저!#REF!</definedName>
    <definedName name="ㅁ191" localSheetId="3">#REF!</definedName>
    <definedName name="ㅁ191" localSheetId="0">#REF!</definedName>
    <definedName name="ㅁ191">#REF!</definedName>
    <definedName name="ㅁ200" localSheetId="3">[105]Sheet1!#REF!</definedName>
    <definedName name="ㅁ200">[105]Sheet1!#REF!</definedName>
    <definedName name="ㅁ201" localSheetId="3">[104]철거산출근거!#REF!</definedName>
    <definedName name="ㅁ201">[104]철거산출근거!#REF!</definedName>
    <definedName name="ㅁ4" localSheetId="3">'[106]중앙-내역(소방)'!#REF!</definedName>
    <definedName name="ㅁ4">'[106]중앙-내역(소방)'!#REF!</definedName>
    <definedName name="ㅁ459" localSheetId="3">[107]일위대가!#REF!</definedName>
    <definedName name="ㅁ459">[107]일위대가!#REF!</definedName>
    <definedName name="ㅁ500" localSheetId="3">[108]Baby일위대가!#REF!</definedName>
    <definedName name="ㅁ500">[108]Baby일위대가!#REF!</definedName>
    <definedName name="ㅁ54" localSheetId="3">#REF!</definedName>
    <definedName name="ㅁ54">#REF!</definedName>
    <definedName name="ㅁ545" localSheetId="3">#REF!</definedName>
    <definedName name="ㅁ545">#REF!</definedName>
    <definedName name="ㅁ63" localSheetId="3">#REF!</definedName>
    <definedName name="ㅁ63">#REF!</definedName>
    <definedName name="ㅁ636" localSheetId="3">#REF!</definedName>
    <definedName name="ㅁ636">#REF!</definedName>
    <definedName name="ㅁ670" localSheetId="3">#REF!</definedName>
    <definedName name="ㅁ670">#REF!</definedName>
    <definedName name="ㅁ671" localSheetId="3">#REF!</definedName>
    <definedName name="ㅁ671">#REF!</definedName>
    <definedName name="ㅁ8529" localSheetId="3">[109]일반공사!#REF!</definedName>
    <definedName name="ㅁ8529">[109]일반공사!#REF!</definedName>
    <definedName name="ㅁa1140" localSheetId="3">#REF!</definedName>
    <definedName name="ㅁa1140" localSheetId="0">#REF!</definedName>
    <definedName name="ㅁa1140">#REF!</definedName>
    <definedName name="ㅁㄴ" localSheetId="3">#REF!</definedName>
    <definedName name="ㅁㄴ">#REF!</definedName>
    <definedName name="ㅁㄴㄹㅇㅎㅁㄹ옪ㄹㅇ" localSheetId="3">#REF!</definedName>
    <definedName name="ㅁㄴㄹㅇㅎㅁㄹ옪ㄹㅇ" localSheetId="0">#REF!</definedName>
    <definedName name="ㅁㄴㄹㅇㅎㅁㄹ옪ㄹㅇ">#REF!</definedName>
    <definedName name="ㅁㄴㅇㄹㄻㅇ" localSheetId="3">#REF!</definedName>
    <definedName name="ㅁㄴㅇㄹㄻㅇ" localSheetId="0">#REF!</definedName>
    <definedName name="ㅁㄴㅇㄹㄻㅇ">#REF!</definedName>
    <definedName name="ㅁㅁ" localSheetId="3">#REF!</definedName>
    <definedName name="ㅁㅁ" localSheetId="0">#REF!</definedName>
    <definedName name="ㅁㅁ">#REF!</definedName>
    <definedName name="ㅁㅁ158" localSheetId="3">#REF!</definedName>
    <definedName name="ㅁㅁ158">#REF!</definedName>
    <definedName name="ㅁㅁㅁ" localSheetId="2">[110]을지!$A$1:$IV$2</definedName>
    <definedName name="ㅁㅁㅁ" localSheetId="3" hidden="1">{#N/A,#N/A,FALSE,"지침";#N/A,#N/A,FALSE,"환경분석";#N/A,#N/A,FALSE,"Sheet16"}</definedName>
    <definedName name="ㅁㅁㅁ" localSheetId="0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ㄹ" localSheetId="0">[25]!ㅁㅁㅁㄹ</definedName>
    <definedName name="ㅁㅁㅁㄹ">사업개요!ㅁㅁㅁㄹ</definedName>
    <definedName name="ㅁㅁㅁㅁ" localSheetId="2">#REF!</definedName>
    <definedName name="ㅁㅁㅁㅁ" localSheetId="0">[25]!ㅁㅁㅁㅁ</definedName>
    <definedName name="ㅁㅁㅁㅁ">'공정별 총공사비 구성현황표-전기'!ㅁㅁㅁㅁ</definedName>
    <definedName name="ㅁㅁㅁㅁㅁㅁ" localSheetId="3" hidden="1">#REF!</definedName>
    <definedName name="ㅁㅁㅁㅁㅁㅁ" hidden="1">#REF!</definedName>
    <definedName name="ㅁㅂㅎ" localSheetId="3">[111]!Macro13</definedName>
    <definedName name="ㅁㅂㅎ">[111]!Macro13</definedName>
    <definedName name="ㅁㅇ" localSheetId="3">#REF!</definedName>
    <definedName name="ㅁㅇ">#REF!</definedName>
    <definedName name="마가목R3">[65]데이타!$E$160</definedName>
    <definedName name="마가목R5">[65]데이타!$E$161</definedName>
    <definedName name="마가목R7">[65]데이타!$E$162</definedName>
    <definedName name="마음" localSheetId="3">#REF!,#REF!</definedName>
    <definedName name="마음">#REF!,#REF!</definedName>
    <definedName name="막" localSheetId="3">#REF!</definedName>
    <definedName name="막" localSheetId="0">#REF!</definedName>
    <definedName name="막">#REF!</definedName>
    <definedName name="말발도리1003">[65]데이타!$E$163</definedName>
    <definedName name="말발도리1204">[65]데이타!$E$164</definedName>
    <definedName name="말발도리1506">[65]데이타!$E$165</definedName>
    <definedName name="망포" localSheetId="3">#REF!</definedName>
    <definedName name="망포">#REF!</definedName>
    <definedName name="매입개방">[52]DATA!$E$6:$F$15</definedName>
    <definedName name="매자0804">[65]데이타!$E$166</definedName>
    <definedName name="매자1005">[65]데이타!$E$167</definedName>
    <definedName name="매출" localSheetId="2">#REF!</definedName>
    <definedName name="매출" localSheetId="3">#REF!</definedName>
    <definedName name="매출" localSheetId="0">#REF!</definedName>
    <definedName name="매출">#REF!</definedName>
    <definedName name="매출.본" localSheetId="3">#REF!</definedName>
    <definedName name="매출.본" localSheetId="0">#REF!</definedName>
    <definedName name="매출.본">#REF!</definedName>
    <definedName name="매출_구간" localSheetId="3">#REF!,#REF!</definedName>
    <definedName name="매출_구간" localSheetId="0">#REF!,#REF!</definedName>
    <definedName name="매출_구간">#REF!,#REF!</definedName>
    <definedName name="매출AM" localSheetId="3">#REF!</definedName>
    <definedName name="매출AM" localSheetId="0">#REF!</definedName>
    <definedName name="매출AM">#REF!</definedName>
    <definedName name="매출구간2" localSheetId="3">#REF!</definedName>
    <definedName name="매출구간2" localSheetId="0">#REF!</definedName>
    <definedName name="매출구간2">#REF!</definedName>
    <definedName name="매크로6" localSheetId="3">#REF!</definedName>
    <definedName name="매크로6">#REF!</definedName>
    <definedName name="매화R10">[65]데이타!$E$174</definedName>
    <definedName name="매화R4">[65]데이타!$E$171</definedName>
    <definedName name="매화R6">[65]데이타!$E$172</definedName>
    <definedName name="매화R8">[65]데이타!$E$173</definedName>
    <definedName name="메타B10">[65]데이타!$E$179</definedName>
    <definedName name="메타B12">[65]데이타!$E$180</definedName>
    <definedName name="메타B15">[65]데이타!$E$181</definedName>
    <definedName name="메타B18">[65]데이타!$E$182</definedName>
    <definedName name="메타B4">[65]데이타!$E$175</definedName>
    <definedName name="메타B5">[65]데이타!$E$176</definedName>
    <definedName name="메타B6">[65]데이타!$E$177</definedName>
    <definedName name="메타B8">[65]데이타!$E$178</definedName>
    <definedName name="멘트" localSheetId="3">#REF!</definedName>
    <definedName name="멘트" localSheetId="0">#REF!</definedName>
    <definedName name="멘트">#REF!</definedName>
    <definedName name="면적" localSheetId="2">#REF!</definedName>
    <definedName name="면적" localSheetId="3">#REF!</definedName>
    <definedName name="면적" localSheetId="0">#REF!</definedName>
    <definedName name="면적">#REF!</definedName>
    <definedName name="면적총괄" localSheetId="3">[68]!면적총괄</definedName>
    <definedName name="면적총괄">[68]!면적총괄</definedName>
    <definedName name="면적표" localSheetId="3">#REF!</definedName>
    <definedName name="면적표" localSheetId="0">#REF!</definedName>
    <definedName name="면적표">#REF!</definedName>
    <definedName name="명일" hidden="1">{#N/A,#N/A,FALSE,"속도"}</definedName>
    <definedName name="명자0604">[65]데이타!$E$183</definedName>
    <definedName name="명자0805">[65]데이타!$E$184</definedName>
    <definedName name="명자1006">[65]데이타!$E$185</definedName>
    <definedName name="명자1208">[65]데이타!$E$186</definedName>
    <definedName name="모" hidden="1">{#N/A,#N/A,FALSE,"단가와품"}</definedName>
    <definedName name="모감주R10">[65]데이타!$E$190</definedName>
    <definedName name="모감주R4">[65]데이타!$E$187</definedName>
    <definedName name="모감주R6">[65]데이타!$E$188</definedName>
    <definedName name="모감주R8">[65]데이타!$E$189</definedName>
    <definedName name="모과2005">[65]데이타!$E$191</definedName>
    <definedName name="모과2507">[65]데이타!$E$192</definedName>
    <definedName name="모과R10">[65]데이타!$E$195</definedName>
    <definedName name="모과R12">[65]데이타!$E$196</definedName>
    <definedName name="모과R15">[65]데이타!$E$197</definedName>
    <definedName name="모과R20">[65]데이타!$E$198</definedName>
    <definedName name="모과R25">[65]데이타!$E$199</definedName>
    <definedName name="모과R5">[65]데이타!$E$193</definedName>
    <definedName name="모과R8">[65]데이타!$E$194</definedName>
    <definedName name="모란5가지">[65]데이타!$E$200</definedName>
    <definedName name="모란6가지">[65]데이타!$E$201</definedName>
    <definedName name="모래" localSheetId="3">#REF!</definedName>
    <definedName name="모래" localSheetId="0">#REF!</definedName>
    <definedName name="모래">#REF!</definedName>
    <definedName name="모래1" localSheetId="3">#REF!</definedName>
    <definedName name="모래1" localSheetId="0">#REF!</definedName>
    <definedName name="모래1">#REF!</definedName>
    <definedName name="목____도" localSheetId="3">#REF!</definedName>
    <definedName name="목____도">#REF!</definedName>
    <definedName name="목공사" localSheetId="3">#REF!</definedName>
    <definedName name="목공사" localSheetId="0">#REF!</definedName>
    <definedName name="목공사">#REF!</definedName>
    <definedName name="목도" localSheetId="3">#REF!</definedName>
    <definedName name="목도">#REF!</definedName>
    <definedName name="목련R10">[65]데이타!$E$206</definedName>
    <definedName name="목련R12">[65]데이타!$E$207</definedName>
    <definedName name="목련R15">[65]데이타!$E$208</definedName>
    <definedName name="목련R20">[65]데이타!$E$209</definedName>
    <definedName name="목련R4">[65]데이타!$E$202</definedName>
    <definedName name="목련R5">[65]데이타!$E$203</definedName>
    <definedName name="목련R6">[65]데이타!$E$204</definedName>
    <definedName name="목련R8">[65]데이타!$E$205</definedName>
    <definedName name="목록" localSheetId="3">#REF!</definedName>
    <definedName name="목록">#REF!</definedName>
    <definedName name="목록1" localSheetId="3">#REF!</definedName>
    <definedName name="목록1">#REF!</definedName>
    <definedName name="목서1506">[65]데이타!$E$213</definedName>
    <definedName name="목서2012">[65]데이타!$E$214</definedName>
    <definedName name="목서2515">[65]데이타!$E$215</definedName>
    <definedName name="목수국1006">[65]데이타!$E$210</definedName>
    <definedName name="목수국1208">[65]데이타!$E$211</definedName>
    <definedName name="목수국1510">[65]데이타!$E$212</definedName>
    <definedName name="목차" localSheetId="3">#REF!</definedName>
    <definedName name="목차" localSheetId="0">#REF!</definedName>
    <definedName name="목차">#REF!</definedName>
    <definedName name="목차2" localSheetId="0">[25]!목차2</definedName>
    <definedName name="목차2">사업개요!목차2</definedName>
    <definedName name="무궁화1003">[65]데이타!$E$216</definedName>
    <definedName name="무궁화1203">[65]데이타!$E$217</definedName>
    <definedName name="무궁화1504">[65]데이타!$E$218</definedName>
    <definedName name="무궁화1805">[65]데이타!$E$219</definedName>
    <definedName name="무궁화2006">[65]데이타!$E$220</definedName>
    <definedName name="무농1호" localSheetId="2">#REF!</definedName>
    <definedName name="무농1호" localSheetId="3">#REF!</definedName>
    <definedName name="무농1호" localSheetId="0">#REF!</definedName>
    <definedName name="무농1호">#REF!</definedName>
    <definedName name="무농2호" localSheetId="2">#REF!</definedName>
    <definedName name="무농2호" localSheetId="3">#REF!</definedName>
    <definedName name="무농2호" localSheetId="0">#REF!</definedName>
    <definedName name="무농2호">#REF!</definedName>
    <definedName name="무선안테나" localSheetId="3">#REF!</definedName>
    <definedName name="무선안테나">#REF!</definedName>
    <definedName name="무안">[91]노무비!$B$12</definedName>
    <definedName name="무이주비" localSheetId="3">[67]사업성분석!#REF!</definedName>
    <definedName name="무이주비">[67]사업성분석!#REF!</definedName>
    <definedName name="무통" localSheetId="3">#REF!</definedName>
    <definedName name="무통">#REF!</definedName>
    <definedName name="문서의_처음" localSheetId="3">[61]갑지!#REF!</definedName>
    <definedName name="문서의_처음">[61]갑지!#REF!</definedName>
    <definedName name="문혜" localSheetId="3">[112]적현로!#REF!</definedName>
    <definedName name="문혜">[112]적현로!#REF!</definedName>
    <definedName name="물">[40]적용기준!$B$15</definedName>
    <definedName name="물가" localSheetId="3">#REF!</definedName>
    <definedName name="물가">#REF!</definedName>
    <definedName name="물가자료" localSheetId="3">#REF!</definedName>
    <definedName name="물가자료">#REF!</definedName>
    <definedName name="물푸레R5">[65]데이타!$E$221</definedName>
    <definedName name="물푸레R6">[65]데이타!$E$222</definedName>
    <definedName name="물푸레R8">[65]데이타!$E$223</definedName>
    <definedName name="뭐지" localSheetId="0" hidden="1">{#N/A,#N/A,FALSE,"CCTV"}</definedName>
    <definedName name="뭐지" hidden="1">{#N/A,#N/A,FALSE,"CCTV"}</definedName>
    <definedName name="미선0804">[65]데이타!$E$224</definedName>
    <definedName name="미선1206">[65]데이타!$E$225</definedName>
    <definedName name="미장공사" localSheetId="3">#REF!</definedName>
    <definedName name="미장공사" localSheetId="0">#REF!</definedName>
    <definedName name="미장공사">#REF!</definedName>
    <definedName name="미환율" localSheetId="3">#REF!</definedName>
    <definedName name="미환율" localSheetId="0">#REF!</definedName>
    <definedName name="미환율">#REF!</definedName>
    <definedName name="민" localSheetId="3">#REF!</definedName>
    <definedName name="민" localSheetId="0">#REF!</definedName>
    <definedName name="민">#REF!</definedName>
    <definedName name="밋션별" localSheetId="3">#REF!</definedName>
    <definedName name="밋션별" localSheetId="0">#REF!</definedName>
    <definedName name="밋션별">#REF!</definedName>
    <definedName name="ㅂ" localSheetId="3">[113]!Macro10</definedName>
    <definedName name="ㅂ">[113]!Macro10</definedName>
    <definedName name="ㅂㅂ" localSheetId="3">#REF!</definedName>
    <definedName name="ㅂㅂ" localSheetId="0">#REF!</definedName>
    <definedName name="ㅂㅂ">#REF!</definedName>
    <definedName name="ㅂㅈ" localSheetId="3">#REF!</definedName>
    <definedName name="ㅂㅈ">#REF!</definedName>
    <definedName name="ㅂㅈㄷㄷㄷ">#N/A</definedName>
    <definedName name="바보" localSheetId="3">#REF!</definedName>
    <definedName name="바보" localSheetId="0">#REF!</definedName>
    <definedName name="바보">#REF!</definedName>
    <definedName name="박상" localSheetId="3">#REF!</definedName>
    <definedName name="박상" localSheetId="0">#REF!</definedName>
    <definedName name="박상">#REF!</definedName>
    <definedName name="반송1012">[65]데이타!$E$148</definedName>
    <definedName name="반송1215">[65]데이타!$E$149</definedName>
    <definedName name="반송1518">[65]데이타!$E$150</definedName>
    <definedName name="반송1520">[65]데이타!$E$151</definedName>
    <definedName name="반송2022">[65]데이타!$E$152</definedName>
    <definedName name="반여수량" localSheetId="3">#REF!</definedName>
    <definedName name="반여수량">#REF!</definedName>
    <definedName name="방" localSheetId="3">#REF!</definedName>
    <definedName name="방">#REF!</definedName>
    <definedName name="방부B형" localSheetId="3">[107]일위대가!#REF!</definedName>
    <definedName name="방부B형">[107]일위대가!#REF!</definedName>
    <definedName name="방부대형" localSheetId="3">[107]일위대가!#REF!</definedName>
    <definedName name="방부대형">[107]일위대가!#REF!</definedName>
    <definedName name="방부이각" localSheetId="3">[107]일위대가!#REF!</definedName>
    <definedName name="방부이각">[107]일위대가!#REF!</definedName>
    <definedName name="방송공량" localSheetId="3">#REF!</definedName>
    <definedName name="방송공량">#REF!</definedName>
    <definedName name="방송설비" localSheetId="3">#REF!</definedName>
    <definedName name="방송설비">#REF!</definedName>
    <definedName name="방수공사" localSheetId="3">#REF!</definedName>
    <definedName name="방수공사" localSheetId="0">#REF!</definedName>
    <definedName name="방수공사">#REF!</definedName>
    <definedName name="배_관_공" localSheetId="3">#REF!</definedName>
    <definedName name="배_관_공">#REF!</definedName>
    <definedName name="배관공">[59]노임단가!$D$32</definedName>
    <definedName name="배관배선산출근거양식">[114]을지!$A$1:$IV$2</definedName>
    <definedName name="배관자재중량">[115]단가!$C$51:$I$60</definedName>
    <definedName name="배기2동" localSheetId="3">#REF!</definedName>
    <definedName name="배기2동" localSheetId="0">#REF!</definedName>
    <definedName name="배기2동">#REF!</definedName>
    <definedName name="배전" localSheetId="3">#REF!</definedName>
    <definedName name="배전">#REF!</definedName>
    <definedName name="배전반" localSheetId="3">#REF!</definedName>
    <definedName name="배전반">#REF!</definedName>
    <definedName name="배전반1" localSheetId="3">#REF!</definedName>
    <definedName name="배전반1">#REF!</definedName>
    <definedName name="배전전공" localSheetId="3">#REF!</definedName>
    <definedName name="배전전공">#REF!</definedName>
    <definedName name="배치동" localSheetId="3">BlankMacro1</definedName>
    <definedName name="배치동" localSheetId="0">BlankMacro1</definedName>
    <definedName name="배치동">BlankMacro1</definedName>
    <definedName name="백02간재">'[80]기계경비(시간당)'!$H$161</definedName>
    <definedName name="백02간재티스제외">'[80]기계경비(시간당)'!$H$162</definedName>
    <definedName name="백02노무">'[80]기계경비(시간당)'!$H$153</definedName>
    <definedName name="백02노무야간">'[80]기계경비(시간당)'!$H$157</definedName>
    <definedName name="백02손료">'[80]기계경비(시간당)'!$H$149</definedName>
    <definedName name="백04간재">'[80]기계경비(시간당)'!$H$145</definedName>
    <definedName name="백04간재티스제외">'[80]기계경비(시간당)'!$H$146</definedName>
    <definedName name="백04노무">'[80]기계경비(시간당)'!$H$137</definedName>
    <definedName name="백04노무야간">'[80]기계경비(시간당)'!$H$141</definedName>
    <definedName name="백04손료">'[80]기계경비(시간당)'!$H$133</definedName>
    <definedName name="백07간재">'[80]기계경비(시간당)'!$H$129</definedName>
    <definedName name="백07노무">'[80]기계경비(시간당)'!$H$121</definedName>
    <definedName name="백07손료">'[80]기계경비(시간당)'!$H$117</definedName>
    <definedName name="버스팀" localSheetId="3">#REF!</definedName>
    <definedName name="버스팀" localSheetId="0">#REF!</definedName>
    <definedName name="버스팀">#REF!</definedName>
    <definedName name="번들1호" localSheetId="2">#REF!</definedName>
    <definedName name="번들1호" localSheetId="3">#REF!</definedName>
    <definedName name="번들1호" localSheetId="0">#REF!</definedName>
    <definedName name="번들1호">#REF!</definedName>
    <definedName name="번들2호" localSheetId="2">#REF!</definedName>
    <definedName name="번들2호" localSheetId="3">#REF!</definedName>
    <definedName name="번들2호" localSheetId="0">#REF!</definedName>
    <definedName name="번들2호">#REF!</definedName>
    <definedName name="번들3호" localSheetId="2">#REF!</definedName>
    <definedName name="번들3호" localSheetId="3">#REF!</definedName>
    <definedName name="번들3호" localSheetId="0">#REF!</definedName>
    <definedName name="번들3호">#REF!</definedName>
    <definedName name="벨환율" localSheetId="3">#REF!</definedName>
    <definedName name="벨환율" localSheetId="0">#REF!</definedName>
    <definedName name="벨환율">#REF!</definedName>
    <definedName name="벽식면적계" localSheetId="3">#REF!</definedName>
    <definedName name="벽식면적계" localSheetId="0">#REF!</definedName>
    <definedName name="벽식면적계">#REF!</definedName>
    <definedName name="벽식철근계수" localSheetId="3">#REF!</definedName>
    <definedName name="벽식철근계수" localSheetId="0">#REF!</definedName>
    <definedName name="벽식철근계수">#REF!</definedName>
    <definedName name="벽식콘크리트수량" localSheetId="3">#REF!</definedName>
    <definedName name="벽식콘크리트수량" localSheetId="0">#REF!</definedName>
    <definedName name="벽식콘크리트수량">#REF!</definedName>
    <definedName name="벽식형틀수량" localSheetId="3">#REF!</definedName>
    <definedName name="벽식형틀수량" localSheetId="0">#REF!</definedName>
    <definedName name="벽식형틀수량">#REF!</definedName>
    <definedName name="벽실철근수량" localSheetId="3">#REF!</definedName>
    <definedName name="벽실철근수량" localSheetId="0">#REF!</definedName>
    <definedName name="벽실철근수량">#REF!</definedName>
    <definedName name="변경수주계획" localSheetId="3">#REF!</definedName>
    <definedName name="변경수주계획" localSheetId="0">#REF!</definedName>
    <definedName name="변경수주계획">#REF!</definedName>
    <definedName name="변압기1" localSheetId="3">#REF!</definedName>
    <definedName name="변압기1">#REF!</definedName>
    <definedName name="변이Slab두께" localSheetId="3">#REF!</definedName>
    <definedName name="변이Slab두께" localSheetId="0">#REF!</definedName>
    <definedName name="변이Slab두께">#REF!</definedName>
    <definedName name="별첨2A" localSheetId="3">#REF!</definedName>
    <definedName name="별첨2A" localSheetId="0">#REF!</definedName>
    <definedName name="별첨2A">#REF!</definedName>
    <definedName name="보" localSheetId="2" hidden="1">{#N/A,#N/A,FALSE,"전력간선"}</definedName>
    <definedName name="보" localSheetId="0" hidden="1">{#N/A,#N/A,FALSE,"전력간선"}</definedName>
    <definedName name="보" hidden="1">{#N/A,#N/A,FALSE,"전력간선"}</definedName>
    <definedName name="보_온_공" localSheetId="3">#REF!</definedName>
    <definedName name="보_온_공">#REF!</definedName>
    <definedName name="보링" hidden="1">{#N/A,#N/A,FALSE,"포장2"}</definedName>
    <definedName name="보인" localSheetId="3">#REF!</definedName>
    <definedName name="보인">#REF!</definedName>
    <definedName name="보조기층부설" localSheetId="3">#REF!</definedName>
    <definedName name="보조기층부설">#REF!</definedName>
    <definedName name="보증" localSheetId="3">[116]수지!#REF!</definedName>
    <definedName name="보증">[116]수지!#REF!</definedName>
    <definedName name="보통브">[117]노임단가!$D$57</definedName>
    <definedName name="보통인부">[74]데이타!$E$659</definedName>
    <definedName name="보통인부B10">[65]식재인부!$C$24</definedName>
    <definedName name="보통인부B4이하">[65]식재인부!$C$18</definedName>
    <definedName name="보통인부B5">[65]식재인부!$C$19</definedName>
    <definedName name="보통인부B6">[65]식재인부!$C$20</definedName>
    <definedName name="보통인부B8">[65]식재인부!$C$22</definedName>
    <definedName name="보통인부R10">[65]식재인부!$C$54</definedName>
    <definedName name="보통인부R12">[65]식재인부!$C$56</definedName>
    <definedName name="보통인부R15">[65]식재인부!$C$59</definedName>
    <definedName name="보통인부R4이하">[65]식재인부!$C$48</definedName>
    <definedName name="보통인부R5">[65]식재인부!$C$49</definedName>
    <definedName name="보통인부R6">[65]식재인부!$C$50</definedName>
    <definedName name="보통인부R7">[65]식재인부!$C$51</definedName>
    <definedName name="보통인부R8">[65]식재인부!$C$52</definedName>
    <definedName name="복사" localSheetId="3">#REF!</definedName>
    <definedName name="복사">#REF!</definedName>
    <definedName name="복수예가">[118]기초자료!$C$3:$C$17</definedName>
    <definedName name="복통경비" localSheetId="3">#REF!</definedName>
    <definedName name="복통경비">#REF!</definedName>
    <definedName name="복통노무비" localSheetId="3">#REF!</definedName>
    <definedName name="복통노무비">#REF!</definedName>
    <definedName name="복통재료비" localSheetId="3">#REF!</definedName>
    <definedName name="복통재료비">#REF!</definedName>
    <definedName name="본사손익" localSheetId="3">#REF!</definedName>
    <definedName name="본사손익" localSheetId="0">#REF!</definedName>
    <definedName name="본사손익">#REF!</definedName>
    <definedName name="본제당경비" localSheetId="3">#REF!</definedName>
    <definedName name="본제당경비">#REF!</definedName>
    <definedName name="본제당노무비" localSheetId="3">#REF!</definedName>
    <definedName name="본제당노무비">#REF!</definedName>
    <definedName name="본제당재료비" localSheetId="3">#REF!</definedName>
    <definedName name="본제당재료비">#REF!</definedName>
    <definedName name="부__가___가__치__세" localSheetId="3">#REF!</definedName>
    <definedName name="부__가___가__치__세" localSheetId="0">#REF!</definedName>
    <definedName name="부__가___가__치__세">#REF!</definedName>
    <definedName name="부가가치세" localSheetId="2">#REF!</definedName>
    <definedName name="부가가치세" localSheetId="3">#REF!</definedName>
    <definedName name="부가가치세" localSheetId="0">#REF!</definedName>
    <definedName name="부가가치세">#REF!</definedName>
    <definedName name="부가가치세요율" localSheetId="2">#REF!</definedName>
    <definedName name="부가가치세요율" localSheetId="3">#REF!</definedName>
    <definedName name="부가가치세요율" localSheetId="0">#REF!</definedName>
    <definedName name="부가가치세요율">#REF!</definedName>
    <definedName name="부가가치표" localSheetId="2">#REF!</definedName>
    <definedName name="부가가치표" localSheetId="3">#REF!</definedName>
    <definedName name="부가가치표" localSheetId="0">#REF!</definedName>
    <definedName name="부가가치표">#REF!</definedName>
    <definedName name="부가세" localSheetId="3">#REF!</definedName>
    <definedName name="부가세">#REF!</definedName>
    <definedName name="부가세율표" localSheetId="3">#REF!</definedName>
    <definedName name="부가세율표" localSheetId="0">#REF!</definedName>
    <definedName name="부가세율표">#REF!</definedName>
    <definedName name="부당계약" localSheetId="0">[25]!부당계약</definedName>
    <definedName name="부당계약">사업개요!부당계약</definedName>
    <definedName name="부당사항2" localSheetId="0">[25]!부당사항2</definedName>
    <definedName name="부당사항2">사업개요!부당사항2</definedName>
    <definedName name="부대" hidden="1">{#N/A,#N/A,FALSE,"전력간선"}</definedName>
    <definedName name="부대공사경비" localSheetId="3">#REF!</definedName>
    <definedName name="부대공사경비">#REF!</definedName>
    <definedName name="부대공사노무비" localSheetId="3">#REF!</definedName>
    <definedName name="부대공사노무비">#REF!</definedName>
    <definedName name="부대공사재료비" localSheetId="3">#REF!</definedName>
    <definedName name="부대공사재료비">#REF!</definedName>
    <definedName name="부대공사집계표" localSheetId="3">#REF!</definedName>
    <definedName name="부대공사집계표" localSheetId="0">#REF!</definedName>
    <definedName name="부대공사집계표">#REF!</definedName>
    <definedName name="부대공종">[29]토목!$A$2:$L$1045</definedName>
    <definedName name="부대시설" hidden="1">{#N/A,#N/A,FALSE,"전력간선"}</definedName>
    <definedName name="부대시설공사">[0]!부대시설공사</definedName>
    <definedName name="부대원가" hidden="1">{#N/A,#N/A,FALSE,"배수2"}</definedName>
    <definedName name="부산2" localSheetId="3">#REF!</definedName>
    <definedName name="부산2">#REF!</definedName>
    <definedName name="분강제" localSheetId="3">#REF!</definedName>
    <definedName name="분강제">#REF!</definedName>
    <definedName name="분담이행" localSheetId="3">#REF!</definedName>
    <definedName name="분담이행">#REF!</definedName>
    <definedName name="분양가">[40]적용기준!$B$16</definedName>
    <definedName name="분양금액">'[71]사업분석-분양가결정'!$H$17</definedName>
    <definedName name="분양예측" localSheetId="3">[68]!분양예측</definedName>
    <definedName name="분양예측">[68]!분양예측</definedName>
    <definedName name="분전함신설합계">[119]분전함신설!$S$29</definedName>
    <definedName name="브02간재구조물">'[80]기계경비(시간당)'!$H$112</definedName>
    <definedName name="브02노무">'[80]기계경비(시간당)'!$H$110</definedName>
    <definedName name="브02노무야간">'[80]기계경비(시간당)'!$H$111</definedName>
    <definedName name="브02손료">'[80]기계경비(시간당)'!$H$109</definedName>
    <definedName name="브04간재구조물">'[80]기계경비(시간당)'!$H$105</definedName>
    <definedName name="브04노무">'[80]기계경비(시간당)'!$H$103</definedName>
    <definedName name="브04노무야간">'[80]기계경비(시간당)'!$H$104</definedName>
    <definedName name="브04손료">'[80]기계경비(시간당)'!$H$102</definedName>
    <definedName name="브레이드">'[80]기계경비(시간당)'!$D$28</definedName>
    <definedName name="비______목" localSheetId="3">#REF!</definedName>
    <definedName name="비______목" localSheetId="0">#REF!</definedName>
    <definedName name="비______목">#REF!</definedName>
    <definedName name="비_계_공" localSheetId="3">#REF!</definedName>
    <definedName name="비_계_공">#REF!</definedName>
    <definedName name="비계" localSheetId="3">#REF!</definedName>
    <definedName name="비계">#REF!</definedName>
    <definedName name="비목1">[120]전체공내역서!$F$3</definedName>
    <definedName name="비목2">[120]전체공내역서!$H$3</definedName>
    <definedName name="비목3">[120]전체공내역서!$J$3</definedName>
    <definedName name="비목4">[120]전체공내역서!$L$3</definedName>
    <definedName name="비율" localSheetId="3">#REF!</definedName>
    <definedName name="비율">#REF!</definedName>
    <definedName name="ㅅㅅㅅ5" localSheetId="0" hidden="1">{#N/A,#N/A,FALSE,"CCTV"}</definedName>
    <definedName name="ㅅㅅㅅ5" hidden="1">{#N/A,#N/A,FALSE,"CCTV"}</definedName>
    <definedName name="사" localSheetId="2" hidden="1">#REF!</definedName>
    <definedName name="사" localSheetId="3" hidden="1">{#N/A,#N/A,FALSE,"지침";#N/A,#N/A,FALSE,"환경분석";#N/A,#N/A,FALSE,"Sheet16"}</definedName>
    <definedName name="사" localSheetId="0" hidden="1">{#N/A,#N/A,FALSE,"지침";#N/A,#N/A,FALSE,"환경분석";#N/A,#N/A,FALSE,"Sheet16"}</definedName>
    <definedName name="사" hidden="1">{#N/A,#N/A,FALSE,"지침";#N/A,#N/A,FALSE,"환경분석";#N/A,#N/A,FALSE,"Sheet16"}</definedName>
    <definedName name="사__급___자__재__비" localSheetId="3">#REF!</definedName>
    <definedName name="사__급___자__재__비" localSheetId="0">#REF!</definedName>
    <definedName name="사__급___자__재__비">#REF!</definedName>
    <definedName name="사1" localSheetId="3" hidden="1">{#N/A,#N/A,FALSE,"지침";#N/A,#N/A,FALSE,"환경분석";#N/A,#N/A,FALSE,"Sheet16"}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hidden="1">{#N/A,#N/A,FALSE,"배수2"}</definedName>
    <definedName name="사번및이름" localSheetId="3">#REF!</definedName>
    <definedName name="사번및이름" localSheetId="0">#REF!</definedName>
    <definedName name="사번및이름">#REF!</definedName>
    <definedName name="사업비_현황" localSheetId="3">#REF!</definedName>
    <definedName name="사업비_현황" localSheetId="0">#REF!</definedName>
    <definedName name="사업비_현황">#REF!</definedName>
    <definedName name="사업성분석">[121]사업분석!$I$22</definedName>
    <definedName name="사이지" localSheetId="3">#REF!</definedName>
    <definedName name="사이지">#REF!</definedName>
    <definedName name="사진" localSheetId="0">[25]!사진</definedName>
    <definedName name="사진">사업개요!사진</definedName>
    <definedName name="산근" localSheetId="3">#REF!</definedName>
    <definedName name="산근">#REF!</definedName>
    <definedName name="산기" localSheetId="3">#REF!</definedName>
    <definedName name="산기">#REF!</definedName>
    <definedName name="산업대" localSheetId="3">#REF!</definedName>
    <definedName name="산업대">#REF!</definedName>
    <definedName name="산재보험료" localSheetId="2">#REF!</definedName>
    <definedName name="산재보험료" localSheetId="3">#REF!</definedName>
    <definedName name="산재보험료" localSheetId="0">#REF!</definedName>
    <definedName name="산재보험료">#REF!</definedName>
    <definedName name="산재보험료요율" localSheetId="2">#REF!</definedName>
    <definedName name="산재보험료요율" localSheetId="3">#REF!</definedName>
    <definedName name="산재보험료요율" localSheetId="0">#REF!</definedName>
    <definedName name="산재보험료요율">#REF!</definedName>
    <definedName name="산재보험료표" localSheetId="2">#REF!</definedName>
    <definedName name="산재보험료표" localSheetId="3">#REF!</definedName>
    <definedName name="산재보험료표" localSheetId="0">#REF!</definedName>
    <definedName name="산재보험료표">#REF!</definedName>
    <definedName name="산출" localSheetId="3">#REF!</definedName>
    <definedName name="산출">#REF!</definedName>
    <definedName name="산출경비" localSheetId="2">#REF!</definedName>
    <definedName name="산출경비" localSheetId="3">#REF!</definedName>
    <definedName name="산출경비" localSheetId="0">#REF!</definedName>
    <definedName name="산출경비">#REF!</definedName>
    <definedName name="산출근거" localSheetId="3">BlankMacro1</definedName>
    <definedName name="산출근거">BlankMacro1</definedName>
    <definedName name="산출내역" localSheetId="3">#REF!</definedName>
    <definedName name="산출내역">#REF!</definedName>
    <definedName name="산출내역집계표" localSheetId="3">#REF!</definedName>
    <definedName name="산출내역집계표">#REF!</definedName>
    <definedName name="산출냐역" localSheetId="3">#REF!</definedName>
    <definedName name="산출냐역">#REF!</definedName>
    <definedName name="삼" localSheetId="3">#REF!</definedName>
    <definedName name="삼">#REF!</definedName>
    <definedName name="삼계" localSheetId="3">[72]표지!#REF!</definedName>
    <definedName name="삼계">[72]표지!#REF!</definedName>
    <definedName name="삼호" hidden="1">{#N/A,#N/A,FALSE,"배수2"}</definedName>
    <definedName name="상림1호" localSheetId="2">#REF!</definedName>
    <definedName name="상림1호" localSheetId="3">#REF!</definedName>
    <definedName name="상림1호" localSheetId="0">#REF!</definedName>
    <definedName name="상림1호">#REF!</definedName>
    <definedName name="상림2호" localSheetId="2">#REF!</definedName>
    <definedName name="상림2호" localSheetId="3">#REF!</definedName>
    <definedName name="상림2호" localSheetId="0">#REF!</definedName>
    <definedName name="상림2호">#REF!</definedName>
    <definedName name="상림3호" localSheetId="2">#REF!</definedName>
    <definedName name="상림3호" localSheetId="3">#REF!</definedName>
    <definedName name="상림3호" localSheetId="0">#REF!</definedName>
    <definedName name="상림3호">#REF!</definedName>
    <definedName name="상일중" localSheetId="3">[72]표지!#REF!</definedName>
    <definedName name="상일중">[72]표지!#REF!</definedName>
    <definedName name="상품원가" localSheetId="3">#REF!</definedName>
    <definedName name="상품원가" localSheetId="0">#REF!</definedName>
    <definedName name="상품원가">#REF!</definedName>
    <definedName name="상품원가.본" localSheetId="3">#REF!</definedName>
    <definedName name="상품원가.본" localSheetId="0">#REF!</definedName>
    <definedName name="상품원가.본">#REF!</definedName>
    <definedName name="새말중" localSheetId="3">[72]표지!#REF!</definedName>
    <definedName name="새말중">[72]표지!#REF!</definedName>
    <definedName name="새목차" localSheetId="0">[25]!새목차</definedName>
    <definedName name="새목차">사업개요!새목차</definedName>
    <definedName name="새표지" localSheetId="0">[25]!새표지</definedName>
    <definedName name="새표지">사업개요!새표지</definedName>
    <definedName name="샘플" localSheetId="3">BlankMacro1</definedName>
    <definedName name="샘플" localSheetId="0">BlankMacro1</definedName>
    <definedName name="샘플">BlankMacro1</definedName>
    <definedName name="생사1호" localSheetId="2">#REF!</definedName>
    <definedName name="생사1호" localSheetId="3">#REF!</definedName>
    <definedName name="생사1호" localSheetId="0">#REF!</definedName>
    <definedName name="생사1호">#REF!</definedName>
    <definedName name="생사2호" localSheetId="2">#REF!</definedName>
    <definedName name="생사2호" localSheetId="3">#REF!</definedName>
    <definedName name="생사2호" localSheetId="0">#REF!</definedName>
    <definedName name="생사2호">#REF!</definedName>
    <definedName name="생사기존" localSheetId="2">#REF!</definedName>
    <definedName name="생사기존" localSheetId="3">#REF!</definedName>
    <definedName name="생사기존" localSheetId="0">#REF!</definedName>
    <definedName name="생사기존">#REF!</definedName>
    <definedName name="서" localSheetId="3">#REF!</definedName>
    <definedName name="서" localSheetId="0">#REF!</definedName>
    <definedName name="서">#REF!</definedName>
    <definedName name="서울" localSheetId="3">#REF!</definedName>
    <definedName name="서울">#REF!</definedName>
    <definedName name="서울역" localSheetId="3">#REF!</definedName>
    <definedName name="서울역">#REF!</definedName>
    <definedName name="서정석" localSheetId="3">#REF!</definedName>
    <definedName name="서정석" localSheetId="0">#REF!</definedName>
    <definedName name="서정석">#REF!</definedName>
    <definedName name="석천중" localSheetId="3">#REF!</definedName>
    <definedName name="석천중">#REF!</definedName>
    <definedName name="선량1호" localSheetId="2">#REF!</definedName>
    <definedName name="선량1호" localSheetId="3">#REF!</definedName>
    <definedName name="선량1호" localSheetId="0">#REF!</definedName>
    <definedName name="선량1호">#REF!</definedName>
    <definedName name="선량2호" localSheetId="2">#REF!</definedName>
    <definedName name="선량2호" localSheetId="3">#REF!</definedName>
    <definedName name="선량2호" localSheetId="0">#REF!</definedName>
    <definedName name="선량2호">#REF!</definedName>
    <definedName name="선량3호" localSheetId="2">#REF!</definedName>
    <definedName name="선량3호" localSheetId="3">#REF!</definedName>
    <definedName name="선량3호" localSheetId="0">#REF!</definedName>
    <definedName name="선량3호">#REF!</definedName>
    <definedName name="선량4호" localSheetId="2">#REF!</definedName>
    <definedName name="선량4호" localSheetId="3">#REF!</definedName>
    <definedName name="선량4호" localSheetId="0">#REF!</definedName>
    <definedName name="선량4호">#REF!</definedName>
    <definedName name="선량5호" localSheetId="2">#REF!</definedName>
    <definedName name="선량5호" localSheetId="3">#REF!</definedName>
    <definedName name="선량5호" localSheetId="0">#REF!</definedName>
    <definedName name="선량5호">#REF!</definedName>
    <definedName name="선로신설" localSheetId="2">#REF!</definedName>
    <definedName name="선로신설" localSheetId="3">#REF!</definedName>
    <definedName name="선로신설" localSheetId="0">#REF!</definedName>
    <definedName name="선로신설">#REF!</definedName>
    <definedName name="선로철거" localSheetId="2">#REF!</definedName>
    <definedName name="선로철거" localSheetId="3">#REF!</definedName>
    <definedName name="선로철거" localSheetId="0">#REF!</definedName>
    <definedName name="선로철거">#REF!</definedName>
    <definedName name="설계가">#N/A</definedName>
    <definedName name="설계내역" localSheetId="3">#REF!</definedName>
    <definedName name="설계내역">#REF!</definedName>
    <definedName name="설계보상" localSheetId="3">[67]사업성분석!#REF!</definedName>
    <definedName name="설계보상">[67]사업성분석!#REF!</definedName>
    <definedName name="설계집계장">[122]BID!$A$1:$I$2091</definedName>
    <definedName name="설명" hidden="1">{#N/A,#N/A,FALSE,"부대1"}</definedName>
    <definedName name="설명서" hidden="1">{#N/A,#N/A,FALSE,"포장1";#N/A,#N/A,FALSE,"포장1"}</definedName>
    <definedName name="설문지" localSheetId="3" hidden="1">#REF!</definedName>
    <definedName name="설문지" localSheetId="0" hidden="1">#REF!</definedName>
    <definedName name="설문지" hidden="1">#REF!</definedName>
    <definedName name="설비공사" hidden="1">{#N/A,#N/A,FALSE,"전력간선"}</definedName>
    <definedName name="설비내역" localSheetId="3">#REF!</definedName>
    <definedName name="설비내역" localSheetId="0">#REF!</definedName>
    <definedName name="설비내역">#REF!</definedName>
    <definedName name="섬석교" localSheetId="3">[112]적현로!#REF!</definedName>
    <definedName name="섬석교">[112]적현로!#REF!</definedName>
    <definedName name="성산1호" localSheetId="2">#REF!</definedName>
    <definedName name="성산1호" localSheetId="3">#REF!</definedName>
    <definedName name="성산1호" localSheetId="0">#REF!</definedName>
    <definedName name="성산1호">#REF!</definedName>
    <definedName name="성산2호" localSheetId="2">#REF!</definedName>
    <definedName name="성산2호" localSheetId="3">#REF!</definedName>
    <definedName name="성산2호" localSheetId="0">#REF!</definedName>
    <definedName name="성산2호">#REF!</definedName>
    <definedName name="성산3호" localSheetId="2">#REF!</definedName>
    <definedName name="성산3호" localSheetId="3">#REF!</definedName>
    <definedName name="성산3호" localSheetId="0">#REF!</definedName>
    <definedName name="성산3호">#REF!</definedName>
    <definedName name="성산4호" localSheetId="2">#REF!</definedName>
    <definedName name="성산4호" localSheetId="3">#REF!</definedName>
    <definedName name="성산4호" localSheetId="0">#REF!</definedName>
    <definedName name="성산4호">#REF!</definedName>
    <definedName name="성산5호" localSheetId="2">#REF!</definedName>
    <definedName name="성산5호" localSheetId="3">#REF!</definedName>
    <definedName name="성산5호" localSheetId="0">#REF!</definedName>
    <definedName name="성산5호">#REF!</definedName>
    <definedName name="세금" localSheetId="3">#REF!</definedName>
    <definedName name="세금" localSheetId="0">#REF!</definedName>
    <definedName name="세금">#REF!</definedName>
    <definedName name="세금2" localSheetId="3">#REF!</definedName>
    <definedName name="세금2" localSheetId="0">#REF!</definedName>
    <definedName name="세금2">#REF!</definedName>
    <definedName name="세대">[40]적용기준!$B$3</definedName>
    <definedName name="세부내역" localSheetId="3">#REF!</definedName>
    <definedName name="세부내역">#REF!</definedName>
    <definedName name="세전익익" localSheetId="3" hidden="1">{#N/A,#N/A,FALSE,"지침";#N/A,#N/A,FALSE,"환경분석";#N/A,#N/A,FALSE,"Sheet16"}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2">[123]내역서!$A$10:$I$1175</definedName>
    <definedName name="소" localSheetId="3">#REF!</definedName>
    <definedName name="소" localSheetId="0">#REF!</definedName>
    <definedName name="소">#REF!</definedName>
    <definedName name="소계" localSheetId="3">#REF!</definedName>
    <definedName name="소계">#REF!</definedName>
    <definedName name="소계3" localSheetId="3">#REF!</definedName>
    <definedName name="소계3">#REF!</definedName>
    <definedName name="소계4" localSheetId="3">#REF!</definedName>
    <definedName name="소계4">#REF!</definedName>
    <definedName name="소계5" localSheetId="3">#REF!</definedName>
    <definedName name="소계5">#REF!</definedName>
    <definedName name="소방" localSheetId="2">'공정별 총공사비 구성현황표-전기'!소방</definedName>
    <definedName name="소방" localSheetId="0">[25]!소방</definedName>
    <definedName name="소방">'공정별 총공사비 구성현황표-전기'!소방</definedName>
    <definedName name="소방제외">[88]안양건축!$A$1:$T$1346</definedName>
    <definedName name="소일위대가1" localSheetId="3">#REF!</definedName>
    <definedName name="소일위대가1">#REF!</definedName>
    <definedName name="소켓무게">[124]DATE!$G$24:$G$79</definedName>
    <definedName name="소형B손료">'[80]기계경비(시간당)'!$H$240</definedName>
    <definedName name="소화" localSheetId="3">#REF!</definedName>
    <definedName name="소화">#REF!</definedName>
    <definedName name="소화배관" hidden="1">{#N/A,#N/A,FALSE,"전력간선"}</definedName>
    <definedName name="속" localSheetId="3">#REF!</definedName>
    <definedName name="속" localSheetId="0">#REF!</definedName>
    <definedName name="속">#REF!</definedName>
    <definedName name="손익2" localSheetId="3">#REF!</definedName>
    <definedName name="손익2" localSheetId="0">#REF!</definedName>
    <definedName name="손익2">#REF!</definedName>
    <definedName name="손익변경" localSheetId="3" hidden="1">{#N/A,#N/A,FALSE,"지침";#N/A,#N/A,FALSE,"환경분석";#N/A,#N/A,FALSE,"Sheet16"}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3">[68]!손익분기</definedName>
    <definedName name="손익분기">[68]!손익분기</definedName>
    <definedName name="송산중" localSheetId="3">[72]표지!#REF!</definedName>
    <definedName name="송산중">[72]표지!#REF!</definedName>
    <definedName name="송산초" localSheetId="3">[72]표지!#REF!</definedName>
    <definedName name="송산초">[72]표지!#REF!</definedName>
    <definedName name="송수관로구경" localSheetId="2">#REF!</definedName>
    <definedName name="송수관로구경" localSheetId="3">#REF!</definedName>
    <definedName name="송수관로구경" localSheetId="0">#REF!</definedName>
    <definedName name="송수관로구경">#REF!</definedName>
    <definedName name="송천1" localSheetId="2">#REF!</definedName>
    <definedName name="송천1" localSheetId="3">#REF!</definedName>
    <definedName name="송천1" localSheetId="0">#REF!</definedName>
    <definedName name="송천1">#REF!</definedName>
    <definedName name="송천2" localSheetId="2">#REF!</definedName>
    <definedName name="송천2" localSheetId="3">#REF!</definedName>
    <definedName name="송천2" localSheetId="0">#REF!</definedName>
    <definedName name="송천2">#REF!</definedName>
    <definedName name="수" localSheetId="3">#REF!</definedName>
    <definedName name="수">#REF!</definedName>
    <definedName name="수급인상호" localSheetId="3">#REF!</definedName>
    <definedName name="수급인상호">#REF!</definedName>
    <definedName name="수급인성명" localSheetId="3">#REF!</definedName>
    <definedName name="수급인성명">#REF!</definedName>
    <definedName name="수급인주소" localSheetId="3">#REF!</definedName>
    <definedName name="수급인주소">#REF!</definedName>
    <definedName name="수량" localSheetId="3">BlankMacro1</definedName>
    <definedName name="수량" localSheetId="0">BlankMacro1</definedName>
    <definedName name="수량">BlankMacro1</definedName>
    <definedName name="수량계산" localSheetId="3">#REF!</definedName>
    <definedName name="수량계산">#REF!</definedName>
    <definedName name="수량산출" localSheetId="3">BlankMacro1</definedName>
    <definedName name="수량산출">BlankMacro1</definedName>
    <definedName name="수량산출2" localSheetId="3">BlankMacro1</definedName>
    <definedName name="수량산출2">BlankMacro1</definedName>
    <definedName name="수량산출5" localSheetId="3">BlankMacro1</definedName>
    <definedName name="수량산출5">BlankMacro1</definedName>
    <definedName name="수량산출서" localSheetId="3">[125]단가산출!#REF!</definedName>
    <definedName name="수량산출서">[125]단가산출!#REF!</definedName>
    <definedName name="수량코드" localSheetId="3">#REF!</definedName>
    <definedName name="수량코드">#REF!</definedName>
    <definedName name="수목" localSheetId="3">#REF!</definedName>
    <definedName name="수목">#REF!</definedName>
    <definedName name="수입" localSheetId="3">[68]!수입</definedName>
    <definedName name="수입">[68]!수입</definedName>
    <definedName name="수장공사" localSheetId="3">#REF!</definedName>
    <definedName name="수장공사" localSheetId="0">#REF!</definedName>
    <definedName name="수장공사">#REF!</definedName>
    <definedName name="수정" localSheetId="3">#REF!</definedName>
    <definedName name="수정" localSheetId="0">#REF!</definedName>
    <definedName name="수정">#REF!</definedName>
    <definedName name="수중모타1" localSheetId="2">#REF!</definedName>
    <definedName name="수중모타1" localSheetId="3">#REF!</definedName>
    <definedName name="수중모타1" localSheetId="0">#REF!</definedName>
    <definedName name="수중모타1">#REF!</definedName>
    <definedName name="수중모타10" localSheetId="2">#REF!</definedName>
    <definedName name="수중모타10" localSheetId="3">#REF!</definedName>
    <definedName name="수중모타10" localSheetId="0">#REF!</definedName>
    <definedName name="수중모타10">#REF!</definedName>
    <definedName name="수중모타15" localSheetId="2">#REF!</definedName>
    <definedName name="수중모타15" localSheetId="3">#REF!</definedName>
    <definedName name="수중모타15" localSheetId="0">#REF!</definedName>
    <definedName name="수중모타15">#REF!</definedName>
    <definedName name="수중모타2" localSheetId="2">#REF!</definedName>
    <definedName name="수중모타2" localSheetId="3">#REF!</definedName>
    <definedName name="수중모타2" localSheetId="0">#REF!</definedName>
    <definedName name="수중모타2">#REF!</definedName>
    <definedName name="수중모타20" localSheetId="2">#REF!</definedName>
    <definedName name="수중모타20" localSheetId="3">#REF!</definedName>
    <definedName name="수중모타20" localSheetId="0">#REF!</definedName>
    <definedName name="수중모타20">#REF!</definedName>
    <definedName name="수중모타25" localSheetId="2">#REF!</definedName>
    <definedName name="수중모타25" localSheetId="3">#REF!</definedName>
    <definedName name="수중모타25" localSheetId="0">#REF!</definedName>
    <definedName name="수중모타25">#REF!</definedName>
    <definedName name="수중모타3" localSheetId="2">#REF!</definedName>
    <definedName name="수중모타3" localSheetId="3">#REF!</definedName>
    <definedName name="수중모타3" localSheetId="0">#REF!</definedName>
    <definedName name="수중모타3">#REF!</definedName>
    <definedName name="수중모타30" localSheetId="2">#REF!</definedName>
    <definedName name="수중모타30" localSheetId="3">#REF!</definedName>
    <definedName name="수중모타30" localSheetId="0">#REF!</definedName>
    <definedName name="수중모타30">#REF!</definedName>
    <definedName name="수중모타5" localSheetId="2">#REF!</definedName>
    <definedName name="수중모타5" localSheetId="3">#REF!</definedName>
    <definedName name="수중모타5" localSheetId="0">#REF!</definedName>
    <definedName name="수중모타5">#REF!</definedName>
    <definedName name="수중모타7.5" localSheetId="2">#REF!</definedName>
    <definedName name="수중모타7.5" localSheetId="3">#REF!</definedName>
    <definedName name="수중모타7.5" localSheetId="0">#REF!</definedName>
    <definedName name="수중모타7.5">#REF!</definedName>
    <definedName name="수중모터펌프단가" localSheetId="2">#REF!</definedName>
    <definedName name="수중모터펌프단가" localSheetId="3">#REF!</definedName>
    <definedName name="수중모터펌프단가" localSheetId="0">#REF!</definedName>
    <definedName name="수중모터펌프단가">#REF!</definedName>
    <definedName name="수중모터펌프중량">[115]단가!$C$66:$D$77</definedName>
    <definedName name="수중케이블단가" localSheetId="2">#REF!</definedName>
    <definedName name="수중케이블단가" localSheetId="3">#REF!</definedName>
    <definedName name="수중케이블단가" localSheetId="0">#REF!</definedName>
    <definedName name="수중케이블단가">#REF!</definedName>
    <definedName name="순" localSheetId="3">#REF!</definedName>
    <definedName name="순" localSheetId="0">#REF!</definedName>
    <definedName name="순">#REF!</definedName>
    <definedName name="순공사비" localSheetId="2">#REF!</definedName>
    <definedName name="순공사비" localSheetId="3">#REF!</definedName>
    <definedName name="순공사비" localSheetId="0">#REF!</definedName>
    <definedName name="순공사비">#REF!</definedName>
    <definedName name="순공사비_현황" localSheetId="3">#REF!</definedName>
    <definedName name="순공사비_현황" localSheetId="0">#REF!</definedName>
    <definedName name="순공사비_현황">#REF!</definedName>
    <definedName name="스튜디오소계" localSheetId="3">#REF!</definedName>
    <definedName name="스튜디오소계">#REF!</definedName>
    <definedName name="스환율" localSheetId="3">#REF!</definedName>
    <definedName name="스환율" localSheetId="0">#REF!</definedName>
    <definedName name="스환율">#REF!</definedName>
    <definedName name="스환율2" localSheetId="3">#REF!</definedName>
    <definedName name="스환율2" localSheetId="0">#REF!</definedName>
    <definedName name="스환율2">#REF!</definedName>
    <definedName name="시" localSheetId="3">#REF!</definedName>
    <definedName name="시" localSheetId="0">#REF!</definedName>
    <definedName name="시">#REF!</definedName>
    <definedName name="시공측량사" localSheetId="3">#REF!</definedName>
    <definedName name="시공측량사">#REF!</definedName>
    <definedName name="시행년" localSheetId="3">#REF!</definedName>
    <definedName name="시행년">#REF!</definedName>
    <definedName name="시행일자" localSheetId="3">#REF!</definedName>
    <definedName name="시행일자" localSheetId="0">#REF!</definedName>
    <definedName name="시행일자">#REF!</definedName>
    <definedName name="시행청">[76]설계산출표지!$B$21</definedName>
    <definedName name="시행청1" localSheetId="3">#REF!</definedName>
    <definedName name="시행청1">#REF!</definedName>
    <definedName name="시행청2" localSheetId="3">#REF!</definedName>
    <definedName name="시행청2">#REF!</definedName>
    <definedName name="시험경비" localSheetId="3">#REF!</definedName>
    <definedName name="시험경비">#REF!</definedName>
    <definedName name="시험노무비" localSheetId="3">#REF!</definedName>
    <definedName name="시험노무비">#REF!</definedName>
    <definedName name="시험사2급">[126]노임!$C$107</definedName>
    <definedName name="시험사3급">[126]노임!$C$108</definedName>
    <definedName name="시험사4급">[126]노임!$C$109</definedName>
    <definedName name="시험재료비" localSheetId="3">#REF!</definedName>
    <definedName name="시험재료비">#REF!</definedName>
    <definedName name="식단가" localSheetId="3">#REF!</definedName>
    <definedName name="식단가">#REF!</definedName>
    <definedName name="식단가율" localSheetId="3">#REF!</definedName>
    <definedName name="식단가율">#REF!</definedName>
    <definedName name="식재" localSheetId="3">#REF!</definedName>
    <definedName name="식재">#REF!</definedName>
    <definedName name="신성" localSheetId="3">#REF!</definedName>
    <definedName name="신성">#REF!</definedName>
    <definedName name="신성1" localSheetId="2">#REF!</definedName>
    <definedName name="신성1" localSheetId="3">#REF!</definedName>
    <definedName name="신성1" localSheetId="0">#REF!</definedName>
    <definedName name="신성1">#REF!</definedName>
    <definedName name="신성2" localSheetId="2">#REF!</definedName>
    <definedName name="신성2" localSheetId="3">#REF!</definedName>
    <definedName name="신성2" localSheetId="0">#REF!</definedName>
    <definedName name="신성2">#REF!</definedName>
    <definedName name="신성3" localSheetId="2">#REF!</definedName>
    <definedName name="신성3" localSheetId="3">#REF!</definedName>
    <definedName name="신성3" localSheetId="0">#REF!</definedName>
    <definedName name="신성3">#REF!</definedName>
    <definedName name="신성4" localSheetId="2">#REF!</definedName>
    <definedName name="신성4" localSheetId="3">#REF!</definedName>
    <definedName name="신성4" localSheetId="0">#REF!</definedName>
    <definedName name="신성4">#REF!</definedName>
    <definedName name="신성5" localSheetId="2">#REF!</definedName>
    <definedName name="신성5" localSheetId="3">#REF!</definedName>
    <definedName name="신성5" localSheetId="0">#REF!</definedName>
    <definedName name="신성5">#REF!</definedName>
    <definedName name="신성6" localSheetId="2">#REF!</definedName>
    <definedName name="신성6" localSheetId="3">#REF!</definedName>
    <definedName name="신성6" localSheetId="0">#REF!</definedName>
    <definedName name="신성6">#REF!</definedName>
    <definedName name="신성7" localSheetId="2">#REF!</definedName>
    <definedName name="신성7" localSheetId="3">#REF!</definedName>
    <definedName name="신성7" localSheetId="0">#REF!</definedName>
    <definedName name="신성7">#REF!</definedName>
    <definedName name="신호">[127]인건비!$B$23</definedName>
    <definedName name="신호등" localSheetId="3">'[128]일위대가(가설)'!#REF!</definedName>
    <definedName name="신호등">'[128]일위대가(가설)'!#REF!</definedName>
    <definedName name="신흥1호" localSheetId="2">#REF!</definedName>
    <definedName name="신흥1호" localSheetId="3">#REF!</definedName>
    <definedName name="신흥1호" localSheetId="0">#REF!</definedName>
    <definedName name="신흥1호">#REF!</definedName>
    <definedName name="신흥2호" localSheetId="2">#REF!</definedName>
    <definedName name="신흥2호" localSheetId="3">#REF!</definedName>
    <definedName name="신흥2호" localSheetId="0">#REF!</definedName>
    <definedName name="신흥2호">#REF!</definedName>
    <definedName name="실경상" localSheetId="3">#REF!</definedName>
    <definedName name="실경상">#REF!</definedName>
    <definedName name="실적__2837억원" localSheetId="3">#REF!</definedName>
    <definedName name="실적__2837억원" localSheetId="0">#REF!</definedName>
    <definedName name="실적__2837억원">#REF!</definedName>
    <definedName name="실행" localSheetId="3">#REF!</definedName>
    <definedName name="실행">#REF!</definedName>
    <definedName name="실행예산서" localSheetId="3">#REF!</definedName>
    <definedName name="실행예산서" localSheetId="0">#REF!</definedName>
    <definedName name="실행예산서">#REF!</definedName>
    <definedName name="실행집계" localSheetId="3">#REF!</definedName>
    <definedName name="실행집계">#REF!</definedName>
    <definedName name="십만원율" localSheetId="3">#REF!</definedName>
    <definedName name="십만원율">#REF!</definedName>
    <definedName name="십만원이상" localSheetId="3">#REF!</definedName>
    <definedName name="십만원이상">#REF!</definedName>
    <definedName name="십만원이상율" localSheetId="3">#REF!</definedName>
    <definedName name="십만원이상율">#REF!</definedName>
    <definedName name="싱환율" localSheetId="3">#REF!</definedName>
    <definedName name="싱환율" localSheetId="0">#REF!</definedName>
    <definedName name="싱환율">#REF!</definedName>
    <definedName name="싱환율2" localSheetId="3">#REF!</definedName>
    <definedName name="싱환율2" localSheetId="0">#REF!</definedName>
    <definedName name="싱환율2">#REF!</definedName>
    <definedName name="싼타모" localSheetId="3">#REF!</definedName>
    <definedName name="싼타모" localSheetId="0">#REF!</definedName>
    <definedName name="싼타모">#REF!</definedName>
    <definedName name="ㅇ" localSheetId="2">[92]DATE!$I$24:$I$85</definedName>
    <definedName name="ㅇ" localSheetId="3">BlankMacro1</definedName>
    <definedName name="ㅇ" localSheetId="0">BlankMacro1</definedName>
    <definedName name="ㅇ">BlankMacro1</definedName>
    <definedName name="ㅇㄴㄱㅈㄷㄱ" localSheetId="3">#REF!</definedName>
    <definedName name="ㅇㄴㄱㅈㄷㄱ" localSheetId="0">#REF!</definedName>
    <definedName name="ㅇㄴㄱㅈㄷㄱ">#REF!</definedName>
    <definedName name="ㅇㄴㅁ" hidden="1">[129]실행철강하도!$A$1:$A$4</definedName>
    <definedName name="ㅇㄹ" localSheetId="3" hidden="1">#REF!</definedName>
    <definedName name="ㅇㄹ" hidden="1">#REF!</definedName>
    <definedName name="ㅇㄹ홍" localSheetId="3">#REF!</definedName>
    <definedName name="ㅇㄹ홍">#REF!</definedName>
    <definedName name="ㅇㄻㄻㄹ" localSheetId="3">#REF!</definedName>
    <definedName name="ㅇㄻㄻㄹ" localSheetId="0">#REF!</definedName>
    <definedName name="ㅇㄻㄻㄹ">#REF!</definedName>
    <definedName name="ㅇㅀ" localSheetId="3">#REF!</definedName>
    <definedName name="ㅇㅀ">#REF!</definedName>
    <definedName name="ㅇㅀㄶ" localSheetId="3">#REF!</definedName>
    <definedName name="ㅇㅀㄶ" localSheetId="0">#REF!</definedName>
    <definedName name="ㅇㅀㄶ">#REF!</definedName>
    <definedName name="ㅇㅇ" localSheetId="2">#REF!</definedName>
    <definedName name="ㅇㅇ" localSheetId="0" hidden="1">{#N/A,#N/A,FALSE,"전력간선"}</definedName>
    <definedName name="ㅇㅇ" hidden="1">{#N/A,#N/A,FALSE,"전력간선"}</definedName>
    <definedName name="ㅇㅇㅇ" localSheetId="3">BlankMacro1</definedName>
    <definedName name="ㅇㅇㅇ" localSheetId="0">BlankMacro1</definedName>
    <definedName name="ㅇㅇㅇ">BlankMacro1</definedName>
    <definedName name="ㅇㅇㅇㅇ" localSheetId="3" hidden="1">{#N/A,#N/A,FALSE,"지침";#N/A,#N/A,FALSE,"환경분석";#N/A,#N/A,FALSE,"Sheet16"}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3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 localSheetId="2">'공정별 총공사비 구성현황표-전기'!아</definedName>
    <definedName name="아" localSheetId="3">#REF!</definedName>
    <definedName name="아" localSheetId="0">#REF!</definedName>
    <definedName name="아">#REF!</definedName>
    <definedName name="아무" hidden="1">{#N/A,#N/A,FALSE,"배수2"}</definedName>
    <definedName name="아무거나" hidden="1">{#N/A,#N/A,FALSE,"배수2"}</definedName>
    <definedName name="아앟ㅀ" localSheetId="3">#REF!</definedName>
    <definedName name="아앟ㅀ" localSheetId="0">#REF!</definedName>
    <definedName name="아앟ㅀ">#REF!</definedName>
    <definedName name="아연도강관단가" localSheetId="2">#REF!</definedName>
    <definedName name="아연도강관단가" localSheetId="3">#REF!</definedName>
    <definedName name="아연도강관단가" localSheetId="0">#REF!</definedName>
    <definedName name="아연도강관단가">#REF!</definedName>
    <definedName name="아연도배관단가" localSheetId="2">#REF!</definedName>
    <definedName name="아연도배관단가" localSheetId="3">#REF!</definedName>
    <definedName name="아연도배관단가" localSheetId="0">#REF!</definedName>
    <definedName name="아연도배관단가">#REF!</definedName>
    <definedName name="아연도배관자재" localSheetId="2">#REF!</definedName>
    <definedName name="아연도배관자재" localSheetId="3">#REF!</definedName>
    <definedName name="아연도배관자재" localSheetId="0">#REF!</definedName>
    <definedName name="아연도배관자재">#REF!</definedName>
    <definedName name="아파트" localSheetId="3">#REF!</definedName>
    <definedName name="아파트" localSheetId="0">#REF!</definedName>
    <definedName name="아파트">#REF!</definedName>
    <definedName name="아파트벽식" localSheetId="3">#REF!</definedName>
    <definedName name="아파트벽식" localSheetId="0">#REF!</definedName>
    <definedName name="아파트벽식">#REF!</definedName>
    <definedName name="아ㅏㅏ" localSheetId="2">'공정별 총공사비 구성현황표-전기'!아ㅏㅏ</definedName>
    <definedName name="아ㅏㅏ" localSheetId="0">[25]!아ㅏㅏ</definedName>
    <definedName name="아ㅏㅏ">'공정별 총공사비 구성현황표-전기'!아ㅏㅏ</definedName>
    <definedName name="아ㅓ림" hidden="1">{#N/A,#N/A,FALSE,"포장1";#N/A,#N/A,FALSE,"포장1"}</definedName>
    <definedName name="아ㅓㅣㅏㄴ" localSheetId="3">#REF!</definedName>
    <definedName name="아ㅓㅣㅏㄴ">#REF!</definedName>
    <definedName name="안" localSheetId="3">#REF!</definedName>
    <definedName name="안">#REF!</definedName>
    <definedName name="안___전__점__검__비" localSheetId="3">#REF!</definedName>
    <definedName name="안___전__점__검__비" localSheetId="0">#REF!</definedName>
    <definedName name="안___전__점__검__비">#REF!</definedName>
    <definedName name="안방1호" localSheetId="2">#REF!</definedName>
    <definedName name="안방1호" localSheetId="3">#REF!</definedName>
    <definedName name="안방1호" localSheetId="0">#REF!</definedName>
    <definedName name="안방1호">#REF!</definedName>
    <definedName name="안방2호" localSheetId="2">#REF!</definedName>
    <definedName name="안방2호" localSheetId="3">#REF!</definedName>
    <definedName name="안방2호" localSheetId="0">#REF!</definedName>
    <definedName name="안방2호">#REF!</definedName>
    <definedName name="안산키즈" hidden="1">{#N/A,#N/A,FALSE,"전력간선"}</definedName>
    <definedName name="안전" localSheetId="2">#REF!</definedName>
    <definedName name="안전" localSheetId="3">#REF!</definedName>
    <definedName name="안전" localSheetId="0">#REF!</definedName>
    <definedName name="안전">#REF!</definedName>
    <definedName name="안전관리비" localSheetId="2">#REF!</definedName>
    <definedName name="안전관리비" localSheetId="3">#REF!</definedName>
    <definedName name="안전관리비" localSheetId="0">#REF!</definedName>
    <definedName name="안전관리비">#REF!</definedName>
    <definedName name="안전관리비요율" localSheetId="2">#REF!</definedName>
    <definedName name="안전관리비요율" localSheetId="3">#REF!</definedName>
    <definedName name="안전관리비요율" localSheetId="0">#REF!</definedName>
    <definedName name="안전관리비요율">#REF!</definedName>
    <definedName name="안전관리비표" localSheetId="2">#REF!</definedName>
    <definedName name="안전관리비표" localSheetId="3">#REF!</definedName>
    <definedName name="안전관리비표" localSheetId="0">#REF!</definedName>
    <definedName name="안전관리비표">#REF!</definedName>
    <definedName name="안정수위" localSheetId="2">#REF!</definedName>
    <definedName name="안정수위" localSheetId="3">#REF!</definedName>
    <definedName name="안정수위" localSheetId="0">#REF!</definedName>
    <definedName name="안정수위">#REF!</definedName>
    <definedName name="안주" localSheetId="2">'공정별 총공사비 구성현황표-전기'!안주</definedName>
    <definedName name="안주" localSheetId="0">[25]!안주</definedName>
    <definedName name="안주">'공정별 총공사비 구성현황표-전기'!안주</definedName>
    <definedName name="앞들1호" localSheetId="2">#REF!</definedName>
    <definedName name="앞들1호" localSheetId="3">#REF!</definedName>
    <definedName name="앞들1호" localSheetId="0">#REF!</definedName>
    <definedName name="앞들1호">#REF!</definedName>
    <definedName name="앞들2호" localSheetId="2">#REF!</definedName>
    <definedName name="앞들2호" localSheetId="3">#REF!</definedName>
    <definedName name="앞들2호" localSheetId="0">#REF!</definedName>
    <definedName name="앞들2호">#REF!</definedName>
    <definedName name="앵커볼트" localSheetId="3">#REF!</definedName>
    <definedName name="앵커볼트">#REF!</definedName>
    <definedName name="양매자0403">[65]데이타!$E$168</definedName>
    <definedName name="양매자0505">[65]데이타!$E$169</definedName>
    <definedName name="양매자0606">[65]데이타!$E$170</definedName>
    <definedName name="양석" localSheetId="3">#REF!,#REF!,#REF!,#REF!,#REF!,#REF!,#REF!,#REF!,#REF!,#REF!,#REF!,#REF!,#REF!,#REF!,#REF!,#REF!,#REF!,#REF!,#REF!</definedName>
    <definedName name="양석" localSheetId="0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2">#REF!</definedName>
    <definedName name="양수량" localSheetId="3">#REF!</definedName>
    <definedName name="양수량" localSheetId="0">#REF!</definedName>
    <definedName name="양수량">#REF!</definedName>
    <definedName name="양식" localSheetId="3">#REF!</definedName>
    <definedName name="양식">#REF!</definedName>
    <definedName name="양은초" localSheetId="3">#REF!</definedName>
    <definedName name="양은초">#REF!</definedName>
    <definedName name="양재승" localSheetId="3">#REF!</definedName>
    <definedName name="양재승">#REF!</definedName>
    <definedName name="양재승3">[130]용수간선!$A$5:$M$146</definedName>
    <definedName name="양재승4">[131]남양내역!$A$2:$H$1161</definedName>
    <definedName name="양중" localSheetId="3">BlankMacro1</definedName>
    <definedName name="양중" localSheetId="0">BlankMacro1</definedName>
    <definedName name="양중">BlankMacro1</definedName>
    <definedName name="양중계획" localSheetId="3">BlankMacro1</definedName>
    <definedName name="양중계획" localSheetId="0">BlankMacro1</definedName>
    <definedName name="양중계획">BlankMacro1</definedName>
    <definedName name="어양">[132]b_balju!$A$1:$I$4110</definedName>
    <definedName name="억이상" hidden="1">{#N/A,#N/A,FALSE,"2~8번"}</definedName>
    <definedName name="언린얼" localSheetId="3">#REF!</definedName>
    <definedName name="언린얼" localSheetId="0">#REF!</definedName>
    <definedName name="언린얼">#REF!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견적">[133]내역!$A$2:$S$427</definedName>
    <definedName name="업체단가">[134]자재단가!$A$6:$M$156</definedName>
    <definedName name="업체순위" hidden="1">{#N/A,#N/A,FALSE,"배수2"}</definedName>
    <definedName name="에누리" localSheetId="3">#REF!</definedName>
    <definedName name="에누리" localSheetId="0">#REF!</definedName>
    <definedName name="에누리">#REF!</definedName>
    <definedName name="에누리.본" localSheetId="3">#REF!</definedName>
    <definedName name="에누리.본" localSheetId="0">#REF!</definedName>
    <definedName name="에누리.본">#REF!</definedName>
    <definedName name="엑셀" localSheetId="3">[20]샘플표지!#REF!</definedName>
    <definedName name="엑셀">[20]샘플표지!#REF!</definedName>
    <definedName name="여ㅓㅛㅓ" localSheetId="3">[135]입찰안!#REF!</definedName>
    <definedName name="여ㅓㅛㅓ">[135]입찰안!#REF!</definedName>
    <definedName name="연수도서관" localSheetId="3">[72]표지!#REF!</definedName>
    <definedName name="연수도서관">[72]표지!#REF!</definedName>
    <definedName name="연습9" localSheetId="3">#REF!</definedName>
    <definedName name="연습9">#REF!</definedName>
    <definedName name="연습99" localSheetId="3">#REF!</definedName>
    <definedName name="연습99">#REF!</definedName>
    <definedName name="열차무선전화설비" localSheetId="3">#REF!</definedName>
    <definedName name="열차무선전화설비">#REF!</definedName>
    <definedName name="영비" localSheetId="3">#REF!</definedName>
    <definedName name="영비" localSheetId="0">#REF!</definedName>
    <definedName name="영비">#REF!</definedName>
    <definedName name="영비.본" localSheetId="3">#REF!</definedName>
    <definedName name="영비.본" localSheetId="0">#REF!</definedName>
    <definedName name="영비.본">#REF!</definedName>
    <definedName name="영수" localSheetId="3">#REF!</definedName>
    <definedName name="영수" localSheetId="0">#REF!</definedName>
    <definedName name="영수">#REF!</definedName>
    <definedName name="영수.본" localSheetId="3">#REF!</definedName>
    <definedName name="영수.본" localSheetId="0">#REF!</definedName>
    <definedName name="영수.본">#REF!</definedName>
    <definedName name="영업" localSheetId="3" hidden="1">{#N/A,#N/A,FALSE,"지침";#N/A,#N/A,FALSE,"환경분석";#N/A,#N/A,FALSE,"Sheet16"}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수익.비용." localSheetId="3">#REF!</definedName>
    <definedName name="영업외수익.비용." localSheetId="0">#REF!</definedName>
    <definedName name="영업외수익.비용.">#REF!</definedName>
    <definedName name="영업현금" localSheetId="3" hidden="1">{#N/A,#N/A,FALSE,"지침";#N/A,#N/A,FALSE,"환경분석";#N/A,#N/A,FALSE,"Sheet16"}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3">#REF!</definedName>
    <definedName name="영역" localSheetId="0">#REF!</definedName>
    <definedName name="영역">#REF!</definedName>
    <definedName name="영역1" localSheetId="3">#REF!</definedName>
    <definedName name="영역1" localSheetId="0">#REF!</definedName>
    <definedName name="영역1">#REF!</definedName>
    <definedName name="영주시관내" localSheetId="3">[112]적현로!#REF!</definedName>
    <definedName name="영주시관내">[112]적현로!#REF!</definedName>
    <definedName name="영환율" localSheetId="3">#REF!</definedName>
    <definedName name="영환율" localSheetId="0">#REF!</definedName>
    <definedName name="영환율">#REF!</definedName>
    <definedName name="영환율2" localSheetId="3">#REF!</definedName>
    <definedName name="영환율2" localSheetId="0">#REF!</definedName>
    <definedName name="영환율2">#REF!</definedName>
    <definedName name="예가" localSheetId="3">#REF!</definedName>
    <definedName name="예가">#REF!</definedName>
    <definedName name="예가번호">[118]기초자료!$B$3:$B$17</definedName>
    <definedName name="예비가" localSheetId="3">BlankMacro1</definedName>
    <definedName name="예비가" localSheetId="0">BlankMacro1</definedName>
    <definedName name="예비가">BlankMacro1</definedName>
    <definedName name="예비비" localSheetId="3">#REF!</definedName>
    <definedName name="예비비" localSheetId="0">#REF!</definedName>
    <definedName name="예비비">#REF!</definedName>
    <definedName name="예산서발행" localSheetId="3">#REF!</definedName>
    <definedName name="예산서발행" localSheetId="0">#REF!</definedName>
    <definedName name="예산서발행">#REF!</definedName>
    <definedName name="예정가" hidden="1">{#N/A,#N/A,FALSE,"포장2"}</definedName>
    <definedName name="오" localSheetId="2" hidden="1">[57]실행철강하도!$A$1:$A$4</definedName>
    <definedName name="오" localSheetId="3">#REF!</definedName>
    <definedName name="오" localSheetId="0">#REF!</definedName>
    <definedName name="오">#REF!</definedName>
    <definedName name="오만원율" localSheetId="3">#REF!</definedName>
    <definedName name="오만원율">#REF!</definedName>
    <definedName name="오정고" localSheetId="3">#REF!</definedName>
    <definedName name="오정고">#REF!</definedName>
    <definedName name="오주1호" localSheetId="2">#REF!</definedName>
    <definedName name="오주1호" localSheetId="3">#REF!</definedName>
    <definedName name="오주1호" localSheetId="0">#REF!</definedName>
    <definedName name="오주1호">#REF!</definedName>
    <definedName name="오주2호" localSheetId="2">#REF!</definedName>
    <definedName name="오주2호" localSheetId="3">#REF!</definedName>
    <definedName name="오주2호" localSheetId="0">#REF!</definedName>
    <definedName name="오주2호">#REF!</definedName>
    <definedName name="오주3호" localSheetId="2">#REF!</definedName>
    <definedName name="오주3호" localSheetId="3">#REF!</definedName>
    <definedName name="오주3호" localSheetId="0">#REF!</definedName>
    <definedName name="오주3호">#REF!</definedName>
    <definedName name="오주4호" localSheetId="2">#REF!</definedName>
    <definedName name="오주4호" localSheetId="3">#REF!</definedName>
    <definedName name="오주4호" localSheetId="0">#REF!</definedName>
    <definedName name="오주4호">#REF!</definedName>
    <definedName name="오지" localSheetId="3">#REF!</definedName>
    <definedName name="오지" localSheetId="0">#REF!</definedName>
    <definedName name="오지">#REF!</definedName>
    <definedName name="오천원율" localSheetId="3">#REF!</definedName>
    <definedName name="오천원율">#REF!</definedName>
    <definedName name="옥외등철거공구손료" localSheetId="3">#REF!</definedName>
    <definedName name="옥외등철거공구손료">#REF!</definedName>
    <definedName name="옥외등철거공비" localSheetId="3">#REF!</definedName>
    <definedName name="옥외등철거공비">#REF!</definedName>
    <definedName name="옹벽길이1" localSheetId="3">#REF!</definedName>
    <definedName name="옹벽길이1" localSheetId="0">#REF!</definedName>
    <definedName name="옹벽길이1">#REF!</definedName>
    <definedName name="옹벽길이2" localSheetId="3">#REF!</definedName>
    <definedName name="옹벽길이2" localSheetId="0">#REF!</definedName>
    <definedName name="옹벽길이2">#REF!</definedName>
    <definedName name="옹벽길이3" localSheetId="3">#REF!</definedName>
    <definedName name="옹벽길이3" localSheetId="0">#REF!</definedName>
    <definedName name="옹벽길이3">#REF!</definedName>
    <definedName name="옹벽길이4" localSheetId="3">#REF!</definedName>
    <definedName name="옹벽길이4" localSheetId="0">#REF!</definedName>
    <definedName name="옹벽길이4">#REF!</definedName>
    <definedName name="완도" hidden="1">{#N/A,#N/A,FALSE,"포장2"}</definedName>
    <definedName name="왕암내역" localSheetId="3">#REF!</definedName>
    <definedName name="왕암내역">#REF!</definedName>
    <definedName name="외" localSheetId="3">#REF!</definedName>
    <definedName name="외" localSheetId="0">#REF!</definedName>
    <definedName name="외">#REF!</definedName>
    <definedName name="외주길이" localSheetId="3">#REF!</definedName>
    <definedName name="외주길이" localSheetId="0">#REF!</definedName>
    <definedName name="외주길이">#REF!</definedName>
    <definedName name="외화외상매출금연령분석" localSheetId="3">#REF!</definedName>
    <definedName name="외화외상매출금연령분석" localSheetId="0">#REF!</definedName>
    <definedName name="외화외상매출금연령분석">#REF!</definedName>
    <definedName name="요동1호" localSheetId="2">#REF!</definedName>
    <definedName name="요동1호" localSheetId="3">#REF!</definedName>
    <definedName name="요동1호" localSheetId="0">#REF!</definedName>
    <definedName name="요동1호">#REF!</definedName>
    <definedName name="요동2호" localSheetId="2">#REF!</definedName>
    <definedName name="요동2호" localSheetId="3">#REF!</definedName>
    <definedName name="요동2호" localSheetId="0">#REF!</definedName>
    <definedName name="요동2호">#REF!</definedName>
    <definedName name="용량" localSheetId="3">#REF!</definedName>
    <definedName name="용량">#REF!</definedName>
    <definedName name="용역" localSheetId="3">[67]사업성분석!#REF!</definedName>
    <definedName name="용역">[67]사업성분석!#REF!</definedName>
    <definedName name="용용" hidden="1">{#N/A,#N/A,FALSE,"포장2"}</definedName>
    <definedName name="용접" localSheetId="3">#REF!</definedName>
    <definedName name="용접">#REF!</definedName>
    <definedName name="용접공">'[80]기계경비(시간당)'!$D$13</definedName>
    <definedName name="용접공_일반" localSheetId="3">#REF!</definedName>
    <definedName name="용접공_일반">#REF!</definedName>
    <definedName name="우리나라" hidden="1">{#N/A,#N/A,FALSE,"전력간선"}</definedName>
    <definedName name="우산" localSheetId="2">#REF!</definedName>
    <definedName name="우산" localSheetId="3">#REF!</definedName>
    <definedName name="우산" localSheetId="0">#REF!</definedName>
    <definedName name="우산">#REF!</definedName>
    <definedName name="운" localSheetId="3">#REF!</definedName>
    <definedName name="운">#REF!</definedName>
    <definedName name="운남건축">[136]b_balju!$A$1:$R$6754</definedName>
    <definedName name="운남보합">[136]b_balju!$A$1:$R$6754</definedName>
    <definedName name="운남하도">[83]b_balju!$A$1:$R$5805</definedName>
    <definedName name="운반2" localSheetId="3">#REF!</definedName>
    <definedName name="운반2">#REF!</definedName>
    <definedName name="운반구간">[76]을부담운반비!$D$5</definedName>
    <definedName name="운반비">[115]단가!$F$66:$G$77</definedName>
    <definedName name="운암" localSheetId="2">#REF!</definedName>
    <definedName name="운암" localSheetId="3">#REF!</definedName>
    <definedName name="운암" localSheetId="0">#REF!</definedName>
    <definedName name="운암">#REF!</definedName>
    <definedName name="운잔" localSheetId="3">#REF!</definedName>
    <definedName name="운잔">#REF!</definedName>
    <definedName name="운전" localSheetId="3">#REF!</definedName>
    <definedName name="운전">#REF!</definedName>
    <definedName name="운전기사">[137]인건비!$B$13</definedName>
    <definedName name="운전사" localSheetId="3">#REF!</definedName>
    <definedName name="운전사">#REF!</definedName>
    <definedName name="운전사_기계">[126]노임!$C$89</definedName>
    <definedName name="운전사_운반">'[80]기계경비(시간당)'!$D$7</definedName>
    <definedName name="운전조" localSheetId="3">#REF!</definedName>
    <definedName name="운전조">#REF!</definedName>
    <definedName name="운전조수" localSheetId="3">#REF!</definedName>
    <definedName name="운전조수">#REF!</definedName>
    <definedName name="운호1호" localSheetId="2">#REF!</definedName>
    <definedName name="운호1호" localSheetId="3">#REF!</definedName>
    <definedName name="운호1호" localSheetId="0">#REF!</definedName>
    <definedName name="운호1호">#REF!</definedName>
    <definedName name="운호2호" localSheetId="2">#REF!</definedName>
    <definedName name="운호2호" localSheetId="3">#REF!</definedName>
    <definedName name="운호2호" localSheetId="0">#REF!</definedName>
    <definedName name="운호2호">#REF!</definedName>
    <definedName name="운호3호" localSheetId="2">#REF!</definedName>
    <definedName name="운호3호" localSheetId="3">#REF!</definedName>
    <definedName name="운호3호" localSheetId="0">#REF!</definedName>
    <definedName name="운호3호">#REF!</definedName>
    <definedName name="울산프랜지" localSheetId="3">#REF!</definedName>
    <definedName name="울산프랜지">#REF!</definedName>
    <definedName name="원" localSheetId="2">#REF!</definedName>
    <definedName name="원" localSheetId="3">#REF!</definedName>
    <definedName name="원" localSheetId="0">#REF!</definedName>
    <definedName name="원">#REF!</definedName>
    <definedName name="원_가_계_산_서" localSheetId="3">#REF!</definedName>
    <definedName name="원_가_계_산_서">#REF!</definedName>
    <definedName name="원가" localSheetId="3">#REF!</definedName>
    <definedName name="원가">#REF!</definedName>
    <definedName name="원가계산" localSheetId="2">'공정별 총공사비 구성현황표-전기'!원가계산</definedName>
    <definedName name="원가계산" localSheetId="0">[25]!원가계산</definedName>
    <definedName name="원가계산">'공정별 총공사비 구성현황표-전기'!원가계산</definedName>
    <definedName name="원가계산1">[138]자재단가!$A$6:$M$156</definedName>
    <definedName name="원가계산명" localSheetId="2">#REF!</definedName>
    <definedName name="원가계산명" localSheetId="3">#REF!</definedName>
    <definedName name="원가계산명" localSheetId="0">#REF!</definedName>
    <definedName name="원가계산명">#REF!</definedName>
    <definedName name="원가계산서" localSheetId="3">#REF!</definedName>
    <definedName name="원가계산서">#REF!</definedName>
    <definedName name="원가계산창" localSheetId="2">'공정별 총공사비 구성현황표-전기'!원가계산창</definedName>
    <definedName name="원가계산창" localSheetId="0">[25]!원가계산창</definedName>
    <definedName name="원가계산창">'공정별 총공사비 구성현황표-전기'!원가계산창</definedName>
    <definedName name="원가계신" localSheetId="3">#REF!</definedName>
    <definedName name="원가계신">#REF!</definedName>
    <definedName name="원남내역" hidden="1">[139]실행철강하도!$A$1:$A$4</definedName>
    <definedName name="원수">[1]DANGA!$G$4:$G$300</definedName>
    <definedName name="원운1호" localSheetId="2">#REF!</definedName>
    <definedName name="원운1호" localSheetId="3">#REF!</definedName>
    <definedName name="원운1호" localSheetId="0">#REF!</definedName>
    <definedName name="원운1호">#REF!</definedName>
    <definedName name="원운2호" localSheetId="2">#REF!</definedName>
    <definedName name="원운2호" localSheetId="3">#REF!</definedName>
    <definedName name="원운2호" localSheetId="0">#REF!</definedName>
    <definedName name="원운2호">#REF!</definedName>
    <definedName name="원지반다짐" localSheetId="3">#REF!</definedName>
    <definedName name="원지반다짐">#REF!</definedName>
    <definedName name="월" localSheetId="3">#REF!</definedName>
    <definedName name="월">#REF!</definedName>
    <definedName name="월별영업" localSheetId="3">#REF!</definedName>
    <definedName name="월별영업" localSheetId="0">#REF!</definedName>
    <definedName name="월별영업">#REF!</definedName>
    <definedName name="위" localSheetId="3">#REF!</definedName>
    <definedName name="위">#REF!</definedName>
    <definedName name="위1" localSheetId="3">#REF!</definedName>
    <definedName name="위1">#REF!</definedName>
    <definedName name="위병면회소" localSheetId="3">[140]원가계산서!#REF!</definedName>
    <definedName name="위병면회소">[140]원가계산서!#REF!</definedName>
    <definedName name="위치">#N/A</definedName>
    <definedName name="유기" localSheetId="3">#REF!</definedName>
    <definedName name="유기">#REF!</definedName>
    <definedName name="유무" localSheetId="3">#REF!</definedName>
    <definedName name="유무" localSheetId="0">#REF!</definedName>
    <definedName name="유무">#REF!</definedName>
    <definedName name="유비" localSheetId="3">#REF!</definedName>
    <definedName name="유비" localSheetId="0">#REF!</definedName>
    <definedName name="유비">#REF!</definedName>
    <definedName name="유이주비" localSheetId="3">[67]사업성분석!#REF!</definedName>
    <definedName name="유이주비">[67]사업성분석!#REF!</definedName>
    <definedName name="유토지" localSheetId="3">[67]사업성분석!#REF!</definedName>
    <definedName name="유토지">[67]사업성분석!#REF!</definedName>
    <definedName name="육" localSheetId="3">#REF!</definedName>
    <definedName name="육">#REF!</definedName>
    <definedName name="육등급" localSheetId="3">[112]적현로!#REF!</definedName>
    <definedName name="육등급">[112]적현로!#REF!</definedName>
    <definedName name="육리1호" localSheetId="2">#REF!</definedName>
    <definedName name="육리1호" localSheetId="3">#REF!</definedName>
    <definedName name="육리1호" localSheetId="0">#REF!</definedName>
    <definedName name="육리1호">#REF!</definedName>
    <definedName name="육리2호" localSheetId="2">#REF!</definedName>
    <definedName name="육리2호" localSheetId="3">#REF!</definedName>
    <definedName name="육리2호" localSheetId="0">#REF!</definedName>
    <definedName name="육리2호">#REF!</definedName>
    <definedName name="은_행" localSheetId="3">#REF!</definedName>
    <definedName name="은_행" localSheetId="0">#REF!</definedName>
    <definedName name="은_행">#REF!</definedName>
    <definedName name="은산1호" localSheetId="2">#REF!</definedName>
    <definedName name="은산1호" localSheetId="3">#REF!</definedName>
    <definedName name="은산1호" localSheetId="0">#REF!</definedName>
    <definedName name="은산1호">#REF!</definedName>
    <definedName name="은산2호" localSheetId="2">#REF!</definedName>
    <definedName name="은산2호" localSheetId="3">#REF!</definedName>
    <definedName name="은산2호" localSheetId="0">#REF!</definedName>
    <definedName name="은산2호">#REF!</definedName>
    <definedName name="은산3호" localSheetId="2">#REF!</definedName>
    <definedName name="은산3호" localSheetId="3">#REF!</definedName>
    <definedName name="은산3호" localSheetId="0">#REF!</definedName>
    <definedName name="은산3호">#REF!</definedName>
    <definedName name="은산4호" localSheetId="2">#REF!</definedName>
    <definedName name="은산4호" localSheetId="3">#REF!</definedName>
    <definedName name="은산4호" localSheetId="0">#REF!</definedName>
    <definedName name="은산4호">#REF!</definedName>
    <definedName name="을부담품목별중량계">[76]운반비산출!$E$25</definedName>
    <definedName name="의" hidden="1">{#N/A,#N/A,FALSE,"운반시간"}</definedName>
    <definedName name="이" localSheetId="3">#REF!</definedName>
    <definedName name="이">#REF!</definedName>
    <definedName name="이______________윤" localSheetId="3">#REF!</definedName>
    <definedName name="이______________윤" localSheetId="0">#REF!</definedName>
    <definedName name="이______________윤">#REF!</definedName>
    <definedName name="이______전______비" localSheetId="3">#REF!</definedName>
    <definedName name="이______전______비" localSheetId="0">#REF!</definedName>
    <definedName name="이______전______비">#REF!</definedName>
    <definedName name="이각A형" localSheetId="3">[107]일위대가!#REF!</definedName>
    <definedName name="이각A형">[107]일위대가!#REF!</definedName>
    <definedName name="이각B형" localSheetId="3">[141]일위대가!#REF!</definedName>
    <definedName name="이각B형">[141]일위대가!#REF!</definedName>
    <definedName name="이공구가설비" localSheetId="3">#REF!</definedName>
    <definedName name="이공구가설비">#REF!</definedName>
    <definedName name="이공구간접노무비" localSheetId="3">#REF!</definedName>
    <definedName name="이공구간접노무비">#REF!</definedName>
    <definedName name="이공구공사원가" localSheetId="3">#REF!</definedName>
    <definedName name="이공구공사원가">#REF!</definedName>
    <definedName name="이공구기타경비" localSheetId="3">#REF!</definedName>
    <definedName name="이공구기타경비">#REF!</definedName>
    <definedName name="이공구부가가치세" localSheetId="3">'[97]2공구산출내역'!#REF!</definedName>
    <definedName name="이공구부가가치세">'[97]2공구산출내역'!#REF!</definedName>
    <definedName name="이공구산재보험료" localSheetId="3">#REF!</definedName>
    <definedName name="이공구산재보험료">#REF!</definedName>
    <definedName name="이공구안전관리비" localSheetId="3">#REF!</definedName>
    <definedName name="이공구안전관리비">#REF!</definedName>
    <definedName name="이공구이윤" localSheetId="3">#REF!</definedName>
    <definedName name="이공구이윤">#REF!</definedName>
    <definedName name="이공구일반관리비" localSheetId="3">#REF!</definedName>
    <definedName name="이공구일반관리비">#REF!</definedName>
    <definedName name="이름" hidden="1">{#N/A,#N/A,FALSE,"구조1"}</definedName>
    <definedName name="이슈" localSheetId="3" hidden="1">{#N/A,#N/A,FALSE,"지침";#N/A,#N/A,FALSE,"환경분석";#N/A,#N/A,FALSE,"Sheet16"}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 localSheetId="3">#REF!</definedName>
    <definedName name="이식">#REF!</definedName>
    <definedName name="이윤" localSheetId="2">[142]!이윤</definedName>
    <definedName name="이윤" localSheetId="3">#REF!</definedName>
    <definedName name="이윤" localSheetId="0">#REF!</definedName>
    <definedName name="이윤">#REF!</definedName>
    <definedName name="이윤요율" localSheetId="2">#REF!</definedName>
    <definedName name="이윤요율" localSheetId="3">#REF!</definedName>
    <definedName name="이윤요율" localSheetId="0">#REF!</definedName>
    <definedName name="이윤요율">#REF!</definedName>
    <definedName name="이윤표" localSheetId="2">#REF!</definedName>
    <definedName name="이윤표" localSheetId="3">#REF!</definedName>
    <definedName name="이윤표" localSheetId="0">#REF!</definedName>
    <definedName name="이윤표">#REF!</definedName>
    <definedName name="이익" localSheetId="3">#REF!</definedName>
    <definedName name="이익">#REF!</definedName>
    <definedName name="이주비이자" localSheetId="3">[67]사업성분석!#REF!</definedName>
    <definedName name="이주비이자">[67]사업성분석!#REF!</definedName>
    <definedName name="이준호" localSheetId="3">#REF!</definedName>
    <definedName name="이준호" localSheetId="0">#REF!</definedName>
    <definedName name="이준호">#REF!</definedName>
    <definedName name="이형관">[35]DATE!$B$24:$B$85</definedName>
    <definedName name="이환율" localSheetId="3">#REF!</definedName>
    <definedName name="이환율" localSheetId="0">#REF!</definedName>
    <definedName name="이환율">#REF!</definedName>
    <definedName name="이희선" localSheetId="3">#REF!,#REF!</definedName>
    <definedName name="이희선" localSheetId="0">#REF!,#REF!</definedName>
    <definedName name="이희선">#REF!,#REF!</definedName>
    <definedName name="익산경찰서" localSheetId="3">[72]표지!#REF!</definedName>
    <definedName name="익산경찰서">[72]표지!#REF!</definedName>
    <definedName name="인가번호" localSheetId="3">#REF!</definedName>
    <definedName name="인가번호">#REF!</definedName>
    <definedName name="인공" localSheetId="3">#REF!</definedName>
    <definedName name="인공">#REF!</definedName>
    <definedName name="인문사회" localSheetId="3">[72]표지!#REF!</definedName>
    <definedName name="인문사회">[72]표지!#REF!</definedName>
    <definedName name="인부신상자료" localSheetId="3">#REF!</definedName>
    <definedName name="인부신상자료" localSheetId="0">#REF!</definedName>
    <definedName name="인부신상자료">#REF!</definedName>
    <definedName name="인쇄양식" localSheetId="0">[25]!인쇄양식</definedName>
    <definedName name="인쇄양식">사업개요!인쇄양식</definedName>
    <definedName name="인원" localSheetId="2">#REF!</definedName>
    <definedName name="인원" localSheetId="3">#REF!</definedName>
    <definedName name="인원" localSheetId="0">#REF!</definedName>
    <definedName name="인원">#REF!</definedName>
    <definedName name="인입공사비" localSheetId="2">#REF!</definedName>
    <definedName name="인입공사비" localSheetId="3">#REF!</definedName>
    <definedName name="인입공사비" localSheetId="0">#REF!</definedName>
    <definedName name="인입공사비">#REF!</definedName>
    <definedName name="인테리어소계" localSheetId="3">#REF!</definedName>
    <definedName name="인테리어소계">#REF!</definedName>
    <definedName name="인허가" localSheetId="3">[67]사업성분석!#REF!</definedName>
    <definedName name="인허가">[67]사업성분석!#REF!</definedName>
    <definedName name="일" hidden="1">[57]실행철강하도!$A$1:$A$4</definedName>
    <definedName name="일__반___관__리__비" localSheetId="3">#REF!</definedName>
    <definedName name="일__반___관__리__비" localSheetId="0">#REF!</definedName>
    <definedName name="일__반___관__리__비">#REF!</definedName>
    <definedName name="일공구직영비" localSheetId="3">#REF!</definedName>
    <definedName name="일공구직영비">#REF!</definedName>
    <definedName name="일반관리비" localSheetId="2">#REF!</definedName>
    <definedName name="일반관리비" localSheetId="3">#REF!</definedName>
    <definedName name="일반관리비" localSheetId="0">#REF!</definedName>
    <definedName name="일반관리비">#REF!</definedName>
    <definedName name="일반관리비요율" localSheetId="2">#REF!</definedName>
    <definedName name="일반관리비요율" localSheetId="3">#REF!</definedName>
    <definedName name="일반관리비요율" localSheetId="0">#REF!</definedName>
    <definedName name="일반관리비요율">#REF!</definedName>
    <definedName name="일반관리비표" localSheetId="2">#REF!</definedName>
    <definedName name="일반관리비표" localSheetId="3">#REF!</definedName>
    <definedName name="일반관리비표" localSheetId="0">#REF!</definedName>
    <definedName name="일반관리비표">#REF!</definedName>
    <definedName name="일반통신설비" localSheetId="3">#REF!</definedName>
    <definedName name="일반통신설비">#REF!</definedName>
    <definedName name="일위" localSheetId="2">#REF!,#REF!</definedName>
    <definedName name="일위" localSheetId="3">#REF!,#REF!</definedName>
    <definedName name="일위" localSheetId="0">#REF!,#REF!</definedName>
    <definedName name="일위">#REF!,#REF!</definedName>
    <definedName name="일위대가" localSheetId="2">#REF!</definedName>
    <definedName name="일위대가" localSheetId="3">#REF!</definedName>
    <definedName name="일위대가" localSheetId="0">#REF!</definedName>
    <definedName name="일위대가">#REF!</definedName>
    <definedName name="일위대가1" localSheetId="3">#REF!</definedName>
    <definedName name="일위대가1">#REF!</definedName>
    <definedName name="일위대가FORM" localSheetId="3">#REF!</definedName>
    <definedName name="일위대가FORM" localSheetId="0">#REF!</definedName>
    <definedName name="일위대가FORM">#REF!</definedName>
    <definedName name="일위대가폼" localSheetId="3">#REF!</definedName>
    <definedName name="일위대가폼">#REF!</definedName>
    <definedName name="일위산출" localSheetId="3">#REF!</definedName>
    <definedName name="일위산출">#REF!</definedName>
    <definedName name="일위산출1" localSheetId="3">#REF!</definedName>
    <definedName name="일위산출1">#REF!</definedName>
    <definedName name="일위호표" localSheetId="3">#REF!</definedName>
    <definedName name="일위호표">#REF!</definedName>
    <definedName name="일정97" localSheetId="3" hidden="1">#REF!</definedName>
    <definedName name="일정97" localSheetId="0" hidden="1">#REF!</definedName>
    <definedName name="일정97" hidden="1">#REF!</definedName>
    <definedName name="일환율" localSheetId="3">#REF!</definedName>
    <definedName name="일환율" localSheetId="0">#REF!</definedName>
    <definedName name="일환율">#REF!</definedName>
    <definedName name="임직" localSheetId="2">#REF!</definedName>
    <definedName name="임직" localSheetId="3">#REF!</definedName>
    <definedName name="임직" localSheetId="0">#REF!</definedName>
    <definedName name="임직">#REF!</definedName>
    <definedName name="임형" hidden="1">{#N/A,#N/A,FALSE,"포장2"}</definedName>
    <definedName name="입력란" localSheetId="2">#REF!</definedName>
    <definedName name="입력란" localSheetId="3">#REF!</definedName>
    <definedName name="입력란" localSheetId="0">#REF!</definedName>
    <definedName name="입력란">#REF!</definedName>
    <definedName name="입력선택" localSheetId="2">#REF!</definedName>
    <definedName name="입력선택" localSheetId="3">#REF!</definedName>
    <definedName name="입력선택" localSheetId="0">#REF!</definedName>
    <definedName name="입력선택">#REF!</definedName>
    <definedName name="입력전체" localSheetId="2">#REF!</definedName>
    <definedName name="입력전체" localSheetId="3">#REF!</definedName>
    <definedName name="입력전체" localSheetId="0">#REF!</definedName>
    <definedName name="입력전체">#REF!</definedName>
    <definedName name="입력하세요" localSheetId="3">[143]제경비!#REF!</definedName>
    <definedName name="입력하세요">[143]제경비!#REF!</definedName>
    <definedName name="입안1호" localSheetId="2">#REF!</definedName>
    <definedName name="입안1호" localSheetId="3">#REF!</definedName>
    <definedName name="입안1호" localSheetId="0">#REF!</definedName>
    <definedName name="입안1호">#REF!</definedName>
    <definedName name="입안2호" localSheetId="2">#REF!</definedName>
    <definedName name="입안2호" localSheetId="3">#REF!</definedName>
    <definedName name="입안2호" localSheetId="0">#REF!</definedName>
    <definedName name="입안2호">#REF!</definedName>
    <definedName name="입안3호" localSheetId="2">#REF!</definedName>
    <definedName name="입안3호" localSheetId="3">#REF!</definedName>
    <definedName name="입안3호" localSheetId="0">#REF!</definedName>
    <definedName name="입안3호">#REF!</definedName>
    <definedName name="입안4호" localSheetId="2">#REF!</definedName>
    <definedName name="입안4호" localSheetId="3">#REF!</definedName>
    <definedName name="입안4호" localSheetId="0">#REF!</definedName>
    <definedName name="입안4호">#REF!</definedName>
    <definedName name="입안기존2" localSheetId="2">#REF!</definedName>
    <definedName name="입안기존2" localSheetId="3">#REF!</definedName>
    <definedName name="입안기존2" localSheetId="0">#REF!</definedName>
    <definedName name="입안기존2">#REF!</definedName>
    <definedName name="입찰금액안" localSheetId="3" hidden="1">[144]집계표!#REF!</definedName>
    <definedName name="입찰금액안" hidden="1">[144]집계표!#REF!</definedName>
    <definedName name="ㅈㄷㄳㄷ굣둇굑쇿ㄷ" localSheetId="3">#REF!</definedName>
    <definedName name="ㅈㄷㄳㄷ굣둇굑쇿ㄷ" localSheetId="0">#REF!</definedName>
    <definedName name="ㅈㄷㄳㄷ굣둇굑쇿ㄷ">#REF!</definedName>
    <definedName name="ㅈㄷㅅㅎㄴ" localSheetId="3">#REF!</definedName>
    <definedName name="ㅈㄷㅅㅎㄴ" localSheetId="0">#REF!</definedName>
    <definedName name="ㅈㄷㅅㅎㄴ">#REF!</definedName>
    <definedName name="ㅈㄷㅈㄷㅈㄷ" localSheetId="3">#REF!</definedName>
    <definedName name="ㅈㄷㅈㄷㅈㄷ">#REF!</definedName>
    <definedName name="ㅈㅈㄷㄴㅇㄴ" localSheetId="3">#REF!</definedName>
    <definedName name="ㅈㅈㄷㄴㅇㄴ">#REF!</definedName>
    <definedName name="자금수지" localSheetId="0">[25]!자금수지</definedName>
    <definedName name="자금수지">사업개요!자금수지</definedName>
    <definedName name="자동안내방송설비" localSheetId="3">#REF!</definedName>
    <definedName name="자동안내방송설비">#REF!</definedName>
    <definedName name="자동화재탐지설비" localSheetId="3">#REF!</definedName>
    <definedName name="자동화재탐지설비">#REF!</definedName>
    <definedName name="자료1" localSheetId="3">#REF!</definedName>
    <definedName name="자료1">#REF!</definedName>
    <definedName name="자료2" localSheetId="3">#REF!</definedName>
    <definedName name="자료2">#REF!</definedName>
    <definedName name="자연수위" localSheetId="2">#REF!</definedName>
    <definedName name="자연수위" localSheetId="3">#REF!</definedName>
    <definedName name="자연수위" localSheetId="0">#REF!</definedName>
    <definedName name="자연수위">#REF!</definedName>
    <definedName name="자일중" localSheetId="3">[72]표지!#REF!</definedName>
    <definedName name="자일중">[72]표지!#REF!</definedName>
    <definedName name="자일초" localSheetId="3">[72]표지!#REF!</definedName>
    <definedName name="자일초">[72]표지!#REF!</definedName>
    <definedName name="자재" hidden="1">{#N/A,#N/A,FALSE,"포장2"}</definedName>
    <definedName name="자재1" hidden="1">{#N/A,#N/A,FALSE,"포장2"}</definedName>
    <definedName name="자재2" hidden="1">{#N/A,#N/A,FALSE,"구조2"}</definedName>
    <definedName name="자재단가" localSheetId="2">[145]자재단가!$A$1:$S$372</definedName>
    <definedName name="자재단가" localSheetId="3">#REF!</definedName>
    <definedName name="자재단가" localSheetId="0">#REF!</definedName>
    <definedName name="자재단가">#REF!</definedName>
    <definedName name="자재단가표" localSheetId="3">#REF!</definedName>
    <definedName name="자재단가표">#REF!</definedName>
    <definedName name="자재대경비" localSheetId="3">#REF!</definedName>
    <definedName name="자재대경비">#REF!</definedName>
    <definedName name="자재대노무비" localSheetId="3">#REF!</definedName>
    <definedName name="자재대노무비">#REF!</definedName>
    <definedName name="자재대재료비" localSheetId="3">#REF!</definedName>
    <definedName name="자재대재료비">#REF!</definedName>
    <definedName name="자재비" localSheetId="3">#REF!</definedName>
    <definedName name="자재비">#REF!</definedName>
    <definedName name="자재비율" localSheetId="3">#REF!</definedName>
    <definedName name="자재비율">#REF!</definedName>
    <definedName name="자재인력조달" localSheetId="0">[25]!자재인력조달</definedName>
    <definedName name="자재인력조달">사업개요!자재인력조달</definedName>
    <definedName name="자탐" localSheetId="3">#REF!</definedName>
    <definedName name="자탐">#REF!</definedName>
    <definedName name="작업" localSheetId="3">#REF!</definedName>
    <definedName name="작업">#REF!</definedName>
    <definedName name="작업계획" localSheetId="3">BlankMacro1</definedName>
    <definedName name="작업계획" localSheetId="0">BlankMacro1</definedName>
    <definedName name="작업계획">BlankMacro1</definedName>
    <definedName name="잔" localSheetId="3">#REF!</definedName>
    <definedName name="잔">#REF!</definedName>
    <definedName name="잔여유토지" localSheetId="3">[67]사업성분석!#REF!</definedName>
    <definedName name="잔여유토지">[67]사업성분석!#REF!</definedName>
    <definedName name="잔토처리____________인력" localSheetId="3">[107]일위대가!#REF!</definedName>
    <definedName name="잔토처리____________인력">[107]일위대가!#REF!</definedName>
    <definedName name="잡공사" localSheetId="3">#REF!</definedName>
    <definedName name="잡공사" localSheetId="0">#REF!</definedName>
    <definedName name="잡공사">#REF!</definedName>
    <definedName name="장" localSheetId="0">[25]!장</definedName>
    <definedName name="장">사업개요!장</definedName>
    <definedName name="장기미수" localSheetId="3">#REF!</definedName>
    <definedName name="장기미수" localSheetId="0">#REF!</definedName>
    <definedName name="장기미수">#REF!</definedName>
    <definedName name="장산1" localSheetId="2">#REF!</definedName>
    <definedName name="장산1" localSheetId="3">#REF!</definedName>
    <definedName name="장산1" localSheetId="0">#REF!</definedName>
    <definedName name="장산1">#REF!</definedName>
    <definedName name="장산2" localSheetId="2">#REF!</definedName>
    <definedName name="장산2" localSheetId="3">#REF!</definedName>
    <definedName name="장산2" localSheetId="0">#REF!</definedName>
    <definedName name="장산2">#REF!</definedName>
    <definedName name="장산3" localSheetId="2">#REF!</definedName>
    <definedName name="장산3" localSheetId="3">#REF!</definedName>
    <definedName name="장산3" localSheetId="0">#REF!</definedName>
    <definedName name="장산3">#REF!</definedName>
    <definedName name="장춘" localSheetId="2">#REF!</definedName>
    <definedName name="장춘" localSheetId="3">#REF!</definedName>
    <definedName name="장춘" localSheetId="0">#REF!</definedName>
    <definedName name="장춘">#REF!</definedName>
    <definedName name="재" localSheetId="3">#REF!</definedName>
    <definedName name="재">#REF!</definedName>
    <definedName name="재노비율">[146]건축!$A$1:$T$1450</definedName>
    <definedName name="재료비" localSheetId="2">#REF!</definedName>
    <definedName name="재료비" localSheetId="3">#REF!</definedName>
    <definedName name="재료비" localSheetId="0">#REF!</definedName>
    <definedName name="재료비">#REF!</definedName>
    <definedName name="재료비요율" localSheetId="2">#REF!</definedName>
    <definedName name="재료비요율" localSheetId="3">#REF!</definedName>
    <definedName name="재료비요율" localSheetId="0">#REF!</definedName>
    <definedName name="재료비요율">#REF!</definedName>
    <definedName name="재료집계3" localSheetId="3">#REF!</definedName>
    <definedName name="재료집계3">#REF!</definedName>
    <definedName name="저수조만수위" localSheetId="2">#REF!</definedName>
    <definedName name="저수조만수위" localSheetId="3">#REF!</definedName>
    <definedName name="저수조만수위" localSheetId="0">#REF!</definedName>
    <definedName name="저수조만수위">#REF!</definedName>
    <definedName name="저압케이블전공" localSheetId="3">#REF!</definedName>
    <definedName name="저압케이블전공">#REF!</definedName>
    <definedName name="저케" localSheetId="3">#REF!</definedName>
    <definedName name="저케">#REF!</definedName>
    <definedName name="적용거리">[76]을부담운반비!$D$2</definedName>
    <definedName name="적용속도">[76]을부담운반비!$D$3</definedName>
    <definedName name="적용톤수">[76]을부담운반비!$D$1</definedName>
    <definedName name="적헙">[0]!적헙</definedName>
    <definedName name="전기" localSheetId="3">#REF!</definedName>
    <definedName name="전기" localSheetId="0">#REF!</definedName>
    <definedName name="전기">#REF!</definedName>
    <definedName name="전기2" localSheetId="3">#REF!</definedName>
    <definedName name="전기2" localSheetId="0">#REF!</definedName>
    <definedName name="전기2">#REF!</definedName>
    <definedName name="전기공사원가" localSheetId="3">BlankMacro1</definedName>
    <definedName name="전기공사원가">BlankMacro1</definedName>
    <definedName name="전기공사원가내역" localSheetId="3">BlankMacro1</definedName>
    <definedName name="전기공사원가내역">BlankMacro1</definedName>
    <definedName name="전기내역" localSheetId="3">#REF!</definedName>
    <definedName name="전기내역">#REF!</definedName>
    <definedName name="전기산출내역" localSheetId="3">#REF!</definedName>
    <definedName name="전기산출내역" localSheetId="0">#REF!</definedName>
    <definedName name="전기산출내역">#REF!</definedName>
    <definedName name="전년해당월" localSheetId="3">#REF!</definedName>
    <definedName name="전년해당월">#REF!</definedName>
    <definedName name="전동기용량" localSheetId="2">#REF!</definedName>
    <definedName name="전동기용량" localSheetId="3">#REF!</definedName>
    <definedName name="전동기용량" localSheetId="0">#REF!</definedName>
    <definedName name="전동기용량">#REF!</definedName>
    <definedName name="전등공량" localSheetId="3">#REF!</definedName>
    <definedName name="전등공량">#REF!</definedName>
    <definedName name="전등신설" localSheetId="2">#REF!</definedName>
    <definedName name="전등신설" localSheetId="3">#REF!</definedName>
    <definedName name="전등신설" localSheetId="0">#REF!</definedName>
    <definedName name="전등신설">#REF!</definedName>
    <definedName name="전사" localSheetId="3">#REF!</definedName>
    <definedName name="전사" localSheetId="0">#REF!</definedName>
    <definedName name="전사">#REF!</definedName>
    <definedName name="전열공량" localSheetId="3">#REF!</definedName>
    <definedName name="전열공량">#REF!</definedName>
    <definedName name="전자CF" localSheetId="3" hidden="1">{#N/A,#N/A,FALSE,"지침";#N/A,#N/A,FALSE,"환경분석";#N/A,#N/A,FALSE,"Sheet16"}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화및TV공시청설비" localSheetId="3">#REF!</definedName>
    <definedName name="전화및TV공시청설비">#REF!</definedName>
    <definedName name="접지" localSheetId="3">#REF!</definedName>
    <definedName name="접지">#REF!</definedName>
    <definedName name="접지1종합계">[119]접지1종!$S$20</definedName>
    <definedName name="접지수량">[147]접지수량!$A$6:$Q$22</definedName>
    <definedName name="접지장치" localSheetId="3">#REF!</definedName>
    <definedName name="접지장치">#REF!</definedName>
    <definedName name="정거장구간" localSheetId="0">[25]!정거장구간</definedName>
    <definedName name="정거장구간">사업개요!정거장구간</definedName>
    <definedName name="정산설계" localSheetId="3">[67]사업성분석!#REF!</definedName>
    <definedName name="정산설계">[67]사업성분석!#REF!</definedName>
    <definedName name="정산시공보증" localSheetId="3">[67]사업성분석!#REF!</definedName>
    <definedName name="정산시공보증">[67]사업성분석!#REF!</definedName>
    <definedName name="정산용역" localSheetId="3">[67]사업성분석!#REF!</definedName>
    <definedName name="정산용역">[67]사업성분석!#REF!</definedName>
    <definedName name="정산이자" localSheetId="3">[67]사업성분석!#REF!</definedName>
    <definedName name="정산이자">[67]사업성분석!#REF!</definedName>
    <definedName name="정산조합개소비" localSheetId="3">[67]사업성분석!#REF!</definedName>
    <definedName name="정산조합개소비">[67]사업성분석!#REF!</definedName>
    <definedName name="정산조합운영" localSheetId="3">[67]사업성분석!#REF!</definedName>
    <definedName name="정산조합운영">[67]사업성분석!#REF!</definedName>
    <definedName name="정산토지" localSheetId="3">[67]사업성분석!#REF!</definedName>
    <definedName name="정산토지">[67]사업성분석!#REF!</definedName>
    <definedName name="정열범위" localSheetId="3">#REF!</definedName>
    <definedName name="정열범위">#REF!</definedName>
    <definedName name="제1호표" localSheetId="3">#REF!</definedName>
    <definedName name="제1호표">#REF!</definedName>
    <definedName name="제2호표" localSheetId="3">#REF!</definedName>
    <definedName name="제2호표">#REF!</definedName>
    <definedName name="제3호표" localSheetId="3">#REF!</definedName>
    <definedName name="제3호표">#REF!</definedName>
    <definedName name="제4호표" localSheetId="3">#REF!</definedName>
    <definedName name="제4호표">#REF!</definedName>
    <definedName name="제5호표" localSheetId="3">#REF!</definedName>
    <definedName name="제5호표">#REF!</definedName>
    <definedName name="제6호표" localSheetId="3">#REF!</definedName>
    <definedName name="제6호표">#REF!</definedName>
    <definedName name="제목" localSheetId="3">#REF!</definedName>
    <definedName name="제목" localSheetId="0">#REF!</definedName>
    <definedName name="제목">#REF!</definedName>
    <definedName name="제수변200" localSheetId="3">[59]내역서!#REF!</definedName>
    <definedName name="제수변200">[59]내역서!#REF!</definedName>
    <definedName name="제어판" localSheetId="3">[68]!제어판</definedName>
    <definedName name="제어판">[68]!제어판</definedName>
    <definedName name="제주다이너스티" localSheetId="3">#REF!</definedName>
    <definedName name="제주다이너스티" localSheetId="0">#REF!</definedName>
    <definedName name="제주다이너스티">#REF!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 localSheetId="3">#REF!</definedName>
    <definedName name="제품원가" localSheetId="0">#REF!</definedName>
    <definedName name="제품원가">#REF!</definedName>
    <definedName name="제품원가.본" localSheetId="3">#REF!</definedName>
    <definedName name="제품원가.본" localSheetId="0">#REF!</definedName>
    <definedName name="제품원가.본">#REF!</definedName>
    <definedName name="조경공">[74]데이타!$E$658</definedName>
    <definedName name="조경공B10">[65]식재인부!$B$24</definedName>
    <definedName name="조경공B4이하">[65]식재인부!$B$18</definedName>
    <definedName name="조경공B5">[65]식재인부!$B$19</definedName>
    <definedName name="조경공B6">[65]식재인부!$B$20</definedName>
    <definedName name="조경공B8">[65]식재인부!$B$22</definedName>
    <definedName name="조경공R10">[65]식재인부!$B$54</definedName>
    <definedName name="조경공R12">[65]식재인부!$B$56</definedName>
    <definedName name="조경공R15">[65]식재인부!$B$59</definedName>
    <definedName name="조경공R4이하">[65]식재인부!$B$48</definedName>
    <definedName name="조경공R5">[65]식재인부!$B$49</definedName>
    <definedName name="조경공R6">[65]식재인부!$B$50</definedName>
    <definedName name="조경공R7">[65]식재인부!$B$51</definedName>
    <definedName name="조경공R8">[65]식재인부!$B$52</definedName>
    <definedName name="조달예가" localSheetId="3">#REF!</definedName>
    <definedName name="조달예가">#REF!</definedName>
    <definedName name="조명장치소계" localSheetId="3">#REF!</definedName>
    <definedName name="조명장치소계">#REF!</definedName>
    <definedName name="조사가" localSheetId="3" hidden="1">[148]입찰안!#REF!</definedName>
    <definedName name="조사가" hidden="1">[148]입찰안!#REF!</definedName>
    <definedName name="조원공_1.1_1.5">[65]식재인부!$B$5</definedName>
    <definedName name="조장" localSheetId="3">#REF!</definedName>
    <definedName name="조장">#REF!</definedName>
    <definedName name="조적공사" localSheetId="3">#REF!</definedName>
    <definedName name="조적공사" localSheetId="0">#REF!</definedName>
    <definedName name="조적공사">#REF!</definedName>
    <definedName name="조형가이즈까3010">[65]데이타!$E$11</definedName>
    <definedName name="조형가이즈까3012">[65]데이타!$E$12</definedName>
    <definedName name="조형가이즈까3014">[65]데이타!$E$13</definedName>
    <definedName name="조형가이즈까3516">[65]데이타!$E$14</definedName>
    <definedName name="종" localSheetId="3">#REF!</definedName>
    <definedName name="종" localSheetId="0">#REF!</definedName>
    <definedName name="종">#REF!</definedName>
    <definedName name="종합결의96.11" localSheetId="3">#REF!</definedName>
    <definedName name="종합결의96.11" localSheetId="0">#REF!</definedName>
    <definedName name="종합결의96.11">#REF!</definedName>
    <definedName name="주" localSheetId="3" hidden="1">{#N/A,#N/A,FALSE,"지침";#N/A,#N/A,FALSE,"환경분석";#N/A,#N/A,FALSE,"Sheet16"}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보형틀계" localSheetId="3">#REF!</definedName>
    <definedName name="주보형틀계" localSheetId="0">#REF!</definedName>
    <definedName name="주보형틀계">#REF!</definedName>
    <definedName name="주상" localSheetId="3">BlankMacro1</definedName>
    <definedName name="주상" localSheetId="0">BlankMacro1</definedName>
    <definedName name="주상">BlankMacro1</definedName>
    <definedName name="주상1" localSheetId="3">BlankMacro1</definedName>
    <definedName name="주상1" localSheetId="0">BlankMacro1</definedName>
    <definedName name="주상1">BlankMacro1</definedName>
    <definedName name="주상도" localSheetId="3">BlankMacro1</definedName>
    <definedName name="주상도" localSheetId="0">BlankMacro1</definedName>
    <definedName name="주상도">BlankMacro1</definedName>
    <definedName name="주영" localSheetId="3">#REF!</definedName>
    <definedName name="주영">#REF!</definedName>
    <definedName name="주영이" localSheetId="3">#REF!,#REF!,#REF!</definedName>
    <definedName name="주영이">#REF!,#REF!,#REF!</definedName>
    <definedName name="주차장" localSheetId="3">BlankMacro1</definedName>
    <definedName name="주차장">BlankMacro1</definedName>
    <definedName name="주차장1" localSheetId="3">BlankMacro1</definedName>
    <definedName name="주차장1">BlankMacro1</definedName>
    <definedName name="주택매출" localSheetId="3">#REF!</definedName>
    <definedName name="주택매출" localSheetId="0">#REF!</definedName>
    <definedName name="주택매출">#REF!</definedName>
    <definedName name="주택원가" localSheetId="3">#REF!</definedName>
    <definedName name="주택원가" localSheetId="0">#REF!</definedName>
    <definedName name="주택원가">#REF!</definedName>
    <definedName name="주택최종" localSheetId="3">#REF!</definedName>
    <definedName name="주택최종" localSheetId="0">#REF!</definedName>
    <definedName name="주택최종">#REF!</definedName>
    <definedName name="준공년월일" localSheetId="3">#REF!</definedName>
    <definedName name="준공년월일">#REF!</definedName>
    <definedName name="중급기술자">[126]노임!$C$137</definedName>
    <definedName name="중기운반경비" localSheetId="3">#REF!</definedName>
    <definedName name="중기운반경비">#REF!</definedName>
    <definedName name="중기운반노무비" localSheetId="3">#REF!</definedName>
    <definedName name="중기운반노무비">#REF!</definedName>
    <definedName name="중기운반재료비" localSheetId="3">#REF!</definedName>
    <definedName name="중기운반재료비">#REF!</definedName>
    <definedName name="중기운전기사">'[80]기계경비(시간당)'!$D$4</definedName>
    <definedName name="중량" localSheetId="3">#REF!</definedName>
    <definedName name="중량">#REF!</definedName>
    <definedName name="중량표" localSheetId="3">#REF!</definedName>
    <definedName name="중량표">#REF!</definedName>
    <definedName name="중흥부두2" localSheetId="3">#REF!</definedName>
    <definedName name="중흥부두2">#REF!</definedName>
    <definedName name="지" hidden="1">{#N/A,#N/A,FALSE,"배수2"}</definedName>
    <definedName name="지__급__자__재__비" localSheetId="3">#REF!</definedName>
    <definedName name="지__급__자__재__비" localSheetId="0">#REF!</definedName>
    <definedName name="지__급__자__재__비">#REF!</definedName>
    <definedName name="지곡" localSheetId="3">#REF!</definedName>
    <definedName name="지곡">#REF!</definedName>
    <definedName name="지급재납품도건축" localSheetId="3">#REF!</definedName>
    <definedName name="지급재납품도건축">#REF!</definedName>
    <definedName name="지급재납품도기계" localSheetId="3">#REF!</definedName>
    <definedName name="지급재납품도기계">#REF!</definedName>
    <definedName name="지동" localSheetId="2">#REF!</definedName>
    <definedName name="지동" localSheetId="3">#REF!</definedName>
    <definedName name="지동" localSheetId="0">#REF!</definedName>
    <definedName name="지동">#REF!</definedName>
    <definedName name="지보공법" localSheetId="3">#REF!</definedName>
    <definedName name="지보공법" localSheetId="0">#REF!</definedName>
    <definedName name="지보공법">#REF!</definedName>
    <definedName name="지상1Slab두께" localSheetId="3">#REF!</definedName>
    <definedName name="지상1Slab두께" localSheetId="0">#REF!</definedName>
    <definedName name="지상1Slab두께">#REF!</definedName>
    <definedName name="지상1기둥갯수" localSheetId="3">#REF!</definedName>
    <definedName name="지상1기둥갯수" localSheetId="0">#REF!</definedName>
    <definedName name="지상1기둥갯수">#REF!</definedName>
    <definedName name="지상1높이" localSheetId="3">#REF!</definedName>
    <definedName name="지상1높이" localSheetId="0">#REF!</definedName>
    <definedName name="지상1높이">#REF!</definedName>
    <definedName name="지상기둥갯수" localSheetId="3">#REF!</definedName>
    <definedName name="지상기둥갯수" localSheetId="0">#REF!</definedName>
    <definedName name="지상기둥갯수">#REF!</definedName>
    <definedName name="지상기둥갯수1" localSheetId="3">#REF!</definedName>
    <definedName name="지상기둥갯수1" localSheetId="0">#REF!</definedName>
    <definedName name="지상기둥갯수1">#REF!</definedName>
    <definedName name="지상벽식SLAB두께" localSheetId="3">#REF!</definedName>
    <definedName name="지상벽식SLAB두께" localSheetId="0">#REF!</definedName>
    <definedName name="지상벽식SLAB두께">#REF!</definedName>
    <definedName name="지상소보단1" localSheetId="3">#REF!</definedName>
    <definedName name="지상소보단1" localSheetId="0">#REF!</definedName>
    <definedName name="지상소보단1">#REF!</definedName>
    <definedName name="지상소보단2" localSheetId="3">#REF!</definedName>
    <definedName name="지상소보단2" localSheetId="0">#REF!</definedName>
    <definedName name="지상소보단2">#REF!</definedName>
    <definedName name="지상철골보길이" localSheetId="3">#REF!</definedName>
    <definedName name="지상철골보길이" localSheetId="0">#REF!</definedName>
    <definedName name="지상철골보길이">#REF!</definedName>
    <definedName name="지상층1철근계" localSheetId="3">#REF!</definedName>
    <definedName name="지상층1철근계" localSheetId="0">#REF!</definedName>
    <definedName name="지상층1철근계">#REF!</definedName>
    <definedName name="지상층1콘크리트계" localSheetId="3">#REF!</definedName>
    <definedName name="지상층1콘크리트계" localSheetId="0">#REF!</definedName>
    <definedName name="지상층1콘크리트계">#REF!</definedName>
    <definedName name="지상층1형틀계" localSheetId="3">#REF!</definedName>
    <definedName name="지상층1형틀계" localSheetId="0">#REF!</definedName>
    <definedName name="지상층1형틀계">#REF!</definedName>
    <definedName name="지상층SLAB두께" localSheetId="3">#REF!</definedName>
    <definedName name="지상층SLAB두께" localSheetId="0">#REF!</definedName>
    <definedName name="지상층SLAB두께">#REF!</definedName>
    <definedName name="지역" localSheetId="2">[40]적용기준!$B$2</definedName>
    <definedName name="지역">#N/A</definedName>
    <definedName name="지역업체" hidden="1">{#N/A,#N/A,FALSE,"배수2"}</definedName>
    <definedName name="지적기사_1급" localSheetId="3">#REF!</definedName>
    <definedName name="지적기사_1급">#REF!</definedName>
    <definedName name="지적기사_2급" localSheetId="3">#REF!</definedName>
    <definedName name="지적기사_2급">#REF!</definedName>
    <definedName name="지철" hidden="1">{#N/A,#N/A,FALSE,"포장2"}</definedName>
    <definedName name="지철자재" hidden="1">{#N/A,#N/A,FALSE,"포장2"}</definedName>
    <definedName name="지출계획" localSheetId="3">[68]!지출계획</definedName>
    <definedName name="지출계획">[68]!지출계획</definedName>
    <definedName name="지토" hidden="1">{#N/A,#N/A,FALSE,"포장1";#N/A,#N/A,FALSE,"포장1"}</definedName>
    <definedName name="지토자재" hidden="1">{#N/A,#N/A,FALSE,"포장2"}</definedName>
    <definedName name="직영비" localSheetId="3">'[97]2공구산출내역'!#REF!</definedName>
    <definedName name="직영비">'[97]2공구산출내역'!#REF!</definedName>
    <definedName name="직접노무비" localSheetId="2">#REF!</definedName>
    <definedName name="직접노무비" localSheetId="3">#REF!</definedName>
    <definedName name="직접노무비" localSheetId="0">#REF!</definedName>
    <definedName name="직접노무비">#REF!</definedName>
    <definedName name="직접노무비요율" localSheetId="2">#REF!</definedName>
    <definedName name="직접노무비요율" localSheetId="3">#REF!</definedName>
    <definedName name="직접노무비요율" localSheetId="0">#REF!</definedName>
    <definedName name="직접노무비요율">#REF!</definedName>
    <definedName name="직접재료비" localSheetId="3">#REF!</definedName>
    <definedName name="직접재료비">#REF!</definedName>
    <definedName name="직접재료비합" localSheetId="2">#REF!</definedName>
    <definedName name="직접재료비합" localSheetId="3">#REF!</definedName>
    <definedName name="직접재료비합" localSheetId="0">#REF!</definedName>
    <definedName name="직접재료비합">#REF!</definedName>
    <definedName name="직종" localSheetId="3">#REF!</definedName>
    <definedName name="직종">#REF!</definedName>
    <definedName name="직종명" localSheetId="3">#REF!</definedName>
    <definedName name="직종명">#REF!</definedName>
    <definedName name="진석" localSheetId="3">#REF!,#REF!</definedName>
    <definedName name="진석">#REF!,#REF!</definedName>
    <definedName name="진입도로경비" localSheetId="3">#REF!</definedName>
    <definedName name="진입도로경비">#REF!</definedName>
    <definedName name="진입도로노무비" localSheetId="3">#REF!</definedName>
    <definedName name="진입도로노무비">#REF!</definedName>
    <definedName name="진입도로재료비" localSheetId="3">#REF!</definedName>
    <definedName name="진입도로재료비">#REF!</definedName>
    <definedName name="진짜원가" localSheetId="3">#REF!</definedName>
    <definedName name="진짜원가" localSheetId="0">#REF!</definedName>
    <definedName name="진짜원가">#REF!</definedName>
    <definedName name="집" localSheetId="3">'[149]#REF'!#REF!</definedName>
    <definedName name="집">'[149]#REF'!#REF!</definedName>
    <definedName name="집계" localSheetId="2">#REF!</definedName>
    <definedName name="집계" localSheetId="3">#REF!</definedName>
    <definedName name="집계" localSheetId="0">#REF!</definedName>
    <definedName name="집계">#REF!</definedName>
    <definedName name="집계표" localSheetId="3">#REF!</definedName>
    <definedName name="집계표">#REF!</definedName>
    <definedName name="집계표발행" localSheetId="3">#REF!</definedName>
    <definedName name="집계표발행" localSheetId="0">#REF!</definedName>
    <definedName name="집계표발행">#REF!</definedName>
    <definedName name="ㅊ1555" localSheetId="3">#REF!</definedName>
    <definedName name="ㅊ1555">#REF!</definedName>
    <definedName name="ㅊ3030" localSheetId="3">#REF!</definedName>
    <definedName name="ㅊ3030">#REF!</definedName>
    <definedName name="ㅊ모" localSheetId="3">#REF!</definedName>
    <definedName name="ㅊ모">#REF!</definedName>
    <definedName name="차" localSheetId="3">#REF!</definedName>
    <definedName name="차">#REF!</definedName>
    <definedName name="차량가격">[76]을부담운반비!$D$4</definedName>
    <definedName name="차체" localSheetId="3">#REF!</definedName>
    <definedName name="차체" localSheetId="0">#REF!</definedName>
    <definedName name="차체">#REF!</definedName>
    <definedName name="차트" localSheetId="3">[68]!차트</definedName>
    <definedName name="차트">[68]!차트</definedName>
    <definedName name="착공기한" localSheetId="3">#REF!</definedName>
    <definedName name="착공기한">#REF!</definedName>
    <definedName name="착공년월일" localSheetId="3">#REF!</definedName>
    <definedName name="착공년월일">#REF!</definedName>
    <definedName name="착공월" localSheetId="2">#REF!</definedName>
    <definedName name="착공월" localSheetId="3">#REF!</definedName>
    <definedName name="착공월" localSheetId="0">#REF!</definedName>
    <definedName name="착공월">#REF!</definedName>
    <definedName name="착공일" localSheetId="3">#REF!</definedName>
    <definedName name="착공일">#REF!</definedName>
    <definedName name="착암공">'[80]기계경비(시간당)'!$D$12</definedName>
    <definedName name="착정심도" localSheetId="2">#REF!</definedName>
    <definedName name="착정심도" localSheetId="3">#REF!</definedName>
    <definedName name="착정심도" localSheetId="0">#REF!</definedName>
    <definedName name="착정심도">#REF!</definedName>
    <definedName name="창" localSheetId="3">#REF!</definedName>
    <definedName name="창" localSheetId="0">#REF!</definedName>
    <definedName name="창">#REF!</definedName>
    <definedName name="창고" localSheetId="3">#REF!</definedName>
    <definedName name="창고" localSheetId="0">#REF!</definedName>
    <definedName name="창고">#REF!</definedName>
    <definedName name="창호공사" localSheetId="3">#REF!</definedName>
    <definedName name="창호공사" localSheetId="0">#REF!</definedName>
    <definedName name="창호공사">#REF!</definedName>
    <definedName name="철____공" localSheetId="3">#REF!</definedName>
    <definedName name="철____공">#REF!</definedName>
    <definedName name="철_골_공" localSheetId="3">#REF!</definedName>
    <definedName name="철_골_공">#REF!</definedName>
    <definedName name="철거자재" localSheetId="2">#REF!</definedName>
    <definedName name="철거자재" localSheetId="3">#REF!</definedName>
    <definedName name="철거자재" localSheetId="0">#REF!</definedName>
    <definedName name="철거자재">#REF!</definedName>
    <definedName name="철공" localSheetId="3">#REF!</definedName>
    <definedName name="철공">#REF!</definedName>
    <definedName name="철근콘크리트_공사" localSheetId="3">#REF!</definedName>
    <definedName name="철근콘크리트_공사" localSheetId="0">#REF!</definedName>
    <definedName name="철근콘크리트_공사">#REF!</definedName>
    <definedName name="철목1호" localSheetId="2">#REF!</definedName>
    <definedName name="철목1호" localSheetId="3">#REF!</definedName>
    <definedName name="철목1호" localSheetId="0">#REF!</definedName>
    <definedName name="철목1호">#REF!</definedName>
    <definedName name="철목2호" localSheetId="2">#REF!</definedName>
    <definedName name="철목2호" localSheetId="3">#REF!</definedName>
    <definedName name="철목2호" localSheetId="0">#REF!</definedName>
    <definedName name="철목2호">#REF!</definedName>
    <definedName name="철목3호" localSheetId="2">#REF!</definedName>
    <definedName name="철목3호" localSheetId="3">#REF!</definedName>
    <definedName name="철목3호" localSheetId="0">#REF!</definedName>
    <definedName name="철목3호">#REF!</definedName>
    <definedName name="철목4호" localSheetId="2">#REF!</definedName>
    <definedName name="철목4호" localSheetId="3">#REF!</definedName>
    <definedName name="철목4호" localSheetId="0">#REF!</definedName>
    <definedName name="철목4호">#REF!</definedName>
    <definedName name="철주신설공구손료" localSheetId="3">#REF!</definedName>
    <definedName name="철주신설공구손료">#REF!</definedName>
    <definedName name="철주신설공비" localSheetId="3">#REF!</definedName>
    <definedName name="철주신설공비">#REF!</definedName>
    <definedName name="철주신설재료비" localSheetId="3">#REF!</definedName>
    <definedName name="철주신설재료비">#REF!</definedName>
    <definedName name="철콘" localSheetId="3">#REF!</definedName>
    <definedName name="철콘">#REF!</definedName>
    <definedName name="청림1호" localSheetId="2">#REF!</definedName>
    <definedName name="청림1호" localSheetId="3">#REF!</definedName>
    <definedName name="청림1호" localSheetId="0">#REF!</definedName>
    <definedName name="청림1호">#REF!</definedName>
    <definedName name="청림2호" localSheetId="2">#REF!</definedName>
    <definedName name="청림2호" localSheetId="3">#REF!</definedName>
    <definedName name="청림2호" localSheetId="0">#REF!</definedName>
    <definedName name="청림2호">#REF!</definedName>
    <definedName name="청림3호" localSheetId="2">#REF!</definedName>
    <definedName name="청림3호" localSheetId="3">#REF!</definedName>
    <definedName name="청림3호" localSheetId="0">#REF!</definedName>
    <definedName name="청림3호">#REF!</definedName>
    <definedName name="초임안3" localSheetId="3">#REF!</definedName>
    <definedName name="초임안3" localSheetId="0">#REF!</definedName>
    <definedName name="초임안3">#REF!</definedName>
    <definedName name="총" hidden="1">{#N/A,#N/A,FALSE,"부대1"}</definedName>
    <definedName name="총______원_______가" localSheetId="3">#REF!</definedName>
    <definedName name="총______원_______가" localSheetId="0">#REF!</definedName>
    <definedName name="총______원_______가">#REF!</definedName>
    <definedName name="총___공____사___비" localSheetId="3">#REF!</definedName>
    <definedName name="총___공____사___비" localSheetId="0">#REF!</definedName>
    <definedName name="총___공____사___비">#REF!</definedName>
    <definedName name="총_원_가" localSheetId="3">[150]손익분석!#REF!</definedName>
    <definedName name="총_원_가">[150]손익분석!#REF!</definedName>
    <definedName name="총공사비" localSheetId="2">#REF!</definedName>
    <definedName name="총공사비" localSheetId="3">#REF!</definedName>
    <definedName name="총공사비" localSheetId="0">#REF!</definedName>
    <definedName name="총공사비">#REF!</definedName>
    <definedName name="총괄" localSheetId="3">#REF!</definedName>
    <definedName name="총괄">#REF!</definedName>
    <definedName name="총괄공사예산서" localSheetId="3">#REF!</definedName>
    <definedName name="총괄공사예산서" localSheetId="0">#REF!</definedName>
    <definedName name="총괄공사예산서">#REF!</definedName>
    <definedName name="총괄제출용" hidden="1">{#N/A,#N/A,FALSE,"전력간선"}</definedName>
    <definedName name="총괄표" localSheetId="3">#REF!</definedName>
    <definedName name="총괄표">#REF!</definedName>
    <definedName name="총액">[1]DANGA!$J$4:$J$300</definedName>
    <definedName name="총원가" localSheetId="2">#REF!</definedName>
    <definedName name="총원가" localSheetId="3">#REF!</definedName>
    <definedName name="총원가" localSheetId="0">#REF!</definedName>
    <definedName name="총원가">#REF!</definedName>
    <definedName name="총원가2" localSheetId="3">#REF!</definedName>
    <definedName name="총원가2">#REF!</definedName>
    <definedName name="총원가격" localSheetId="3">#REF!</definedName>
    <definedName name="총원가격">#REF!</definedName>
    <definedName name="최상층Slab두께" localSheetId="3">#REF!</definedName>
    <definedName name="최상층Slab두께" localSheetId="0">#REF!</definedName>
    <definedName name="최상층Slab두께">#REF!</definedName>
    <definedName name="최종합격인원" localSheetId="3">#REF!</definedName>
    <definedName name="최종합격인원" localSheetId="0">#REF!</definedName>
    <definedName name="최종합격인원">#REF!</definedName>
    <definedName name="추정" localSheetId="3">#REF!</definedName>
    <definedName name="추정">#REF!</definedName>
    <definedName name="춘사관" localSheetId="3">[72]표지!#REF!</definedName>
    <definedName name="춘사관">[72]표지!#REF!</definedName>
    <definedName name="춘사관건립" localSheetId="3">[72]표지!#REF!</definedName>
    <definedName name="춘사관건립">[72]표지!#REF!</definedName>
    <definedName name="출" localSheetId="3">#REF!</definedName>
    <definedName name="출">#REF!</definedName>
    <definedName name="출발선" localSheetId="3">#REF!</definedName>
    <definedName name="출발선" localSheetId="0">#REF!</definedName>
    <definedName name="출발선">#REF!</definedName>
    <definedName name="출판" localSheetId="3" hidden="1">{#N/A,#N/A,FALSE,"지침";#N/A,#N/A,FALSE,"환경분석";#N/A,#N/A,FALSE,"Sheet16"}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3">#REF!</definedName>
    <definedName name="출판C" localSheetId="0">#REF!</definedName>
    <definedName name="출판C">#REF!</definedName>
    <definedName name="출판CF" localSheetId="3">#REF!</definedName>
    <definedName name="출판CF" localSheetId="0">#REF!</definedName>
    <definedName name="출판CF">#REF!</definedName>
    <definedName name="충돌">#N/A</definedName>
    <definedName name="취수탑경비" localSheetId="3">#REF!</definedName>
    <definedName name="취수탑경비">#REF!</definedName>
    <definedName name="취수탑노무비" localSheetId="3">#REF!</definedName>
    <definedName name="취수탑노무비">#REF!</definedName>
    <definedName name="취수탑재료비" localSheetId="3">#REF!</definedName>
    <definedName name="취수탑재료비">#REF!</definedName>
    <definedName name="측량" localSheetId="2">#REF!</definedName>
    <definedName name="측량" localSheetId="3">#REF!</definedName>
    <definedName name="측량" localSheetId="0">#REF!</definedName>
    <definedName name="측량">#REF!</definedName>
    <definedName name="측량지질" localSheetId="3">[67]사업성분석!#REF!</definedName>
    <definedName name="측량지질">[67]사업성분석!#REF!</definedName>
    <definedName name="측세대수1" localSheetId="3">#REF!</definedName>
    <definedName name="측세대수1" localSheetId="0">#REF!</definedName>
    <definedName name="측세대수1">#REF!</definedName>
    <definedName name="측세대수2" localSheetId="3">#REF!</definedName>
    <definedName name="측세대수2" localSheetId="0">#REF!</definedName>
    <definedName name="측세대수2">#REF!</definedName>
    <definedName name="측옹벽길이1" localSheetId="3">#REF!</definedName>
    <definedName name="측옹벽길이1" localSheetId="0">#REF!</definedName>
    <definedName name="측옹벽길이1">#REF!</definedName>
    <definedName name="측옹벽길이2" localSheetId="3">#REF!</definedName>
    <definedName name="측옹벽길이2" localSheetId="0">#REF!</definedName>
    <definedName name="측옹벽길이2">#REF!</definedName>
    <definedName name="층수">[40]적용기준!$B$6</definedName>
    <definedName name="칠" localSheetId="3">#REF!</definedName>
    <definedName name="칠">#REF!</definedName>
    <definedName name="카비" localSheetId="3">[151]!Macro10</definedName>
    <definedName name="카비">[151]!Macro10</definedName>
    <definedName name="카빋" localSheetId="3">[151]!Macro12</definedName>
    <definedName name="카빋">[151]!Macro12</definedName>
    <definedName name="카환율" localSheetId="3">#REF!</definedName>
    <definedName name="카환율" localSheetId="0">#REF!</definedName>
    <definedName name="카환율">#REF!</definedName>
    <definedName name="캇타간재">'[80]기계경비(시간당)'!$H$92</definedName>
    <definedName name="캇타노무">'[80]기계경비(시간당)'!$H$88</definedName>
    <definedName name="캇타손료">'[80]기계경비(시간당)'!$H$87</definedName>
    <definedName name="캐쉬" localSheetId="3" hidden="1">{#N/A,#N/A,FALSE,"지침";#N/A,#N/A,FALSE,"환경분석";#N/A,#N/A,FALSE,"Sheet16"}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케1" localSheetId="3">#REF!</definedName>
    <definedName name="케1" localSheetId="0">#REF!</definedName>
    <definedName name="케1">#REF!</definedName>
    <definedName name="케이블_1" localSheetId="3">[26]단가!#REF!</definedName>
    <definedName name="케이블_1">[26]단가!#REF!</definedName>
    <definedName name="콘주철거공구손료" localSheetId="3">#REF!</definedName>
    <definedName name="콘주철거공구손료">#REF!</definedName>
    <definedName name="콘주철거공비" localSheetId="3">#REF!</definedName>
    <definedName name="콘주철거공비">#REF!</definedName>
    <definedName name="콘주철거합계" localSheetId="3">#REF!</definedName>
    <definedName name="콘주철거합계">#REF!</definedName>
    <definedName name="콘크" localSheetId="3">#REF!</definedName>
    <definedName name="콘크">#REF!</definedName>
    <definedName name="ㅌㅌㅌㅌㅌㅌㅌ" localSheetId="3">#REF!</definedName>
    <definedName name="ㅌㅌㅌㅌㅌㅌㅌ">#REF!</definedName>
    <definedName name="타일공사" localSheetId="3">#REF!</definedName>
    <definedName name="타일공사" localSheetId="0">#REF!</definedName>
    <definedName name="타일공사">#REF!</definedName>
    <definedName name="태영지급" hidden="1">{#N/A,#N/A,FALSE,"부대1"}</definedName>
    <definedName name="터파기고" localSheetId="3">#REF!</definedName>
    <definedName name="터파기고">#REF!</definedName>
    <definedName name="템플리트모듈1" localSheetId="2">BlankMacro1</definedName>
    <definedName name="템플리트모듈1" localSheetId="3">BlankMacro1</definedName>
    <definedName name="템플리트모듈1" localSheetId="0">BlankMacro1</definedName>
    <definedName name="템플리트모듈1">BlankMacro1</definedName>
    <definedName name="템플리트모듈2" localSheetId="2">BlankMacro1</definedName>
    <definedName name="템플리트모듈2" localSheetId="3">BlankMacro1</definedName>
    <definedName name="템플리트모듈2" localSheetId="0">BlankMacro1</definedName>
    <definedName name="템플리트모듈2">BlankMacro1</definedName>
    <definedName name="템플리트모듈3" localSheetId="2">BlankMacro1</definedName>
    <definedName name="템플리트모듈3" localSheetId="3">BlankMacro1</definedName>
    <definedName name="템플리트모듈3" localSheetId="0">BlankMacro1</definedName>
    <definedName name="템플리트모듈3">BlankMacro1</definedName>
    <definedName name="템플리트모듈4" localSheetId="2">BlankMacro1</definedName>
    <definedName name="템플리트모듈4" localSheetId="3">BlankMacro1</definedName>
    <definedName name="템플리트모듈4" localSheetId="0">BlankMacro1</definedName>
    <definedName name="템플리트모듈4">BlankMacro1</definedName>
    <definedName name="템플리트모듈5" localSheetId="2">BlankMacro1</definedName>
    <definedName name="템플리트모듈5" localSheetId="3">BlankMacro1</definedName>
    <definedName name="템플리트모듈5" localSheetId="0">BlankMacro1</definedName>
    <definedName name="템플리트모듈5">BlankMacro1</definedName>
    <definedName name="템플리트모듈6" localSheetId="2">BlankMacro1</definedName>
    <definedName name="템플리트모듈6" localSheetId="3">BlankMacro1</definedName>
    <definedName name="템플리트모듈6" localSheetId="0">BlankMacro1</definedName>
    <definedName name="템플리트모듈6">BlankMacro1</definedName>
    <definedName name="토" localSheetId="3" hidden="1">#REF!</definedName>
    <definedName name="토" hidden="1">#REF!</definedName>
    <definedName name="토건" localSheetId="3">#REF!</definedName>
    <definedName name="토건">#REF!</definedName>
    <definedName name="토공" hidden="1">{#N/A,#N/A,FALSE,"포장2"}</definedName>
    <definedName name="토공1" localSheetId="3">#REF!</definedName>
    <definedName name="토공1">#REF!</definedName>
    <definedName name="토공11" hidden="1">{#N/A,#N/A,FALSE,"포장2"}</definedName>
    <definedName name="토공사" localSheetId="3">#REF!</definedName>
    <definedName name="토공사" localSheetId="0">#REF!</definedName>
    <definedName name="토공사">#REF!</definedName>
    <definedName name="토목내역" localSheetId="3">#REF!</definedName>
    <definedName name="토목내역">#REF!</definedName>
    <definedName name="토목매숯" localSheetId="3">#REF!</definedName>
    <definedName name="토목매숯" localSheetId="0">#REF!</definedName>
    <definedName name="토목매숯">#REF!</definedName>
    <definedName name="토목설계" hidden="1">{#N/A,#N/A,FALSE,"골재소요량";#N/A,#N/A,FALSE,"골재소요량"}</definedName>
    <definedName name="토취장복구경비" localSheetId="3">#REF!</definedName>
    <definedName name="토취장복구경비">#REF!</definedName>
    <definedName name="토취장복구노무비" localSheetId="3">#REF!</definedName>
    <definedName name="토취장복구노무비">#REF!</definedName>
    <definedName name="토취장복구재료비" localSheetId="3">#REF!</definedName>
    <definedName name="토취장복구재료비">#REF!</definedName>
    <definedName name="통" localSheetId="3">#REF!</definedName>
    <definedName name="통">#REF!</definedName>
    <definedName name="통내">[91]노무비!$B$8</definedName>
    <definedName name="통산출1" localSheetId="3">#REF!</definedName>
    <definedName name="통산출1">#REF!</definedName>
    <definedName name="통설">[91]노무비!$B$10</definedName>
    <definedName name="통신기사" localSheetId="3">#REF!</definedName>
    <definedName name="통신기사">#REF!</definedName>
    <definedName name="통신내" localSheetId="3">#REF!</definedName>
    <definedName name="통신내">#REF!</definedName>
    <definedName name="통신내선" localSheetId="3">#REF!</definedName>
    <definedName name="통신내선">#REF!</definedName>
    <definedName name="통신내선공" localSheetId="3">#REF!</definedName>
    <definedName name="통신내선공">#REF!</definedName>
    <definedName name="통신설비" localSheetId="3">#REF!</definedName>
    <definedName name="통신설비">#REF!</definedName>
    <definedName name="통신설비공" localSheetId="3">#REF!</definedName>
    <definedName name="통신설비공">#REF!</definedName>
    <definedName name="통신케이블공" localSheetId="3">#REF!</definedName>
    <definedName name="통신케이블공">#REF!</definedName>
    <definedName name="통일로" localSheetId="3">#REF!</definedName>
    <definedName name="통일로">#REF!</definedName>
    <definedName name="통케" localSheetId="3">#REF!</definedName>
    <definedName name="통케">#REF!</definedName>
    <definedName name="퇴직추계12" localSheetId="3">#REF!</definedName>
    <definedName name="퇴직추계12" localSheetId="0">#REF!</definedName>
    <definedName name="퇴직추계12">#REF!</definedName>
    <definedName name="투3" hidden="1">{#N/A,#N/A,FALSE,"배수2"}</definedName>
    <definedName name="투입" localSheetId="3">#REF!</definedName>
    <definedName name="투입" localSheetId="0">#REF!</definedName>
    <definedName name="투입">#REF!</definedName>
    <definedName name="투찰">[152]도급!$B$1:$H$1053</definedName>
    <definedName name="투찰서2" localSheetId="0">[25]!투찰서2</definedName>
    <definedName name="투찰서2">사업개요!투찰서2</definedName>
    <definedName name="투찰표" hidden="1">{#N/A,#N/A,FALSE,"부대1"}</definedName>
    <definedName name="트럭1트" localSheetId="3">#REF!</definedName>
    <definedName name="트럭1트" localSheetId="0">#REF!</definedName>
    <definedName name="트럭1트">#REF!</definedName>
    <definedName name="트럭실행" localSheetId="3">#REF!</definedName>
    <definedName name="트럭실행" localSheetId="0">#REF!</definedName>
    <definedName name="트럭실행">#REF!</definedName>
    <definedName name="트럭팀" localSheetId="3">#REF!</definedName>
    <definedName name="트럭팀" localSheetId="0">#REF!</definedName>
    <definedName name="트럭팀">#REF!</definedName>
    <definedName name="특고" localSheetId="3">#REF!</definedName>
    <definedName name="특고">#REF!</definedName>
    <definedName name="특급기술자">[126]노임!$C$135</definedName>
    <definedName name="특별" localSheetId="3">#REF!</definedName>
    <definedName name="특별">#REF!</definedName>
    <definedName name="특별손실" localSheetId="3">#REF!</definedName>
    <definedName name="특별손실" localSheetId="0">#REF!</definedName>
    <definedName name="특별손실">#REF!</definedName>
    <definedName name="특별손실.본" localSheetId="3">#REF!</definedName>
    <definedName name="특별손실.본" localSheetId="0">#REF!</definedName>
    <definedName name="특별손실.본">#REF!</definedName>
    <definedName name="특별이익" localSheetId="3">#REF!</definedName>
    <definedName name="특별이익" localSheetId="0">#REF!</definedName>
    <definedName name="특별이익">#REF!</definedName>
    <definedName name="특별이익.본" localSheetId="3">#REF!</definedName>
    <definedName name="특별이익.본" localSheetId="0">#REF!</definedName>
    <definedName name="특별이익.본">#REF!</definedName>
    <definedName name="특별인부">[117]노임단가!$D$56</definedName>
    <definedName name="특인" localSheetId="3">#REF!</definedName>
    <definedName name="특인">#REF!</definedName>
    <definedName name="특장" localSheetId="3">#REF!</definedName>
    <definedName name="특장" localSheetId="0">#REF!</definedName>
    <definedName name="특장">#REF!</definedName>
    <definedName name="특케" localSheetId="3">#REF!</definedName>
    <definedName name="특케">#REF!</definedName>
    <definedName name="파이롯트" localSheetId="3">#REF!</definedName>
    <definedName name="파이롯트" localSheetId="0">#REF!</definedName>
    <definedName name="파이롯트">#REF!</definedName>
    <definedName name="파이프펜던트">[52]DATA!$E$17:$F$26</definedName>
    <definedName name="파일공법" localSheetId="3">#REF!</definedName>
    <definedName name="파일공법" localSheetId="0">#REF!</definedName>
    <definedName name="파일공법">#REF!</definedName>
    <definedName name="파일형태" localSheetId="3">#REF!</definedName>
    <definedName name="파일형태" localSheetId="0">#REF!</definedName>
    <definedName name="파일형태">#REF!</definedName>
    <definedName name="파주와동" localSheetId="3">[72]표지!#REF!</definedName>
    <definedName name="파주와동">[72]표지!#REF!</definedName>
    <definedName name="팔" localSheetId="3" hidden="1">#REF!</definedName>
    <definedName name="팔" hidden="1">#REF!</definedName>
    <definedName name="펌프구경" localSheetId="2">#REF!</definedName>
    <definedName name="펌프구경" localSheetId="3">#REF!</definedName>
    <definedName name="펌프구경" localSheetId="0">#REF!</definedName>
    <definedName name="펌프구경">#REF!</definedName>
    <definedName name="평당가" localSheetId="3">#REF!</definedName>
    <definedName name="평당가" localSheetId="0">#REF!</definedName>
    <definedName name="평당가">#REF!</definedName>
    <definedName name="평택냉동2안" localSheetId="3">BlankMacro1</definedName>
    <definedName name="평택냉동2안">BlankMacro1</definedName>
    <definedName name="폐_기_물___수_수_료" localSheetId="3">#REF!</definedName>
    <definedName name="폐_기_물___수_수_료" localSheetId="0">#REF!</definedName>
    <definedName name="폐_기_물___수_수_료">#REF!</definedName>
    <definedName name="폐_기_물___처_리_비" localSheetId="3">#REF!</definedName>
    <definedName name="폐_기_물___처_리_비" localSheetId="0">#REF!</definedName>
    <definedName name="폐_기_물___처_리_비">#REF!</definedName>
    <definedName name="포장" localSheetId="3">#REF!</definedName>
    <definedName name="포장">#REF!</definedName>
    <definedName name="포장2월ocf" localSheetId="3" hidden="1">{#N/A,#N/A,FALSE,"지침";#N/A,#N/A,FALSE,"환경분석";#N/A,#N/A,FALSE,"Sheet16"}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3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항학전" localSheetId="3">[112]적현로!#REF!</definedName>
    <definedName name="포항학전">[112]적현로!#REF!</definedName>
    <definedName name="표">[0]!표</definedName>
    <definedName name="표묜" localSheetId="3">#REF!</definedName>
    <definedName name="표묜" localSheetId="0">#REF!</definedName>
    <definedName name="표묜">#REF!</definedName>
    <definedName name="표준명" localSheetId="3">#REF!</definedName>
    <definedName name="표준명" localSheetId="0">#REF!</definedName>
    <definedName name="표준명">#REF!</definedName>
    <definedName name="표준번호" localSheetId="3">#REF!</definedName>
    <definedName name="표준번호" localSheetId="0">#REF!</definedName>
    <definedName name="표준번호">#REF!</definedName>
    <definedName name="표지" localSheetId="2">[72]표지!$B$2:$G$14</definedName>
    <definedName name="표지" localSheetId="0">[25]!표지</definedName>
    <definedName name="표지">'공정별 총공사비 구성현황표-전기'!표지</definedName>
    <definedName name="표지1" localSheetId="2">[72]표지!$A$1:$G$14</definedName>
    <definedName name="표지1" localSheetId="0">[25]!표지1</definedName>
    <definedName name="표지1">'공정별 총공사비 구성현황표-전기'!표지1</definedName>
    <definedName name="표지입니다." localSheetId="3">#REF!</definedName>
    <definedName name="표지입니다.">#REF!</definedName>
    <definedName name="품셈공종">'[153]별표 '!$C$2:$C$50</definedName>
    <definedName name="품셈단가">'[153]별표 '!$D$2:$D$50</definedName>
    <definedName name="품신">[76]설계산출표지!$B$1</definedName>
    <definedName name="프환율" localSheetId="3">#REF!</definedName>
    <definedName name="프환율" localSheetId="0">#REF!</definedName>
    <definedName name="프환율">#REF!</definedName>
    <definedName name="플라타너스B8">[65]데이타!$E$552</definedName>
    <definedName name="플랜트" localSheetId="3">#REF!</definedName>
    <definedName name="플랜트">#REF!</definedName>
    <definedName name="플랜트기계설치공" localSheetId="3">#REF!</definedName>
    <definedName name="플랜트기계설치공">#REF!</definedName>
    <definedName name="플랜트배관공" localSheetId="3">#REF!</definedName>
    <definedName name="플랜트배관공">#REF!</definedName>
    <definedName name="플랜트용접공" localSheetId="3">#REF!</definedName>
    <definedName name="플랜트용접공">#REF!</definedName>
    <definedName name="플랜트전공" localSheetId="3">#REF!</definedName>
    <definedName name="플랜트전공">#REF!</definedName>
    <definedName name="플랜트제관공" localSheetId="3">#REF!</definedName>
    <definedName name="플랜트제관공">#REF!</definedName>
    <definedName name="ㅎ" localSheetId="3">#REF!</definedName>
    <definedName name="ㅎ">#REF!</definedName>
    <definedName name="ㅎ384" localSheetId="3">#REF!</definedName>
    <definedName name="ㅎ384">#REF!</definedName>
    <definedName name="ㅎㄱㄱ" localSheetId="0" hidden="1">{#N/A,#N/A,FALSE,"CCTV"}</definedName>
    <definedName name="ㅎㄱㄱ" hidden="1">{#N/A,#N/A,FALSE,"CCTV"}</definedName>
    <definedName name="ㅎㄶ" localSheetId="3">#REF!</definedName>
    <definedName name="ㅎㄶ" localSheetId="0">#REF!</definedName>
    <definedName name="ㅎㄶ">#REF!</definedName>
    <definedName name="ㅎㄹ" localSheetId="3">#REF!</definedName>
    <definedName name="ㅎㄹ" localSheetId="0">#REF!</definedName>
    <definedName name="ㅎㄹ">#REF!</definedName>
    <definedName name="ㅎㄹㄹ" localSheetId="3">#REF!</definedName>
    <definedName name="ㅎㄹㄹ">#REF!</definedName>
    <definedName name="ㅎㄹㅇ" localSheetId="0" hidden="1">{#N/A,#N/A,FALSE,"CCTV"}</definedName>
    <definedName name="ㅎㄹㅇ" hidden="1">{#N/A,#N/A,FALSE,"CCTV"}</definedName>
    <definedName name="ㅎ럴" localSheetId="3">#REF!</definedName>
    <definedName name="ㅎ럴" localSheetId="0">#REF!</definedName>
    <definedName name="ㅎ럴">#REF!</definedName>
    <definedName name="ㅎㅎㄱ" localSheetId="0" hidden="1">{#N/A,#N/A,FALSE,"CCTV"}</definedName>
    <definedName name="ㅎㅎㄱ" hidden="1">{#N/A,#N/A,FALSE,"CCTV"}</definedName>
    <definedName name="ㅎㅎㅎ" localSheetId="2">'공정별 총공사비 구성현황표-전기'!ㅎㅎㅎ</definedName>
    <definedName name="ㅎㅎㅎ" localSheetId="3">#REF!</definedName>
    <definedName name="ㅎㅎㅎ" localSheetId="0">#REF!</definedName>
    <definedName name="ㅎㅎㅎ">#REF!</definedName>
    <definedName name="하" localSheetId="3">#REF!</definedName>
    <definedName name="하" localSheetId="0">#REF!</definedName>
    <definedName name="하">#REF!</definedName>
    <definedName name="하도" localSheetId="3">#REF!</definedName>
    <definedName name="하도">#REF!</definedName>
    <definedName name="하도급" localSheetId="3">#REF!</definedName>
    <definedName name="하도급">#REF!</definedName>
    <definedName name="하도급1" localSheetId="3">#REF!</definedName>
    <definedName name="하도급1">#REF!</definedName>
    <definedName name="하도급2" localSheetId="3">#REF!</definedName>
    <definedName name="하도급2">#REF!</definedName>
    <definedName name="하도급3" localSheetId="3">#REF!</definedName>
    <definedName name="하도급3">#REF!</definedName>
    <definedName name="하도급4" localSheetId="3">#REF!</definedName>
    <definedName name="하도급4">#REF!</definedName>
    <definedName name="하도급5" localSheetId="3">#REF!</definedName>
    <definedName name="하도급5">#REF!</definedName>
    <definedName name="하도급6" localSheetId="3">#REF!</definedName>
    <definedName name="하도급6">#REF!</definedName>
    <definedName name="하도급관리계획서" localSheetId="3">#REF!</definedName>
    <definedName name="하도급관리계획서">#REF!</definedName>
    <definedName name="하도급ㄴ역" localSheetId="3">#REF!</definedName>
    <definedName name="하도급ㄴ역">#REF!</definedName>
    <definedName name="하도급내역" localSheetId="3">#REF!</definedName>
    <definedName name="하도급내역">#REF!</definedName>
    <definedName name="하도급사항" localSheetId="3">#REF!</definedName>
    <definedName name="하도급사항">#REF!</definedName>
    <definedName name="하도급원가1" localSheetId="3">#REF!</definedName>
    <definedName name="하도급원가1">#REF!</definedName>
    <definedName name="하도급원가2" localSheetId="3">#REF!</definedName>
    <definedName name="하도급원가2">#REF!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 localSheetId="3">#REF!</definedName>
    <definedName name="하론">#REF!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3">[116]수지!#REF!</definedName>
    <definedName name="하자보수">[116]수지!#REF!</definedName>
    <definedName name="하하하">[154]BID!$A$3:$F$293</definedName>
    <definedName name="하한선" hidden="1">{#N/A,#N/A,FALSE,"배수2"}</definedName>
    <definedName name="한" localSheetId="3" hidden="1">#REF!</definedName>
    <definedName name="한" hidden="1">#REF!</definedName>
    <definedName name="한교1호" localSheetId="2">#REF!</definedName>
    <definedName name="한교1호" localSheetId="3">#REF!</definedName>
    <definedName name="한교1호" localSheetId="0">#REF!</definedName>
    <definedName name="한교1호">#REF!</definedName>
    <definedName name="한교2호" localSheetId="2">#REF!</definedName>
    <definedName name="한교2호" localSheetId="3">#REF!</definedName>
    <definedName name="한교2호" localSheetId="0">#REF!</definedName>
    <definedName name="한교2호">#REF!</definedName>
    <definedName name="한교3호" localSheetId="2">#REF!</definedName>
    <definedName name="한교3호" localSheetId="3">#REF!</definedName>
    <definedName name="한교3호" localSheetId="0">#REF!</definedName>
    <definedName name="한교3호">#REF!</definedName>
    <definedName name="한국학" localSheetId="3">[72]표지!#REF!</definedName>
    <definedName name="한국학">[72]표지!#REF!</definedName>
    <definedName name="한전공사비" localSheetId="3">#REF!,#REF!</definedName>
    <definedName name="한전공사비">#REF!,#REF!</definedName>
    <definedName name="할증" localSheetId="3">#REF!</definedName>
    <definedName name="할증">#REF!</definedName>
    <definedName name="함" localSheetId="3">#REF!</definedName>
    <definedName name="함">#REF!</definedName>
    <definedName name="함돈식상무" localSheetId="3">#REF!</definedName>
    <definedName name="함돈식상무" localSheetId="0">#REF!</definedName>
    <definedName name="함돈식상무">#REF!</definedName>
    <definedName name="합______________계" localSheetId="3">#REF!</definedName>
    <definedName name="합______________계" localSheetId="0">#REF!</definedName>
    <definedName name="합______________계">#REF!</definedName>
    <definedName name="합계" localSheetId="2">#REF!</definedName>
    <definedName name="합계" localSheetId="3">#REF!</definedName>
    <definedName name="합계" localSheetId="0">#REF!</definedName>
    <definedName name="합계">#REF!</definedName>
    <definedName name="항목10" localSheetId="3">#REF!</definedName>
    <definedName name="항목10" localSheetId="0">#REF!</definedName>
    <definedName name="항목10">#REF!</definedName>
    <definedName name="항목11" localSheetId="3">#REF!</definedName>
    <definedName name="항목11" localSheetId="0">#REF!</definedName>
    <definedName name="항목11">#REF!</definedName>
    <definedName name="항목2" localSheetId="3">#REF!</definedName>
    <definedName name="항목2" localSheetId="0">#REF!</definedName>
    <definedName name="항목2">#REF!</definedName>
    <definedName name="항목3" localSheetId="3">#REF!</definedName>
    <definedName name="항목3" localSheetId="0">#REF!</definedName>
    <definedName name="항목3">#REF!</definedName>
    <definedName name="항목4" localSheetId="3">#REF!</definedName>
    <definedName name="항목4" localSheetId="0">#REF!</definedName>
    <definedName name="항목4">#REF!</definedName>
    <definedName name="항목5" localSheetId="3">#REF!</definedName>
    <definedName name="항목5" localSheetId="0">#REF!</definedName>
    <definedName name="항목5">#REF!</definedName>
    <definedName name="항목6" localSheetId="3">#REF!</definedName>
    <definedName name="항목6" localSheetId="0">#REF!</definedName>
    <definedName name="항목6">#REF!</definedName>
    <definedName name="항목7" localSheetId="3">#REF!</definedName>
    <definedName name="항목7" localSheetId="0">#REF!</definedName>
    <definedName name="항목7">#REF!</definedName>
    <definedName name="항목8" localSheetId="3">#REF!</definedName>
    <definedName name="항목8" localSheetId="0">#REF!</definedName>
    <definedName name="항목8">#REF!</definedName>
    <definedName name="항목9" localSheetId="3">#REF!</definedName>
    <definedName name="항목9" localSheetId="0">#REF!</definedName>
    <definedName name="항목9">#REF!</definedName>
    <definedName name="해당월" localSheetId="3">#REF!</definedName>
    <definedName name="해당월">#REF!</definedName>
    <definedName name="행" localSheetId="3">#REF!</definedName>
    <definedName name="행">#REF!</definedName>
    <definedName name="행삭제">[7]조건표!$P$4</definedName>
    <definedName name="행선안내게시기설비" localSheetId="3">#REF!</definedName>
    <definedName name="행선안내게시기설비">#REF!</definedName>
    <definedName name="햐ㅓㅈ바허ㅏㅣ농하ㅗㅎ" localSheetId="0" hidden="1">{#N/A,#N/A,FALSE,"CCTV"}</definedName>
    <definedName name="햐ㅓㅈ바허ㅏㅣ농하ㅗㅎ" hidden="1">{#N/A,#N/A,FALSE,"CCTV"}</definedName>
    <definedName name="허용전류" localSheetId="3">#REF!</definedName>
    <definedName name="허용전류">#REF!</definedName>
    <definedName name="現代綜合商事經由分" localSheetId="3">#REF!</definedName>
    <definedName name="現代綜合商事經由分" localSheetId="0">#REF!</definedName>
    <definedName name="現代綜合商事經由分">#REF!</definedName>
    <definedName name="현장관리" localSheetId="3">#REF!</definedName>
    <definedName name="현장관리" localSheetId="0">#REF!</definedName>
    <definedName name="현장관리">#REF!</definedName>
    <definedName name="현장대리인" localSheetId="3">#REF!</definedName>
    <definedName name="현장대리인">#REF!</definedName>
    <definedName name="현천기자재비" localSheetId="2">#REF!</definedName>
    <definedName name="현천기자재비" localSheetId="3">#REF!</definedName>
    <definedName name="현천기자재비" localSheetId="0">#REF!</definedName>
    <definedName name="현천기자재비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상">[35]DATE!$D$24:$D$85</definedName>
    <definedName name="형제" hidden="1">{#N/A,#N/A,FALSE,"포장2"}</definedName>
    <definedName name="형틀" localSheetId="3">#REF!</definedName>
    <definedName name="형틀">#REF!</definedName>
    <definedName name="형틀목공" localSheetId="3">#REF!</definedName>
    <definedName name="형틀목공">#REF!</definedName>
    <definedName name="호박" localSheetId="3">#REF!</definedName>
    <definedName name="호박">#REF!</definedName>
    <definedName name="호별가격" localSheetId="3">#REF!</definedName>
    <definedName name="호별가격" localSheetId="0">#REF!</definedName>
    <definedName name="호별가격">#REF!</definedName>
    <definedName name="호별시가안분" localSheetId="3">#REF!</definedName>
    <definedName name="호별시가안분" localSheetId="0">#REF!</definedName>
    <definedName name="호별시가안분">#REF!</definedName>
    <definedName name="호지니" localSheetId="3">[155]!Macro12</definedName>
    <definedName name="호지니">[155]!Macro12</definedName>
    <definedName name="호표" localSheetId="3">#REF!</definedName>
    <definedName name="호표">#REF!</definedName>
    <definedName name="호호" hidden="1">{#N/A,#N/A,FALSE,"부대1"}</definedName>
    <definedName name="호환율" localSheetId="3">#REF!</definedName>
    <definedName name="호환율" localSheetId="0">#REF!</definedName>
    <definedName name="호환율">#REF!</definedName>
    <definedName name="호ㅓ" localSheetId="0" hidden="1">{#N/A,#N/A,FALSE,"CCTV"}</definedName>
    <definedName name="호ㅓ" hidden="1">{#N/A,#N/A,FALSE,"CCTV"}</definedName>
    <definedName name="호ㅓㅕㅅ" localSheetId="0" hidden="1">{#N/A,#N/A,FALSE,"CCTV"}</definedName>
    <definedName name="호ㅓㅕㅅ" hidden="1">{#N/A,#N/A,FALSE,"CCTV"}</definedName>
    <definedName name="호ㅓㅕㅏ6ㅅ서ㅛㅓ" localSheetId="3" hidden="1">[156]입찰안!#REF!</definedName>
    <definedName name="호ㅓㅕㅏ6ㅅ서ㅛㅓ" hidden="1">[156]입찰안!#REF!</definedName>
    <definedName name="홍" localSheetId="3">#REF!</definedName>
    <definedName name="홍">#REF!</definedName>
    <definedName name="화" localSheetId="3">#REF!</definedName>
    <definedName name="화">#REF!</definedName>
    <definedName name="화신1호" localSheetId="2">#REF!</definedName>
    <definedName name="화신1호" localSheetId="3">#REF!</definedName>
    <definedName name="화신1호" localSheetId="0">#REF!</definedName>
    <definedName name="화신1호">#REF!</definedName>
    <definedName name="화신2호" localSheetId="2">#REF!</definedName>
    <definedName name="화신2호" localSheetId="3">#REF!</definedName>
    <definedName name="화신2호" localSheetId="0">#REF!</definedName>
    <definedName name="화신2호">#REF!</definedName>
    <definedName name="화신기존1" localSheetId="2">#REF!</definedName>
    <definedName name="화신기존1" localSheetId="3">#REF!</definedName>
    <definedName name="화신기존1" localSheetId="0">#REF!</definedName>
    <definedName name="화신기존1">#REF!</definedName>
    <definedName name="화신기존2" localSheetId="2">#REF!</definedName>
    <definedName name="화신기존2" localSheetId="3">#REF!</definedName>
    <definedName name="화신기존2" localSheetId="0">#REF!</definedName>
    <definedName name="화신기존2">#REF!</definedName>
    <definedName name="환경" localSheetId="3">#REF!</definedName>
    <definedName name="환경" localSheetId="0">#REF!</definedName>
    <definedName name="환경">#REF!</definedName>
    <definedName name="환율" localSheetId="2">'[80]기계경비(시간당)'!$D$21</definedName>
    <definedName name="환율" localSheetId="3">#REF!</definedName>
    <definedName name="환율" localSheetId="0">#REF!</definedName>
    <definedName name="환율">#REF!</definedName>
    <definedName name="환율1" localSheetId="3">#REF!</definedName>
    <definedName name="환율1" localSheetId="0">#REF!</definedName>
    <definedName name="환율1">#REF!</definedName>
    <definedName name="회사명" localSheetId="2">#REF!</definedName>
    <definedName name="회사명" localSheetId="3">#REF!</definedName>
    <definedName name="회사명" localSheetId="0">#REF!</definedName>
    <definedName name="회사명">#REF!</definedName>
    <definedName name="회시1호" localSheetId="2">#REF!</definedName>
    <definedName name="회시1호" localSheetId="3">#REF!</definedName>
    <definedName name="회시1호" localSheetId="0">#REF!</definedName>
    <definedName name="회시1호">#REF!</definedName>
    <definedName name="회시2호" localSheetId="2">#REF!</definedName>
    <definedName name="회시2호" localSheetId="3">#REF!</definedName>
    <definedName name="회시2호" localSheetId="0">#REF!</definedName>
    <definedName name="회시2호">#REF!</definedName>
    <definedName name="효" localSheetId="3">#REF!</definedName>
    <definedName name="효">#REF!</definedName>
    <definedName name="후다" localSheetId="0">[25]!후다</definedName>
    <definedName name="후다">사업개요!후다</definedName>
    <definedName name="희선" localSheetId="3">#REF!,#REF!,#REF!,#REF!,#REF!,#REF!,#REF!,#REF!,#REF!,#REF!,#REF!,#REF!,#REF!,#REF!,#REF!,#REF!,#REF!,#REF!,#REF!</definedName>
    <definedName name="희선" localSheetId="0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ㅏ" localSheetId="3">#REF!</definedName>
    <definedName name="ㅏ" localSheetId="0">#REF!</definedName>
    <definedName name="ㅏ">#REF!</definedName>
    <definedName name="ㅏ576" localSheetId="3">[99]내역서!#REF!</definedName>
    <definedName name="ㅏ576">[99]내역서!#REF!</definedName>
    <definedName name="ㅏㅅㅎㄹ" localSheetId="0" hidden="1">{#N/A,#N/A,FALSE,"CCTV"}</definedName>
    <definedName name="ㅏㅅㅎㄹ" hidden="1">{#N/A,#N/A,FALSE,"CCTV"}</definedName>
    <definedName name="ㅏㅏ" localSheetId="3">#REF!</definedName>
    <definedName name="ㅏㅏ" localSheetId="0">#REF!</definedName>
    <definedName name="ㅏㅏ">#REF!</definedName>
    <definedName name="ㅏㅑㅛㄳㄹ" localSheetId="0" hidden="1">{#N/A,#N/A,FALSE,"CCTV"}</definedName>
    <definedName name="ㅏㅑㅛㄳㄹ" hidden="1">{#N/A,#N/A,FALSE,"CCTV"}</definedName>
    <definedName name="ㅏㅓ" localSheetId="0" hidden="1">{#N/A,#N/A,FALSE,"CCTV"}</definedName>
    <definedName name="ㅏㅓ" hidden="1">{#N/A,#N/A,FALSE,"CCTV"}</definedName>
    <definedName name="ㅏㅕㅇㄹ" localSheetId="0" hidden="1">{#N/A,#N/A,FALSE,"CCTV"}</definedName>
    <definedName name="ㅏㅕㅇㄹ" hidden="1">{#N/A,#N/A,FALSE,"CCTV"}</definedName>
    <definedName name="ㅏㅕㅛ라ㅕㅏ" localSheetId="3">[156]입찰안!#REF!</definedName>
    <definedName name="ㅏㅕㅛ라ㅕㅏ">[156]입찰안!#REF!</definedName>
    <definedName name="ㅏㅣㅅㅎㄹ" localSheetId="0" hidden="1">{#N/A,#N/A,FALSE,"CCTV"}</definedName>
    <definedName name="ㅏㅣㅅㅎㄹ" hidden="1">{#N/A,#N/A,FALSE,"CCTV"}</definedName>
    <definedName name="ㅐ520" localSheetId="3">#REF!</definedName>
    <definedName name="ㅐ520">#REF!</definedName>
    <definedName name="ㅐㅐ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3" hidden="1">{#N/A,#N/A,FALSE,"지침";#N/A,#N/A,FALSE,"환경분석";#N/A,#N/A,FALSE,"Sheet16"}</definedName>
    <definedName name="ㅐㅐㅐ" localSheetId="0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3">#REF!</definedName>
    <definedName name="ㅑ7" localSheetId="0">#REF!</definedName>
    <definedName name="ㅑ7">#REF!</definedName>
    <definedName name="ㅓㄴㄱ" hidden="1">[129]실행철강하도!$A$1:$A$4</definedName>
    <definedName name="ㅓㅏㅓㅎㄹ" localSheetId="0" hidden="1">{#N/A,#N/A,FALSE,"CCTV"}</definedName>
    <definedName name="ㅓㅏㅓㅎㄹ" hidden="1">{#N/A,#N/A,FALSE,"CCTV"}</definedName>
    <definedName name="ㅓㅐㅏㅕ" localSheetId="0" hidden="1">{#N/A,#N/A,FALSE,"CCTV"}</definedName>
    <definedName name="ㅓㅐㅏㅕ" hidden="1">{#N/A,#N/A,FALSE,"CCTV"}</definedName>
    <definedName name="ㅓㅓㅓ" localSheetId="3">[73]Total!#REF!</definedName>
    <definedName name="ㅓㅓㅓ">[73]Total!#REF!</definedName>
    <definedName name="ㅓㅕㅛ려ㅓ" localSheetId="3">[135]입찰안!#REF!</definedName>
    <definedName name="ㅓㅕㅛ려ㅓ">[135]입찰안!#REF!</definedName>
    <definedName name="ㅓㅛㄺㅇ" localSheetId="0" hidden="1">{#N/A,#N/A,FALSE,"CCTV"}</definedName>
    <definedName name="ㅓㅛㄺㅇ" hidden="1">{#N/A,#N/A,FALSE,"CCTV"}</definedName>
    <definedName name="ㅔㅔ" localSheetId="3" hidden="1">[157]집계표!#REF!</definedName>
    <definedName name="ㅔㅔ" hidden="1">[157]집계표!#REF!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localSheetId="0" hidden="1">{#N/A,#N/A,FALSE,"CCTV"}</definedName>
    <definedName name="ㅕㅓㅎㄹ" hidden="1">{#N/A,#N/A,FALSE,"CCTV"}</definedName>
    <definedName name="ㅗ1019" localSheetId="3">#REF!</definedName>
    <definedName name="ㅗ1019">#REF!</definedName>
    <definedName name="ㅗㄳㄱ" localSheetId="0" hidden="1">{#N/A,#N/A,FALSE,"CCTV"}</definedName>
    <definedName name="ㅗㄳㄱ" hidden="1">{#N/A,#N/A,FALSE,"CCTV"}</definedName>
    <definedName name="ㅗㄹ" localSheetId="3">#REF!</definedName>
    <definedName name="ㅗㄹ" localSheetId="0">#REF!</definedName>
    <definedName name="ㅗㄹ">#REF!</definedName>
    <definedName name="ㅗㅎㄹㄹ" localSheetId="0" hidden="1">{#N/A,#N/A,FALSE,"CCTV"}</definedName>
    <definedName name="ㅗㅎㄹㄹ" hidden="1">{#N/A,#N/A,FALSE,"CCTV"}</definedName>
    <definedName name="ㅗ하ㅣㄴ어ㅗ뢔ㅑㅇㅈ" localSheetId="0" hidden="1">{#N/A,#N/A,FALSE,"CCTV"}</definedName>
    <definedName name="ㅗ하ㅣㄴ어ㅗ뢔ㅑㅇㅈ" hidden="1">{#N/A,#N/A,FALSE,"CCTV"}</definedName>
    <definedName name="ㅗㅓ" localSheetId="0" hidden="1">{#N/A,#N/A,FALSE,"CCTV"}</definedName>
    <definedName name="ㅗㅓ" hidden="1">{#N/A,#N/A,FALSE,"CCTV"}</definedName>
    <definedName name="ㅗㅓㅏ" localSheetId="3">#REF!</definedName>
    <definedName name="ㅗㅓㅏ">#REF!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0" hidden="1">{#N/A,#N/A,FALSE,"CCTV"}</definedName>
    <definedName name="ㅗㅛㅎㄹ" hidden="1">{#N/A,#N/A,FALSE,"CCTV"}</definedName>
    <definedName name="ㅗㅝ" localSheetId="0" hidden="1">{#N/A,#N/A,FALSE,"CCTV"}</definedName>
    <definedName name="ㅗㅝ" hidden="1">{#N/A,#N/A,FALSE,"CCTV"}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3" hidden="1">[64]수량산출!#REF!</definedName>
    <definedName name="ㅜ" hidden="1">[64]수량산출!#REF!</definedName>
    <definedName name="ㅜn" localSheetId="3">#REF!</definedName>
    <definedName name="ㅜn" localSheetId="0">#REF!</definedName>
    <definedName name="ㅜn">#REF!</definedName>
    <definedName name="ㅜㅜㅜㅜ" localSheetId="3">BlankMacro1</definedName>
    <definedName name="ㅜㅜㅜㅜ" localSheetId="0">BlankMacro1</definedName>
    <definedName name="ㅜㅜㅜㅜ">BlankMacro1</definedName>
    <definedName name="ㅠㅠㅠ" localSheetId="3" hidden="1">{#N/A,#N/A,FALSE,"지침";#N/A,#N/A,FALSE,"환경분석";#N/A,#N/A,FALSE,"Sheet16"}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 localSheetId="3">[51]!Macro13</definedName>
    <definedName name="ㅡㅁㅊ개14">[51]!Macro13</definedName>
    <definedName name="ㅡㅓㅗ흐ㅓ" localSheetId="3">[156]입찰안!#REF!</definedName>
    <definedName name="ㅡㅓㅗ흐ㅓ">[156]입찰안!#REF!</definedName>
    <definedName name="ㅡㅡ" localSheetId="3">#REF!</definedName>
    <definedName name="ㅡㅡ">#REF!</definedName>
    <definedName name="ㅡㅡㅡ" localSheetId="3" hidden="1">{#N/A,#N/A,FALSE,"지침";#N/A,#N/A,FALSE,"환경분석";#N/A,#N/A,FALSE,"Sheet16"}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 localSheetId="3">#REF!</definedName>
    <definedName name="ㅣ15">#REF!</definedName>
    <definedName name="ㅣㅗㅎ" localSheetId="0" hidden="1">{#N/A,#N/A,FALSE,"CCTV"}</definedName>
    <definedName name="ㅣㅗㅎ" hidden="1">{#N/A,#N/A,FALSE,"CCTV"}</definedName>
    <definedName name="ㅣㅣㅣ" localSheetId="3">[73]Total!#REF!</definedName>
    <definedName name="ㅣㅣㅣ">[73]Total!#REF!</definedName>
  </definedNames>
  <calcPr calcId="125725"/>
</workbook>
</file>

<file path=xl/calcChain.xml><?xml version="1.0" encoding="utf-8"?>
<calcChain xmlns="http://schemas.openxmlformats.org/spreadsheetml/2006/main">
  <c r="D30" i="43"/>
  <c r="D29"/>
  <c r="H9" i="45"/>
  <c r="K9" s="1"/>
  <c r="N9" s="1"/>
  <c r="Q9" s="1"/>
  <c r="T9" s="1"/>
  <c r="W9" s="1"/>
  <c r="Z9" s="1"/>
  <c r="AC9" s="1"/>
  <c r="AF9" s="1"/>
  <c r="AI9" s="1"/>
  <c r="AL9" s="1"/>
  <c r="AO9" s="1"/>
  <c r="AR9" s="1"/>
  <c r="AU9" s="1"/>
  <c r="AX9" s="1"/>
  <c r="BA9" s="1"/>
  <c r="BD9" s="1"/>
  <c r="BG9" s="1"/>
  <c r="BJ9" s="1"/>
  <c r="BM9" s="1"/>
  <c r="BP9" s="1"/>
  <c r="BS9" s="1"/>
  <c r="BV9" s="1"/>
  <c r="BY9" s="1"/>
  <c r="CB9" s="1"/>
  <c r="CE9" s="1"/>
  <c r="CH9" s="1"/>
  <c r="CK9" s="1"/>
  <c r="CN9" s="1"/>
  <c r="CQ9" s="1"/>
  <c r="CT9" s="1"/>
  <c r="CW9" s="1"/>
  <c r="CZ9" s="1"/>
  <c r="E9"/>
  <c r="E21" i="43"/>
  <c r="G21"/>
  <c r="F27"/>
  <c r="D26"/>
  <c r="D10" l="1"/>
  <c r="G27"/>
  <c r="G28" s="1"/>
  <c r="D6"/>
  <c r="D25"/>
  <c r="D9" l="1"/>
  <c r="D13"/>
  <c r="D17"/>
  <c r="D18"/>
  <c r="D8"/>
  <c r="D12"/>
  <c r="D20"/>
  <c r="D14"/>
  <c r="D15"/>
  <c r="D19"/>
  <c r="D16"/>
  <c r="D11"/>
  <c r="F21" l="1"/>
  <c r="F28" s="1"/>
  <c r="D7"/>
  <c r="D21" s="1"/>
  <c r="G23" i="39" l="1"/>
  <c r="G20"/>
  <c r="G19"/>
  <c r="G18"/>
  <c r="G16"/>
  <c r="K15"/>
  <c r="G24" l="1"/>
  <c r="D24" i="43" l="1"/>
  <c r="G11" i="39"/>
  <c r="G7" l="1"/>
  <c r="D23" i="43"/>
  <c r="D22"/>
  <c r="G9" i="39"/>
  <c r="L12"/>
  <c r="G6"/>
  <c r="M12"/>
  <c r="G10"/>
  <c r="G8"/>
  <c r="D27" i="43" l="1"/>
  <c r="E27"/>
  <c r="G12" i="39"/>
  <c r="I12"/>
  <c r="G31" i="43" l="1"/>
  <c r="F31"/>
  <c r="M15" i="39"/>
  <c r="M25" s="1"/>
  <c r="L15"/>
  <c r="G13" l="1"/>
  <c r="L25"/>
  <c r="G14"/>
  <c r="I15"/>
  <c r="I25" l="1"/>
  <c r="G15"/>
  <c r="G21" l="1"/>
  <c r="G17" l="1"/>
  <c r="K22"/>
  <c r="K25" s="1"/>
  <c r="G22" l="1"/>
  <c r="G25" l="1"/>
  <c r="D28" i="43" l="1"/>
  <c r="D31" s="1"/>
  <c r="E28"/>
  <c r="E31" s="1"/>
</calcChain>
</file>

<file path=xl/sharedStrings.xml><?xml version="1.0" encoding="utf-8"?>
<sst xmlns="http://schemas.openxmlformats.org/spreadsheetml/2006/main" count="148" uniqueCount="132">
  <si>
    <r>
      <t>【별지 제1호 서식】</t>
    </r>
    <r>
      <rPr>
        <sz val="10"/>
        <color indexed="8"/>
        <rFont val="굴림"/>
        <family val="3"/>
        <charset val="129"/>
      </rPr>
      <t xml:space="preserve"> </t>
    </r>
  </si>
  <si>
    <r>
      <rPr>
        <sz val="10"/>
        <color indexed="8"/>
        <rFont val="굴림"/>
        <family val="3"/>
        <charset val="129"/>
      </rPr>
      <t>(</t>
    </r>
    <r>
      <rPr>
        <sz val="10"/>
        <color indexed="8"/>
        <rFont val="휴먼명조"/>
        <family val="3"/>
        <charset val="129"/>
      </rPr>
      <t>단위 : 천원</t>
    </r>
    <r>
      <rPr>
        <sz val="10"/>
        <color indexed="8"/>
        <rFont val="굴림"/>
        <family val="3"/>
        <charset val="129"/>
      </rPr>
      <t>)</t>
    </r>
    <phoneticPr fontId="20" type="noConversion"/>
  </si>
  <si>
    <t>구     분</t>
  </si>
  <si>
    <t>전   체</t>
    <phoneticPr fontId="20" type="noConversion"/>
  </si>
  <si>
    <t>감리제외</t>
  </si>
  <si>
    <t>타법감리</t>
  </si>
  <si>
    <t>총공사비</t>
  </si>
  <si>
    <t>순공사비</t>
  </si>
  <si>
    <t>토목공사 </t>
  </si>
  <si>
    <t>건축공사</t>
  </si>
  <si>
    <t>기계설비공사</t>
  </si>
  <si>
    <t>전기공사</t>
  </si>
  <si>
    <t>정보통신공사</t>
  </si>
  <si>
    <t>소방설비공사</t>
  </si>
  <si>
    <t>소   계</t>
  </si>
  <si>
    <t>일반관리비</t>
  </si>
  <si>
    <t>이     윤</t>
  </si>
  <si>
    <t>소     계</t>
  </si>
  <si>
    <t>간접비</t>
  </si>
  <si>
    <t>설계비</t>
  </si>
  <si>
    <t>감리비</t>
  </si>
  <si>
    <t>일반분양시설 경비</t>
  </si>
  <si>
    <t>분담금 및 부담금</t>
  </si>
  <si>
    <t>보상비</t>
  </si>
  <si>
    <t>기타 사업비성 경비</t>
  </si>
  <si>
    <t>소      계</t>
  </si>
  <si>
    <t>대   지   비</t>
  </si>
  <si>
    <t>부가가치세액</t>
  </si>
  <si>
    <t>총사업비 계</t>
  </si>
  <si>
    <t>주 1:</t>
    <phoneticPr fontId="20" type="noConversion"/>
  </si>
  <si>
    <t xml:space="preserve"> 순공사비란 재료비, 노무비, 경비를 합한 금액임. </t>
    <phoneticPr fontId="20" type="noConversion"/>
  </si>
  <si>
    <t>2:</t>
    <phoneticPr fontId="20" type="noConversion"/>
  </si>
  <si>
    <t xml:space="preserve"> 일반관리비와 이윤에 대한 정의 및 산정 방법은 ‘원가계산에 의한 예정가격작성준칙(회계
  예규)’에 따름. </t>
    <phoneticPr fontId="20" type="noConversion"/>
  </si>
  <si>
    <t>3:</t>
  </si>
  <si>
    <t xml:space="preserve"> 부가가치세액의 정의와 산정방법은 ‘부가가치세법’에 따름</t>
    <phoneticPr fontId="20" type="noConversion"/>
  </si>
  <si>
    <t>4:</t>
  </si>
  <si>
    <t xml:space="preserve"> 간접비란 사업비 중 총공사비를 제외한 설계비, 감리비, 일반분양시설경비 등 사업비성 
  경비를 말하며, 세부 비목은 다음과 같음. </t>
    <phoneticPr fontId="20" type="noConversion"/>
  </si>
  <si>
    <r>
      <rPr>
        <sz val="11"/>
        <color indexed="8"/>
        <rFont val="굴림"/>
        <family val="3"/>
        <charset val="129"/>
      </rPr>
      <t xml:space="preserve">   </t>
    </r>
    <r>
      <rPr>
        <sz val="11"/>
        <color indexed="8"/>
        <rFont val="휴먼명조"/>
        <family val="3"/>
        <charset val="129"/>
      </rPr>
      <t>∙일반분양시설경비 : 시공비, 운영비, 광고홍보비</t>
    </r>
    <r>
      <rPr>
        <sz val="10"/>
        <color indexed="8"/>
        <rFont val="굴림"/>
        <family val="3"/>
        <charset val="129"/>
      </rPr>
      <t xml:space="preserve"> </t>
    </r>
    <phoneticPr fontId="20" type="noConversion"/>
  </si>
  <si>
    <r>
      <rPr>
        <sz val="11"/>
        <color indexed="8"/>
        <rFont val="굴림"/>
        <family val="3"/>
        <charset val="129"/>
      </rPr>
      <t xml:space="preserve">   </t>
    </r>
    <r>
      <rPr>
        <sz val="11"/>
        <color indexed="8"/>
        <rFont val="휴먼명조"/>
        <family val="3"/>
        <charset val="129"/>
      </rPr>
      <t>∙분담금 및 부담금 : 인입분담금(가스, 전기, 수도, 지역난방), 진입도로, 학교용지확보
   부담금</t>
    </r>
    <r>
      <rPr>
        <sz val="10"/>
        <color indexed="8"/>
        <rFont val="굴림"/>
        <family val="3"/>
        <charset val="129"/>
      </rPr>
      <t xml:space="preserve"> </t>
    </r>
    <phoneticPr fontId="20" type="noConversion"/>
  </si>
  <si>
    <r>
      <rPr>
        <sz val="11"/>
        <color indexed="8"/>
        <rFont val="굴림"/>
        <family val="3"/>
        <charset val="129"/>
      </rPr>
      <t xml:space="preserve">   </t>
    </r>
    <r>
      <rPr>
        <sz val="11"/>
        <color indexed="8"/>
        <rFont val="휴먼명조"/>
        <family val="3"/>
        <charset val="129"/>
      </rPr>
      <t>∙보상비 : 이주대책비, 이주 보상비</t>
    </r>
    <r>
      <rPr>
        <sz val="10"/>
        <color indexed="8"/>
        <rFont val="굴림"/>
        <family val="3"/>
        <charset val="129"/>
      </rPr>
      <t xml:space="preserve"> </t>
    </r>
    <phoneticPr fontId="20" type="noConversion"/>
  </si>
  <si>
    <t xml:space="preserve">  ∙기타 사업비성 경비 : 제세공과금, 측량‧교통‧환경 영향평가 수수료, 취득세, 등록세,
    건물보존 등기비 및 입주 관리비, 감정평가 수수료, 분양‧임대보증 및 하자보증수수료
    등 기타 사업비성 경비     </t>
    <phoneticPr fontId="20" type="noConversion"/>
  </si>
  <si>
    <t xml:space="preserve">   ∙대지비 : 대지 구입비, 대지 구입 관련 금융비용 및 제세공과금 </t>
    <phoneticPr fontId="20" type="noConversion"/>
  </si>
  <si>
    <r>
      <t>【별지 제2호 서식】</t>
    </r>
    <r>
      <rPr>
        <sz val="10"/>
        <color indexed="8"/>
        <rFont val="굴림"/>
        <family val="3"/>
        <charset val="129"/>
      </rPr>
      <t xml:space="preserve"> </t>
    </r>
  </si>
  <si>
    <t>월</t>
    <phoneticPr fontId="33" type="noConversion"/>
  </si>
  <si>
    <t>(단위 : 천원)</t>
  </si>
  <si>
    <t>전기감리대상</t>
  </si>
  <si>
    <t>년도</t>
    <phoneticPr fontId="33" type="noConversion"/>
  </si>
  <si>
    <t>비     고</t>
    <phoneticPr fontId="33" type="noConversion"/>
  </si>
  <si>
    <t>개월수</t>
    <phoneticPr fontId="33" type="noConversion"/>
  </si>
  <si>
    <t>전체공정</t>
    <phoneticPr fontId="33" type="noConversion"/>
  </si>
  <si>
    <t>전기공사</t>
    <phoneticPr fontId="33" type="noConversion"/>
  </si>
  <si>
    <t>2019년</t>
    <phoneticPr fontId="3" type="noConversion"/>
  </si>
  <si>
    <t>2020년</t>
    <phoneticPr fontId="3" type="noConversion"/>
  </si>
  <si>
    <t>2021년</t>
    <phoneticPr fontId="3" type="noConversion"/>
  </si>
  <si>
    <t xml:space="preserve"> 공 사 명 : 서구 검단신도시 AA4BL 유승한내들 신축공사</t>
    <phoneticPr fontId="3" type="noConversion"/>
  </si>
  <si>
    <t xml:space="preserve">  ▣ 착공 예정일 : 2018년 10월 01일</t>
    <phoneticPr fontId="33" type="noConversion"/>
  </si>
  <si>
    <t>2018년</t>
    <phoneticPr fontId="3" type="noConversion"/>
  </si>
  <si>
    <t>주택건설공사 감리자(건축, 전기) 모집에 따른 사업개요</t>
    <phoneticPr fontId="20" type="noConversion"/>
  </si>
  <si>
    <t xml:space="preserve">1. 사 업 명 </t>
    <phoneticPr fontId="3" type="noConversion"/>
  </si>
  <si>
    <t>2. 사업주체</t>
    <phoneticPr fontId="3" type="noConversion"/>
  </si>
  <si>
    <t>상호명 : ㈜유승종합건설(Tel. 032-524-8822)</t>
    <phoneticPr fontId="3" type="noConversion"/>
  </si>
  <si>
    <t>대표자 : 대표이사 민광옥</t>
    <phoneticPr fontId="3" type="noConversion"/>
  </si>
  <si>
    <t>주   소 : 인천광역시 남동구 논현로 46번길 51(논현동, 유승 테라폴리스 7층)</t>
    <phoneticPr fontId="3" type="noConversion"/>
  </si>
  <si>
    <t>3. 설 계 자</t>
    <phoneticPr fontId="3" type="noConversion"/>
  </si>
  <si>
    <t>4. 시 공 자</t>
    <phoneticPr fontId="3" type="noConversion"/>
  </si>
  <si>
    <t>5. 사업개요</t>
    <phoneticPr fontId="3" type="noConversion"/>
  </si>
  <si>
    <t>1) 대지위치</t>
    <phoneticPr fontId="20" type="noConversion"/>
  </si>
  <si>
    <t>:</t>
    <phoneticPr fontId="3" type="noConversion"/>
  </si>
  <si>
    <t xml:space="preserve">2) 대지면적 </t>
    <phoneticPr fontId="20" type="noConversion"/>
  </si>
  <si>
    <t xml:space="preserve">3) 연  면 적 </t>
    <phoneticPr fontId="20" type="noConversion"/>
  </si>
  <si>
    <t>4) 사업규모</t>
    <phoneticPr fontId="20" type="noConversion"/>
  </si>
  <si>
    <t>5) 공사기간</t>
    <phoneticPr fontId="20" type="noConversion"/>
  </si>
  <si>
    <t>6. 사 업 비</t>
    <phoneticPr fontId="3" type="noConversion"/>
  </si>
  <si>
    <t>1) 총사업비</t>
    <phoneticPr fontId="20" type="noConversion"/>
  </si>
  <si>
    <t>2) 대 지 비</t>
    <phoneticPr fontId="20" type="noConversion"/>
  </si>
  <si>
    <t>3) 총공사비</t>
    <phoneticPr fontId="20" type="noConversion"/>
  </si>
  <si>
    <t>(타법공사비 포함)</t>
    <phoneticPr fontId="3" type="noConversion"/>
  </si>
  <si>
    <r>
      <t xml:space="preserve">  </t>
    </r>
    <r>
      <rPr>
        <sz val="12"/>
        <color theme="1"/>
        <rFont val="맑은 고딕"/>
        <family val="3"/>
        <charset val="129"/>
      </rPr>
      <t>●</t>
    </r>
    <r>
      <rPr>
        <sz val="12"/>
        <color theme="1"/>
        <rFont val="맑은 고딕"/>
        <family val="3"/>
        <charset val="129"/>
        <scheme val="minor"/>
      </rPr>
      <t xml:space="preserve"> 건축 감리대상공사비</t>
    </r>
    <phoneticPr fontId="20" type="noConversion"/>
  </si>
  <si>
    <t>(일반관리비, 이윤 포함)</t>
    <phoneticPr fontId="3" type="noConversion"/>
  </si>
  <si>
    <t xml:space="preserve">  ● 전기 감리대상공사비</t>
    <phoneticPr fontId="20" type="noConversion"/>
  </si>
  <si>
    <t xml:space="preserve">  ● 타법 감리대상공사비</t>
    <phoneticPr fontId="20" type="noConversion"/>
  </si>
  <si>
    <t xml:space="preserve">  ● 부가가치세 미포함, 타법감리대상 공사비는 정보통신, 소방설비공사임.</t>
    <phoneticPr fontId="3" type="noConversion"/>
  </si>
  <si>
    <t>상호명: ㈜유선엔지니어링건축사사무소(Tel. 02-2189-5850)</t>
    <phoneticPr fontId="3" type="noConversion"/>
  </si>
  <si>
    <t>대표자: 대표이사 조영돈</t>
    <phoneticPr fontId="3" type="noConversion"/>
  </si>
  <si>
    <t>주   소: 서울특별시 강남구 봉은사로 422, 302(삼성동, 원경빌딩)</t>
    <phoneticPr fontId="3" type="noConversion"/>
  </si>
  <si>
    <t xml:space="preserve">인천광역시 서구 검단신도시 AA4블럭 </t>
    <phoneticPr fontId="3" type="noConversion"/>
  </si>
  <si>
    <t>아파트 10개동 938세대 및 부대복리시설(지하3층, 지상24~25층)</t>
    <phoneticPr fontId="3" type="noConversion"/>
  </si>
  <si>
    <t>순
공
사
비</t>
    <phoneticPr fontId="33" type="noConversion"/>
  </si>
  <si>
    <t>전 기
(15공종)</t>
    <phoneticPr fontId="33" type="noConversion"/>
  </si>
  <si>
    <t>전력제어공사</t>
  </si>
  <si>
    <t>조명제어공사</t>
  </si>
  <si>
    <t>원격검침공사</t>
  </si>
  <si>
    <t>주차관제공사</t>
  </si>
  <si>
    <t>토목공사(13개공정)</t>
    <phoneticPr fontId="33" type="noConversion"/>
  </si>
  <si>
    <t>건축공사(23개공정)</t>
    <phoneticPr fontId="33" type="noConversion"/>
  </si>
  <si>
    <t>정보통신공사(13개공사)</t>
    <phoneticPr fontId="33" type="noConversion"/>
  </si>
  <si>
    <t>소방설비공사(2개공사)</t>
    <phoneticPr fontId="33" type="noConversion"/>
  </si>
  <si>
    <t>수변전공사</t>
  </si>
  <si>
    <t>전력간선공사</t>
  </si>
  <si>
    <t>동력공사</t>
  </si>
  <si>
    <t>전열공사</t>
  </si>
  <si>
    <t>전등공사</t>
  </si>
  <si>
    <t>통합배선공사</t>
  </si>
  <si>
    <t>접지 및 피뢰공사</t>
  </si>
  <si>
    <t>CCTV공사</t>
  </si>
  <si>
    <t>무선통신공사</t>
  </si>
  <si>
    <t>Cable Tray공사</t>
  </si>
  <si>
    <t>방송, 무인경비 등</t>
  </si>
  <si>
    <t>기계설비공사(9개공정)</t>
    <phoneticPr fontId="33" type="noConversion"/>
  </si>
  <si>
    <t>공  종</t>
    <phoneticPr fontId="3" type="noConversion"/>
  </si>
  <si>
    <t>분  야</t>
    <phoneticPr fontId="3" type="noConversion"/>
  </si>
  <si>
    <t>전  체</t>
    <phoneticPr fontId="3" type="noConversion"/>
  </si>
  <si>
    <t>감리대상(건축)</t>
    <phoneticPr fontId="3" type="noConversion"/>
  </si>
  <si>
    <t>감리대상(전기)</t>
    <phoneticPr fontId="3" type="noConversion"/>
  </si>
  <si>
    <t>타법감리</t>
    <phoneticPr fontId="3" type="noConversion"/>
  </si>
  <si>
    <t>계</t>
    <phoneticPr fontId="33" type="noConversion"/>
  </si>
  <si>
    <t>구  분</t>
    <phoneticPr fontId="3" type="noConversion"/>
  </si>
  <si>
    <t>총 공 사 비 계</t>
    <phoneticPr fontId="33" type="noConversion"/>
  </si>
  <si>
    <t>일 반 관 리 비</t>
    <phoneticPr fontId="33" type="noConversion"/>
  </si>
  <si>
    <t>이              윤</t>
    <phoneticPr fontId="33" type="noConversion"/>
  </si>
  <si>
    <t>소   계</t>
    <phoneticPr fontId="33" type="noConversion"/>
  </si>
  <si>
    <t>2018년 10월 01일 ~ 2021년 08월 31일(착공후 35개월)</t>
    <phoneticPr fontId="3" type="noConversion"/>
  </si>
  <si>
    <t xml:space="preserve">  ▣ 공 사 기 간 : 2018년 10월 01일~ 2021년 08월 31일 (35개월)</t>
    <phoneticPr fontId="33" type="noConversion"/>
  </si>
  <si>
    <t>2018.10.01 ~ 2021.08.31
(35개월)</t>
    <phoneticPr fontId="33" type="noConversion"/>
  </si>
  <si>
    <t>2019.03.01 ~ 2021.08.31
(30개월)</t>
    <phoneticPr fontId="3" type="noConversion"/>
  </si>
  <si>
    <t xml:space="preserve">  ▣ 공   사   명 : 인천 검단신도시 AA4BL 유승한내들 신축공사</t>
    <phoneticPr fontId="33" type="noConversion"/>
  </si>
  <si>
    <t>『인천 검단신도시 AA4BL 유승한내들』 신축공사</t>
    <phoneticPr fontId="3" type="noConversion"/>
  </si>
  <si>
    <t>6) 사업계획승인일 : 2018년 08월 03일</t>
    <phoneticPr fontId="20" type="noConversion"/>
  </si>
  <si>
    <t>감리대상(건축)</t>
    <phoneticPr fontId="3" type="noConversion"/>
  </si>
  <si>
    <t>총사업비 산출 총괄표</t>
    <phoneticPr fontId="3" type="noConversion"/>
  </si>
  <si>
    <r>
      <t>공종별</t>
    </r>
    <r>
      <rPr>
        <b/>
        <u/>
        <sz val="18"/>
        <color rgb="FF000000"/>
        <rFont val="굴림"/>
        <family val="3"/>
        <charset val="129"/>
      </rPr>
      <t xml:space="preserve"> </t>
    </r>
    <r>
      <rPr>
        <b/>
        <u/>
        <sz val="18"/>
        <color rgb="FF000000"/>
        <rFont val="휴먼명조"/>
        <family val="3"/>
        <charset val="129"/>
      </rPr>
      <t>총공사비 구성 현황표</t>
    </r>
    <r>
      <rPr>
        <sz val="18"/>
        <color indexed="8"/>
        <rFont val="굴림"/>
        <family val="3"/>
        <charset val="129"/>
      </rPr>
      <t xml:space="preserve"> </t>
    </r>
    <phoneticPr fontId="3" type="noConversion"/>
  </si>
  <si>
    <t>○ 감리자 배치계획표(전기)</t>
    <phoneticPr fontId="3" type="noConversion"/>
  </si>
</sst>
</file>

<file path=xl/styles.xml><?xml version="1.0" encoding="utf-8"?>
<styleSheet xmlns="http://schemas.openxmlformats.org/spreadsheetml/2006/main">
  <numFmts count="7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.00_ ;_ * \-#,##0.00_ ;_ * &quot;-&quot;??_ ;_ @_ "/>
    <numFmt numFmtId="177" formatCode="#,##0;[Red]&quot;-&quot;#,##0"/>
    <numFmt numFmtId="178" formatCode="_-* #,##0.00\ _B_F_-;\-* #,##0.00\ _B_F_-;_-* &quot;-&quot;??\ _B_F_-;_-@_-"/>
    <numFmt numFmtId="179" formatCode="#,##0_ "/>
    <numFmt numFmtId="180" formatCode="#,##0.00000_ "/>
    <numFmt numFmtId="181" formatCode="#,##0\ &quot;천원&quot;"/>
    <numFmt numFmtId="182" formatCode="#,##0.0000&quot;m2&quot;"/>
    <numFmt numFmtId="183" formatCode="0\ &quot;세대&quot;"/>
    <numFmt numFmtId="184" formatCode="0.000_ "/>
    <numFmt numFmtId="185" formatCode="0.00_ "/>
    <numFmt numFmtId="186" formatCode="_-* #,##0_-;&quot;₩&quot;\!\-* #,##0_-;_-* &quot;-&quot;_-;_-@_-"/>
    <numFmt numFmtId="187" formatCode="_(&quot;$&quot;* #,##0_);_(&quot;$&quot;* \(#,##0\);_(&quot;$&quot;* &quot;-&quot;_);_(@_)"/>
    <numFmt numFmtId="188" formatCode="###,###,###.00"/>
    <numFmt numFmtId="189" formatCode="_ &quot;₩&quot;* #,##0_ ;_ &quot;₩&quot;* \-#,##0_ ;_ &quot;₩&quot;* &quot;-&quot;_ ;_ @_ "/>
    <numFmt numFmtId="190" formatCode="&quot;₩&quot;#,##0.00;&quot;₩&quot;\-#,##0.00"/>
    <numFmt numFmtId="191" formatCode="_ &quot;₩&quot;* #,##0_ ;_ &quot;₩&quot;* &quot;₩&quot;&quot;₩&quot;&quot;₩&quot;&quot;₩&quot;&quot;₩&quot;&quot;₩&quot;&quot;₩&quot;\-#,##0_ ;_ &quot;₩&quot;* &quot;-&quot;_ ;_ @_ "/>
    <numFmt numFmtId="192" formatCode="_ &quot;₩&quot;\ * #,##0_ ;_ &quot;₩&quot;\ * \-#,##0_ ;_ &quot;₩&quot;\ * &quot;-&quot;_ ;_ @_ "/>
    <numFmt numFmtId="193" formatCode="&quot;₩&quot;#,##0.00;[Red]&quot;₩&quot;\-#,##0.00"/>
    <numFmt numFmtId="194" formatCode="_ &quot;$&quot;* #,##0_ ;_ &quot;$&quot;* \-#,##0_ ;_ &quot;$&quot;* &quot;-&quot;_ ;_ @_ "/>
    <numFmt numFmtId="195" formatCode="&quot;₩&quot;#,##0;[Red]&quot;₩&quot;&quot;-&quot;#,##0"/>
    <numFmt numFmtId="196" formatCode="&quot;$&quot;#,##0_);[Red]\(&quot;$&quot;#,##0\)"/>
    <numFmt numFmtId="197" formatCode=".\-############################################;###################################"/>
    <numFmt numFmtId="198" formatCode="_ &quot;₩&quot;* #,##0.00_ ;_ &quot;₩&quot;* \-#,##0.00_ ;_ &quot;₩&quot;* &quot;-&quot;??_ ;_ @_ "/>
    <numFmt numFmtId="199" formatCode="_ &quot;₩&quot;* #,##0.00_ ;_ &quot;₩&quot;* &quot;₩&quot;&quot;₩&quot;&quot;₩&quot;&quot;₩&quot;&quot;₩&quot;&quot;₩&quot;&quot;₩&quot;\-#,##0.00_ ;_ &quot;₩&quot;* &quot;-&quot;??_ ;_ @_ "/>
    <numFmt numFmtId="200" formatCode="&quot;₩&quot;#,##0;[Red]&quot;₩&quot;\-#,##0"/>
    <numFmt numFmtId="201" formatCode="_ &quot;$&quot;* #,##0.00_ ;_ &quot;$&quot;* \-#,##0.00_ ;_ &quot;$&quot;* &quot;-&quot;??_ ;_ @_ "/>
    <numFmt numFmtId="202" formatCode="_(&quot;$&quot;* #,##0.00_);_(&quot;$&quot;* \(#,##0.00\);_(&quot;$&quot;* &quot;-&quot;??_);_(@_)"/>
    <numFmt numFmtId="203" formatCode="&quot;$&quot;#,##0.00_);[Red]\(&quot;$&quot;#,##0.00\)"/>
    <numFmt numFmtId="204" formatCode="\(0.0%\);[Red]\(\-0.0%\)"/>
    <numFmt numFmtId="205" formatCode="&quot;₩&quot;#,##0;&quot;₩&quot;&quot;₩&quot;\-#,##0"/>
    <numFmt numFmtId="206" formatCode="_ * #,##0_ ;_ * \-#,##0_ ;_ * &quot;-&quot;_ ;_ @_ "/>
    <numFmt numFmtId="207" formatCode="0.0%"/>
    <numFmt numFmtId="208" formatCode="_ * #,##0.00_ ;_ * &quot;₩&quot;&quot;₩&quot;&quot;₩&quot;&quot;₩&quot;&quot;₩&quot;&quot;₩&quot;&quot;₩&quot;\-#,##0.00_ ;_ * &quot;-&quot;??_ ;_ @_ "/>
    <numFmt numFmtId="209" formatCode="#,##0.00;[Red]&quot;-&quot;#,##0.00"/>
    <numFmt numFmtId="210" formatCode="General_)"/>
    <numFmt numFmtId="211" formatCode="&quot;W&quot;#,##0.00;[Red]\-&quot;W&quot;#,##0.00"/>
    <numFmt numFmtId="212" formatCode="yy/m/d"/>
    <numFmt numFmtId="213" formatCode="\$#,##0.00000000000_);[Red]\(\$#,##0.00000000000\)"/>
    <numFmt numFmtId="214" formatCode="_-[$€-2]* #,##0.00_-;\-[$€-2]* #,##0.00_-;_-[$€-2]* &quot;-&quot;??_-"/>
    <numFmt numFmtId="215" formatCode="&quot;₩&quot;&quot;₩&quot;\!\ #,##0.00;&quot;₩&quot;&quot;₩&quot;\!\ &quot;₩&quot;\!\-#,##0.00"/>
    <numFmt numFmtId="216" formatCode="&quot;₩&quot;#,##0.00;[Red]&quot;₩&quot;&quot;₩&quot;\!\-#,##0.00"/>
    <numFmt numFmtId="217" formatCode="_-* #,##0.000_-;\-* #,##0.000_-;_-* &quot;-&quot;??_-;_-@_-"/>
    <numFmt numFmtId="218" formatCode="#,##0;[Red]&quot;△&quot;#,##0"/>
    <numFmt numFmtId="219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20" formatCode="#,##0;[Red]\(#,##0\);\-"/>
    <numFmt numFmtId="221" formatCode="0.0"/>
    <numFmt numFmtId="222" formatCode="#,##0;&quot;-&quot;#,##0"/>
    <numFmt numFmtId="223" formatCode="_-* #,##0.0_-;\-* #,##0.0_-;_-* &quot;-&quot;??_-;_-@_-"/>
    <numFmt numFmtId="224" formatCode="#,##0.00_ "/>
    <numFmt numFmtId="225" formatCode="&quot;₩&quot;\ #,##0.00;[Red]&quot;₩&quot;\ \-#,##0.00"/>
    <numFmt numFmtId="226" formatCode="&quot;₩&quot;\ #,##0.00;&quot;₩&quot;\ \-#,##0.00"/>
    <numFmt numFmtId="227" formatCode="m&quot;월&quot;\ d&quot;일&quot;"/>
    <numFmt numFmtId="228" formatCode="#,##0&quot;m2&quot;"/>
    <numFmt numFmtId="229" formatCode="_(* #,##0_);_(* \(#,##0\);_(* &quot;-&quot;_);_(@_)"/>
    <numFmt numFmtId="230" formatCode="0.000"/>
    <numFmt numFmtId="231" formatCode="&quot;₩&quot;\ \ #,##0\ &quot;원정&quot;;\-&quot;₩&quot;#,##0"/>
    <numFmt numFmtId="232" formatCode="&quot;₩&quot;\!\$#,##0_);&quot;₩&quot;\!\(&quot;₩&quot;\!\$#,##0&quot;₩&quot;\!\)"/>
    <numFmt numFmtId="233" formatCode="&quot;: &quot;\ * yy&quot;년 &quot;mm&quot;월 &quot;dd&quot;일 기준&quot;"/>
    <numFmt numFmtId="234" formatCode="&quot;₩&quot;#,##0;[Red]&quot;₩&quot;&quot;₩&quot;&quot;₩&quot;&quot;₩&quot;&quot;₩&quot;&quot;₩&quot;&quot;₩&quot;&quot;₩&quot;&quot;₩&quot;&quot;₩&quot;\-&quot;₩&quot;#,##0"/>
    <numFmt numFmtId="235" formatCode="_-* #,##0_-;\!\-* #,##0_-;_-* &quot;-&quot;_-;_-@_-"/>
    <numFmt numFmtId="236" formatCode="0.000000"/>
    <numFmt numFmtId="237" formatCode="#,##0;[Red]#,##0"/>
    <numFmt numFmtId="238" formatCode="_ * #,##0.0_ ;_ * \-#,##0.0_ ;_ * &quot;-&quot;_ ;_ @_ "/>
    <numFmt numFmtId="239" formatCode="\(&quot;₩&quot;#,##0\);[Red]\(\-&quot;₩&quot;#,##0\)"/>
    <numFmt numFmtId="240" formatCode="\(&quot;₩&quot;#,##0\);[Red]\(&quot;△&quot;&quot;₩&quot;#,##0\)"/>
    <numFmt numFmtId="241" formatCode="@\ &quot;주임&quot;"/>
    <numFmt numFmtId="242" formatCode="#,##0\ ;[Red]\-#,##0\ "/>
  </numFmts>
  <fonts count="135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1"/>
      <color theme="1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0"/>
      <color indexed="8"/>
      <name val="굴림"/>
      <family val="3"/>
      <charset val="129"/>
    </font>
    <font>
      <b/>
      <u/>
      <sz val="24"/>
      <color rgb="FF000000"/>
      <name val="휴먼명조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0"/>
      <color rgb="FF000000"/>
      <name val="휴먼명조"/>
      <family val="3"/>
      <charset val="129"/>
    </font>
    <font>
      <sz val="10"/>
      <color indexed="8"/>
      <name val="휴먼명조"/>
      <family val="3"/>
      <charset val="129"/>
    </font>
    <font>
      <b/>
      <sz val="12"/>
      <color rgb="FF000000"/>
      <name val="굴림"/>
      <family val="3"/>
      <charset val="129"/>
    </font>
    <font>
      <b/>
      <sz val="12"/>
      <color rgb="FF000000"/>
      <name val="휴먼명조"/>
      <family val="3"/>
      <charset val="129"/>
    </font>
    <font>
      <b/>
      <sz val="10"/>
      <color rgb="FF000000"/>
      <name val="굴림"/>
      <family val="3"/>
      <charset val="129"/>
    </font>
    <font>
      <b/>
      <sz val="11"/>
      <color rgb="FF000000"/>
      <name val="휴먼명조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휴먼명조"/>
      <family val="3"/>
      <charset val="129"/>
    </font>
    <font>
      <b/>
      <u/>
      <sz val="18"/>
      <color rgb="FF000000"/>
      <name val="휴먼명조"/>
      <family val="3"/>
      <charset val="129"/>
    </font>
    <font>
      <sz val="18"/>
      <color indexed="8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바탕"/>
      <family val="1"/>
      <charset val="129"/>
    </font>
    <font>
      <b/>
      <sz val="11"/>
      <name val="바탕"/>
      <family val="1"/>
      <charset val="129"/>
    </font>
    <font>
      <sz val="11"/>
      <color indexed="8"/>
      <name val="맑은 고딕"/>
      <family val="3"/>
      <charset val="129"/>
    </font>
    <font>
      <b/>
      <sz val="10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24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2"/>
      <name val="굴림체"/>
      <family val="3"/>
      <charset val="129"/>
    </font>
    <font>
      <b/>
      <sz val="15"/>
      <name val="맑은 고딕"/>
      <family val="3"/>
      <charset val="129"/>
      <scheme val="major"/>
    </font>
    <font>
      <sz val="15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4"/>
      <color rgb="FF0070C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돋움체"/>
      <family val="3"/>
      <charset val="129"/>
    </font>
    <font>
      <sz val="10"/>
      <name val="굴림"/>
      <family val="3"/>
      <charset val="129"/>
    </font>
    <font>
      <sz val="12"/>
      <name val="Arial"/>
      <family val="2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UAAA¼"/>
      <family val="3"/>
    </font>
    <font>
      <sz val="12"/>
      <name val="¹ÙÅÁÃ¼"/>
      <family val="1"/>
    </font>
    <font>
      <sz val="11"/>
      <name val="µ¸¿ò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</font>
    <font>
      <sz val="12"/>
      <name val="¸íÁ¶"/>
      <family val="3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u/>
      <sz val="22"/>
      <name val="¹UAAA¼"/>
      <family val="1"/>
      <charset val="129"/>
    </font>
    <font>
      <b/>
      <u/>
      <sz val="22"/>
      <name val="¹ÙÅÁÃ¼"/>
      <family val="1"/>
      <charset val="129"/>
    </font>
    <font>
      <sz val="10"/>
      <name val="±¼¸²Ã¼"/>
      <family val="3"/>
      <charset val="129"/>
    </font>
    <font>
      <sz val="10"/>
      <name val="±¼¸²A¼"/>
      <family val="3"/>
    </font>
    <font>
      <sz val="10"/>
      <name val="±¼¸²Ã¼"/>
      <family val="3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sz val="18"/>
      <name val="Arial"/>
      <family val="2"/>
    </font>
    <font>
      <u/>
      <sz val="10"/>
      <color indexed="12"/>
      <name val="MS Sans Serif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24"/>
      <name val="Arial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sz val="10"/>
      <color indexed="10"/>
      <name val="굴림"/>
      <family val="3"/>
      <charset val="129"/>
    </font>
    <font>
      <b/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b/>
      <sz val="12"/>
      <name val="굴림체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0"/>
      <name val="HY신명조"/>
      <family val="1"/>
      <charset val="129"/>
    </font>
    <font>
      <sz val="12"/>
      <name val="¹UAAA¼"/>
      <family val="1"/>
    </font>
    <font>
      <b/>
      <sz val="12"/>
      <name val="바탕체"/>
      <family val="1"/>
      <charset val="129"/>
    </font>
    <font>
      <sz val="9"/>
      <name val="굴림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11"/>
      <name val="뼻뮝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9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b/>
      <u/>
      <sz val="18"/>
      <color rgb="FF000000"/>
      <name val="굴림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6795556505021"/>
        <bgColor indexed="64"/>
      </patternFill>
    </fill>
  </fills>
  <borders count="1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dashed">
        <color indexed="64"/>
      </top>
      <bottom/>
      <diagonal/>
    </border>
    <border>
      <left style="thin">
        <color auto="1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dashed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auto="1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464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  <xf numFmtId="41" fontId="5" fillId="0" borderId="0" applyFont="0" applyFill="0" applyBorder="0" applyAlignment="0" applyProtection="0"/>
    <xf numFmtId="0" fontId="7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/>
    <xf numFmtId="176" fontId="7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11" fillId="2" borderId="0" applyNumberFormat="0" applyBorder="0" applyAlignment="0" applyProtection="0"/>
    <xf numFmtId="0" fontId="12" fillId="0" borderId="0">
      <alignment horizontal="left"/>
    </xf>
    <xf numFmtId="0" fontId="13" fillId="0" borderId="8" applyNumberFormat="0" applyAlignment="0" applyProtection="0">
      <alignment horizontal="left" vertical="center"/>
    </xf>
    <xf numFmtId="0" fontId="13" fillId="0" borderId="4">
      <alignment horizontal="left" vertical="center"/>
    </xf>
    <xf numFmtId="10" fontId="11" fillId="2" borderId="6" applyNumberFormat="0" applyBorder="0" applyAlignment="0" applyProtection="0"/>
    <xf numFmtId="0" fontId="14" fillId="0" borderId="9"/>
    <xf numFmtId="178" fontId="5" fillId="0" borderId="0"/>
    <xf numFmtId="0" fontId="7" fillId="0" borderId="0"/>
    <xf numFmtId="10" fontId="7" fillId="0" borderId="0" applyFont="0" applyFill="0" applyBorder="0" applyAlignment="0" applyProtection="0"/>
    <xf numFmtId="0" fontId="14" fillId="0" borderId="0"/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86" fontId="5" fillId="0" borderId="0" applyFont="0" applyFill="0" applyBorder="0" applyAlignment="0" applyProtection="0"/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0" fontId="41" fillId="0" borderId="0"/>
    <xf numFmtId="0" fontId="53" fillId="0" borderId="0">
      <alignment vertical="center"/>
    </xf>
    <xf numFmtId="24" fontId="9" fillId="0" borderId="0" applyFont="0" applyFill="0" applyBorder="0" applyAlignment="0" applyProtection="0"/>
    <xf numFmtId="187" fontId="5" fillId="0" borderId="0" applyNumberFormat="0" applyFont="0" applyFill="0" applyBorder="0" applyAlignment="0" applyProtection="0"/>
    <xf numFmtId="187" fontId="5" fillId="0" borderId="0" applyNumberFormat="0" applyFont="0" applyFill="0" applyBorder="0" applyAlignment="0" applyProtection="0"/>
    <xf numFmtId="188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56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7" fillId="0" borderId="0"/>
    <xf numFmtId="0" fontId="7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57" fillId="0" borderId="0"/>
    <xf numFmtId="0" fontId="56" fillId="0" borderId="0"/>
    <xf numFmtId="0" fontId="7" fillId="0" borderId="0"/>
    <xf numFmtId="0" fontId="56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/>
    <xf numFmtId="0" fontId="56" fillId="0" borderId="0" applyFont="0" applyFill="0" applyBorder="0" applyAlignment="0" applyProtection="0"/>
    <xf numFmtId="0" fontId="56" fillId="0" borderId="0"/>
    <xf numFmtId="0" fontId="7" fillId="0" borderId="0"/>
    <xf numFmtId="0" fontId="57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6" fillId="0" borderId="0" applyFont="0" applyFill="0" applyBorder="0" applyAlignment="0" applyProtection="0"/>
    <xf numFmtId="0" fontId="5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7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8" fillId="0" borderId="0"/>
    <xf numFmtId="0" fontId="6" fillId="0" borderId="0"/>
    <xf numFmtId="0" fontId="59" fillId="0" borderId="0"/>
    <xf numFmtId="0" fontId="6" fillId="0" borderId="0"/>
    <xf numFmtId="0" fontId="7" fillId="0" borderId="0"/>
    <xf numFmtId="0" fontId="41" fillId="0" borderId="0"/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0" fontId="61" fillId="0" borderId="0"/>
    <xf numFmtId="0" fontId="41" fillId="0" borderId="0" applyFont="0" applyFill="0" applyBorder="0" applyAlignment="0" applyProtection="0"/>
    <xf numFmtId="0" fontId="62" fillId="0" borderId="0" applyFont="0" applyFill="0" applyBorder="0" applyAlignment="0" applyProtection="0"/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89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6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6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3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72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3" fillId="0" borderId="0" applyFont="0" applyFill="0" applyBorder="0" applyAlignment="0" applyProtection="0"/>
    <xf numFmtId="42" fontId="67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7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6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3" fillId="0" borderId="0" applyFont="0" applyFill="0" applyBorder="0" applyAlignment="0" applyProtection="0"/>
    <xf numFmtId="202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204" fontId="5" fillId="0" borderId="0" applyFont="0" applyFill="0" applyBorder="0" applyAlignment="0" applyProtection="0"/>
    <xf numFmtId="198" fontId="63" fillId="0" borderId="0" applyFont="0" applyFill="0" applyBorder="0" applyAlignment="0" applyProtection="0"/>
    <xf numFmtId="0" fontId="72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6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9" fillId="0" borderId="0" applyFont="0" applyFill="0" applyBorder="0" applyAlignment="0" applyProtection="0"/>
    <xf numFmtId="44" fontId="67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206" fontId="76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7" fontId="6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06" fontId="70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63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63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63" fillId="0" borderId="0" applyFont="0" applyFill="0" applyBorder="0" applyAlignment="0" applyProtection="0"/>
    <xf numFmtId="177" fontId="73" fillId="0" borderId="0" applyFont="0" applyFill="0" applyBorder="0" applyAlignment="0" applyProtection="0"/>
    <xf numFmtId="177" fontId="74" fillId="0" borderId="0" applyFont="0" applyFill="0" applyBorder="0" applyAlignment="0" applyProtection="0"/>
    <xf numFmtId="177" fontId="73" fillId="0" borderId="0" applyFont="0" applyFill="0" applyBorder="0" applyAlignment="0" applyProtection="0"/>
    <xf numFmtId="177" fontId="74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9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208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7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09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6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4" fillId="0" borderId="0" applyFont="0" applyFill="0" applyBorder="0" applyAlignment="0" applyProtection="0"/>
    <xf numFmtId="209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5" fillId="0" borderId="0"/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190" fontId="60" fillId="0" borderId="0">
      <protection locked="0"/>
    </xf>
    <xf numFmtId="0" fontId="76" fillId="0" borderId="0"/>
    <xf numFmtId="0" fontId="8" fillId="0" borderId="0"/>
    <xf numFmtId="0" fontId="63" fillId="0" borderId="0"/>
    <xf numFmtId="0" fontId="8" fillId="0" borderId="0"/>
    <xf numFmtId="0" fontId="77" fillId="0" borderId="0"/>
    <xf numFmtId="0" fontId="77" fillId="0" borderId="0"/>
    <xf numFmtId="0" fontId="63" fillId="0" borderId="0"/>
    <xf numFmtId="0" fontId="8" fillId="0" borderId="0"/>
    <xf numFmtId="0" fontId="63" fillId="0" borderId="0"/>
    <xf numFmtId="0" fontId="8" fillId="0" borderId="0"/>
    <xf numFmtId="0" fontId="63" fillId="0" borderId="0"/>
    <xf numFmtId="0" fontId="8" fillId="0" borderId="0"/>
    <xf numFmtId="0" fontId="63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78" fillId="0" borderId="0"/>
    <xf numFmtId="0" fontId="63" fillId="0" borderId="0"/>
    <xf numFmtId="0" fontId="8" fillId="0" borderId="0"/>
    <xf numFmtId="0" fontId="63" fillId="0" borderId="0"/>
    <xf numFmtId="0" fontId="8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64" fillId="0" borderId="0"/>
    <xf numFmtId="0" fontId="63" fillId="0" borderId="0"/>
    <xf numFmtId="0" fontId="68" fillId="0" borderId="0" applyBorder="0"/>
    <xf numFmtId="0" fontId="63" fillId="0" borderId="0"/>
    <xf numFmtId="0" fontId="8" fillId="0" borderId="0"/>
    <xf numFmtId="0" fontId="63" fillId="0" borderId="0"/>
    <xf numFmtId="0" fontId="65" fillId="0" borderId="0"/>
    <xf numFmtId="0" fontId="63" fillId="0" borderId="0"/>
    <xf numFmtId="0" fontId="65" fillId="0" borderId="0"/>
    <xf numFmtId="0" fontId="63" fillId="0" borderId="0"/>
    <xf numFmtId="0" fontId="65" fillId="0" borderId="0"/>
    <xf numFmtId="0" fontId="69" fillId="0" borderId="0" applyBorder="0"/>
    <xf numFmtId="0" fontId="73" fillId="0" borderId="0" applyBorder="0"/>
    <xf numFmtId="0" fontId="74" fillId="0" borderId="0" applyBorder="0"/>
    <xf numFmtId="0" fontId="73" fillId="0" borderId="0" applyBorder="0"/>
    <xf numFmtId="0" fontId="74" fillId="0" borderId="0" applyBorder="0"/>
    <xf numFmtId="0" fontId="8" fillId="0" borderId="0"/>
    <xf numFmtId="0" fontId="79" fillId="0" borderId="0"/>
    <xf numFmtId="0" fontId="8" fillId="0" borderId="0"/>
    <xf numFmtId="0" fontId="63" fillId="0" borderId="0"/>
    <xf numFmtId="0" fontId="8" fillId="0" borderId="0"/>
    <xf numFmtId="0" fontId="63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8" fillId="0" borderId="0"/>
    <xf numFmtId="0" fontId="63" fillId="0" borderId="0"/>
    <xf numFmtId="0" fontId="64" fillId="0" borderId="0"/>
    <xf numFmtId="0" fontId="67" fillId="0" borderId="0"/>
    <xf numFmtId="0" fontId="8" fillId="0" borderId="0"/>
    <xf numFmtId="0" fontId="63" fillId="0" borderId="0"/>
    <xf numFmtId="210" fontId="57" fillId="0" borderId="0"/>
    <xf numFmtId="210" fontId="57" fillId="0" borderId="0"/>
    <xf numFmtId="0" fontId="78" fillId="0" borderId="0"/>
    <xf numFmtId="0" fontId="7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69" fillId="0" borderId="0" applyBorder="0"/>
    <xf numFmtId="0" fontId="80" fillId="0" borderId="0" applyFont="0" applyAlignment="0"/>
    <xf numFmtId="0" fontId="81" fillId="0" borderId="0" applyFont="0" applyAlignment="0"/>
    <xf numFmtId="0" fontId="8" fillId="0" borderId="0"/>
    <xf numFmtId="0" fontId="63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8" fillId="0" borderId="0" applyBorder="0"/>
    <xf numFmtId="0" fontId="69" fillId="0" borderId="0" applyBorder="0"/>
    <xf numFmtId="0" fontId="73" fillId="0" borderId="0" applyBorder="0"/>
    <xf numFmtId="0" fontId="74" fillId="0" borderId="0" applyBorder="0"/>
    <xf numFmtId="0" fontId="73" fillId="0" borderId="0" applyBorder="0"/>
    <xf numFmtId="0" fontId="74" fillId="0" borderId="0" applyBorder="0"/>
    <xf numFmtId="0" fontId="8" fillId="0" borderId="0"/>
    <xf numFmtId="0" fontId="67" fillId="0" borderId="0"/>
    <xf numFmtId="0" fontId="78" fillId="0" borderId="0"/>
    <xf numFmtId="0" fontId="82" fillId="0" borderId="0"/>
    <xf numFmtId="0" fontId="72" fillId="0" borderId="0"/>
    <xf numFmtId="0" fontId="82" fillId="0" borderId="0"/>
    <xf numFmtId="0" fontId="72" fillId="0" borderId="0"/>
    <xf numFmtId="0" fontId="82" fillId="0" borderId="0"/>
    <xf numFmtId="0" fontId="72" fillId="0" borderId="0"/>
    <xf numFmtId="0" fontId="82" fillId="0" borderId="0"/>
    <xf numFmtId="0" fontId="72" fillId="0" borderId="0"/>
    <xf numFmtId="0" fontId="82" fillId="0" borderId="0"/>
    <xf numFmtId="0" fontId="72" fillId="0" borderId="0"/>
    <xf numFmtId="0" fontId="82" fillId="0" borderId="0"/>
    <xf numFmtId="0" fontId="83" fillId="0" borderId="0"/>
    <xf numFmtId="0" fontId="84" fillId="0" borderId="0"/>
    <xf numFmtId="0" fontId="83" fillId="0" borderId="0"/>
    <xf numFmtId="0" fontId="84" fillId="0" borderId="0"/>
    <xf numFmtId="0" fontId="72" fillId="0" borderId="0"/>
    <xf numFmtId="0" fontId="82" fillId="0" borderId="0"/>
    <xf numFmtId="0" fontId="5" fillId="0" borderId="0" applyFill="0" applyBorder="0" applyAlignment="0"/>
    <xf numFmtId="0" fontId="5" fillId="0" borderId="0" applyFill="0" applyBorder="0" applyAlignment="0"/>
    <xf numFmtId="4" fontId="85" fillId="0" borderId="0">
      <protection locked="0"/>
    </xf>
    <xf numFmtId="211" fontId="5" fillId="0" borderId="0"/>
    <xf numFmtId="211" fontId="5" fillId="0" borderId="0"/>
    <xf numFmtId="3" fontId="7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56" fillId="0" borderId="0" applyFont="0" applyFill="0" applyBorder="0" applyAlignment="0" applyProtection="0"/>
    <xf numFmtId="0" fontId="85" fillId="0" borderId="0">
      <protection locked="0"/>
    </xf>
    <xf numFmtId="0" fontId="9" fillId="0" borderId="0" applyFont="0" applyFill="0" applyBorder="0" applyAlignment="0" applyProtection="0"/>
    <xf numFmtId="212" fontId="5" fillId="0" borderId="0" applyFont="0" applyFill="0" applyBorder="0" applyAlignment="0" applyProtection="0"/>
    <xf numFmtId="179" fontId="6" fillId="0" borderId="6" applyFill="0" applyBorder="0" applyAlignment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213" fontId="5" fillId="0" borderId="0"/>
    <xf numFmtId="213" fontId="5" fillId="0" borderId="0"/>
    <xf numFmtId="0" fontId="87" fillId="0" borderId="0" applyNumberFormat="0" applyAlignment="0">
      <alignment horizontal="left"/>
    </xf>
    <xf numFmtId="214" fontId="5" fillId="0" borderId="0" applyFont="0" applyFill="0" applyBorder="0" applyAlignment="0" applyProtection="0">
      <alignment vertical="center"/>
    </xf>
    <xf numFmtId="0" fontId="85" fillId="0" borderId="0">
      <protection locked="0"/>
    </xf>
    <xf numFmtId="0" fontId="85" fillId="0" borderId="0">
      <protection locked="0"/>
    </xf>
    <xf numFmtId="0" fontId="88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88" fillId="0" borderId="0">
      <protection locked="0"/>
    </xf>
    <xf numFmtId="2" fontId="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90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15" fontId="6" fillId="0" borderId="0" applyFont="0" applyFill="0" applyBorder="0" applyAlignment="0" applyProtection="0"/>
    <xf numFmtId="216" fontId="7" fillId="0" borderId="0" applyFont="0" applyFill="0" applyBorder="0" applyAlignment="0" applyProtection="0"/>
    <xf numFmtId="37" fontId="91" fillId="0" borderId="0"/>
    <xf numFmtId="190" fontId="5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9" fillId="0" borderId="96" applyNumberFormat="0" applyBorder="0"/>
    <xf numFmtId="30" fontId="93" fillId="0" borderId="0" applyNumberFormat="0" applyFill="0" applyBorder="0" applyAlignment="0" applyProtection="0">
      <alignment horizontal="left"/>
    </xf>
    <xf numFmtId="0" fontId="9" fillId="0" borderId="0"/>
    <xf numFmtId="0" fontId="94" fillId="0" borderId="0">
      <alignment horizontal="center" vertical="center"/>
    </xf>
    <xf numFmtId="0" fontId="95" fillId="0" borderId="0"/>
    <xf numFmtId="40" fontId="96" fillId="0" borderId="0" applyBorder="0">
      <alignment horizontal="right"/>
    </xf>
    <xf numFmtId="0" fontId="8" fillId="0" borderId="0"/>
    <xf numFmtId="0" fontId="8" fillId="0" borderId="0"/>
    <xf numFmtId="0" fontId="97" fillId="8" borderId="4">
      <alignment vertical="center"/>
    </xf>
    <xf numFmtId="0" fontId="98" fillId="0" borderId="0" applyFill="0" applyBorder="0" applyProtection="0">
      <alignment horizontal="centerContinuous" vertical="center"/>
    </xf>
    <xf numFmtId="0" fontId="41" fillId="2" borderId="0" applyFill="0" applyBorder="0" applyProtection="0">
      <alignment horizontal="center" vertical="center"/>
    </xf>
    <xf numFmtId="0" fontId="99" fillId="0" borderId="0"/>
    <xf numFmtId="0" fontId="7" fillId="0" borderId="67" applyNumberFormat="0" applyFont="0" applyFill="0" applyAlignment="0" applyProtection="0"/>
    <xf numFmtId="0" fontId="6" fillId="0" borderId="0"/>
    <xf numFmtId="179" fontId="100" fillId="2" borderId="0">
      <alignment vertical="center"/>
    </xf>
    <xf numFmtId="217" fontId="5" fillId="0" borderId="0">
      <protection locked="0"/>
    </xf>
    <xf numFmtId="217" fontId="5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218" fontId="56" fillId="0" borderId="70" applyFont="0" applyFill="0" applyBorder="0" applyAlignment="0">
      <alignment horizontal="left" vertical="center"/>
    </xf>
    <xf numFmtId="0" fontId="85" fillId="0" borderId="0">
      <protection locked="0"/>
    </xf>
    <xf numFmtId="0" fontId="35" fillId="0" borderId="97">
      <alignment vertical="center"/>
    </xf>
    <xf numFmtId="0" fontId="85" fillId="0" borderId="0"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219" fontId="6" fillId="0" borderId="0">
      <alignment vertical="center"/>
    </xf>
    <xf numFmtId="9" fontId="103" fillId="2" borderId="0" applyFill="0" applyBorder="0" applyProtection="0">
      <alignment horizontal="right"/>
    </xf>
    <xf numFmtId="10" fontId="103" fillId="0" borderId="0" applyFill="0" applyBorder="0" applyProtection="0">
      <alignment horizontal="right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0" fontId="34" fillId="0" borderId="6" applyFont="0" applyBorder="0" applyAlignment="0">
      <alignment horizontal="center" vertical="center"/>
    </xf>
    <xf numFmtId="0" fontId="5" fillId="0" borderId="0"/>
    <xf numFmtId="179" fontId="60" fillId="2" borderId="6">
      <alignment horizontal="right" vertical="center"/>
      <protection locked="0"/>
    </xf>
    <xf numFmtId="221" fontId="5" fillId="0" borderId="0">
      <alignment vertical="center"/>
    </xf>
    <xf numFmtId="221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6" fillId="0" borderId="0"/>
    <xf numFmtId="0" fontId="6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4" fillId="0" borderId="79"/>
    <xf numFmtId="222" fontId="105" fillId="0" borderId="0" applyFont="0" applyFill="0" applyBorder="0" applyAlignment="0" applyProtection="0"/>
    <xf numFmtId="4" fontId="85" fillId="0" borderId="0">
      <protection locked="0"/>
    </xf>
    <xf numFmtId="223" fontId="5" fillId="0" borderId="0">
      <protection locked="0"/>
    </xf>
    <xf numFmtId="223" fontId="5" fillId="0" borderId="0">
      <protection locked="0"/>
    </xf>
    <xf numFmtId="0" fontId="6" fillId="0" borderId="0">
      <alignment vertical="center"/>
    </xf>
    <xf numFmtId="0" fontId="106" fillId="0" borderId="0">
      <alignment horizontal="centerContinuous" vertical="center"/>
    </xf>
    <xf numFmtId="0" fontId="6" fillId="0" borderId="6">
      <alignment horizontal="distributed" vertical="center"/>
    </xf>
    <xf numFmtId="0" fontId="6" fillId="0" borderId="16">
      <alignment horizontal="distributed" vertical="top"/>
    </xf>
    <xf numFmtId="0" fontId="6" fillId="0" borderId="7">
      <alignment horizontal="distributed"/>
    </xf>
    <xf numFmtId="219" fontId="6" fillId="0" borderId="0">
      <alignment vertical="center"/>
    </xf>
    <xf numFmtId="219" fontId="6" fillId="0" borderId="0">
      <alignment vertical="center"/>
    </xf>
    <xf numFmtId="0" fontId="6" fillId="0" borderId="0"/>
    <xf numFmtId="206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206" fontId="6" fillId="0" borderId="6">
      <alignment horizontal="center" vertical="center"/>
    </xf>
    <xf numFmtId="224" fontId="103" fillId="2" borderId="0" applyFill="0" applyBorder="0" applyProtection="0">
      <alignment horizontal="right"/>
    </xf>
    <xf numFmtId="206" fontId="60" fillId="0" borderId="98">
      <alignment horizontal="center" vertical="center"/>
    </xf>
    <xf numFmtId="0" fontId="6" fillId="0" borderId="0" applyFont="0" applyFill="0" applyBorder="0" applyAlignment="0" applyProtection="0"/>
    <xf numFmtId="0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7" fillId="0" borderId="0">
      <alignment vertical="center"/>
      <protection locked="0"/>
    </xf>
    <xf numFmtId="0" fontId="108" fillId="9" borderId="72"/>
    <xf numFmtId="225" fontId="5" fillId="0" borderId="0">
      <protection locked="0"/>
    </xf>
    <xf numFmtId="225" fontId="5" fillId="0" borderId="0">
      <protection locked="0"/>
    </xf>
    <xf numFmtId="0" fontId="5" fillId="0" borderId="0"/>
    <xf numFmtId="0" fontId="59" fillId="0" borderId="7">
      <alignment horizontal="distributed"/>
    </xf>
    <xf numFmtId="0" fontId="59" fillId="0" borderId="68">
      <alignment horizontal="distributed" vertical="center"/>
    </xf>
    <xf numFmtId="0" fontId="59" fillId="0" borderId="69">
      <alignment horizontal="distributed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67">
      <protection locked="0"/>
    </xf>
    <xf numFmtId="226" fontId="5" fillId="0" borderId="0">
      <protection locked="0"/>
    </xf>
    <xf numFmtId="226" fontId="5" fillId="0" borderId="0">
      <protection locked="0"/>
    </xf>
    <xf numFmtId="227" fontId="5" fillId="0" borderId="0">
      <protection locked="0"/>
    </xf>
    <xf numFmtId="227" fontId="5" fillId="0" borderId="0">
      <protection locked="0"/>
    </xf>
    <xf numFmtId="179" fontId="100" fillId="0" borderId="0">
      <alignment horizontal="right" vertical="center"/>
    </xf>
    <xf numFmtId="41" fontId="5" fillId="0" borderId="0" applyFont="0" applyFill="0" applyBorder="0" applyAlignment="0" applyProtection="0"/>
    <xf numFmtId="3" fontId="59" fillId="0" borderId="6"/>
    <xf numFmtId="0" fontId="56" fillId="0" borderId="0"/>
    <xf numFmtId="0" fontId="57" fillId="0" borderId="0"/>
    <xf numFmtId="0" fontId="56" fillId="0" borderId="0"/>
    <xf numFmtId="0" fontId="5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6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 applyFont="0" applyFill="0" applyBorder="0" applyAlignment="0" applyProtection="0"/>
    <xf numFmtId="0" fontId="7" fillId="0" borderId="0"/>
    <xf numFmtId="0" fontId="56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6" fillId="0" borderId="0"/>
    <xf numFmtId="0" fontId="56" fillId="0" borderId="0" applyFont="0" applyFill="0" applyBorder="0" applyAlignment="0" applyProtection="0"/>
    <xf numFmtId="0" fontId="56" fillId="0" borderId="0"/>
    <xf numFmtId="0" fontId="7" fillId="0" borderId="0"/>
    <xf numFmtId="0" fontId="85" fillId="0" borderId="0">
      <protection locked="0"/>
    </xf>
    <xf numFmtId="221" fontId="5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3" fontId="59" fillId="0" borderId="6"/>
    <xf numFmtId="3" fontId="59" fillId="0" borderId="6"/>
    <xf numFmtId="0" fontId="41" fillId="0" borderId="0"/>
    <xf numFmtId="3" fontId="111" fillId="0" borderId="128">
      <alignment horizontal="right" vertical="center"/>
    </xf>
    <xf numFmtId="3" fontId="111" fillId="0" borderId="128">
      <alignment horizontal="right" vertical="center"/>
    </xf>
    <xf numFmtId="3" fontId="111" fillId="0" borderId="128">
      <alignment horizontal="right" vertical="center"/>
    </xf>
    <xf numFmtId="0" fontId="103" fillId="0" borderId="0">
      <alignment horizontal="center" vertical="center"/>
    </xf>
    <xf numFmtId="0" fontId="103" fillId="0" borderId="0">
      <alignment horizontal="center" vertical="center"/>
    </xf>
    <xf numFmtId="41" fontId="6" fillId="0" borderId="0">
      <alignment horizontal="center" vertical="center"/>
    </xf>
    <xf numFmtId="229" fontId="6" fillId="0" borderId="0">
      <alignment horizontal="center" vertical="center"/>
    </xf>
    <xf numFmtId="229" fontId="6" fillId="0" borderId="0">
      <alignment horizontal="center" vertical="center"/>
    </xf>
    <xf numFmtId="229" fontId="6" fillId="0" borderId="0">
      <alignment horizontal="center" vertical="center"/>
    </xf>
    <xf numFmtId="230" fontId="112" fillId="0" borderId="0">
      <alignment horizontal="center" vertical="center"/>
    </xf>
    <xf numFmtId="229" fontId="6" fillId="0" borderId="0">
      <alignment horizontal="center" vertical="center"/>
    </xf>
    <xf numFmtId="41" fontId="6" fillId="0" borderId="0">
      <alignment horizontal="center" vertical="center"/>
    </xf>
    <xf numFmtId="41" fontId="6" fillId="0" borderId="0">
      <alignment horizontal="center" vertical="center"/>
    </xf>
    <xf numFmtId="0" fontId="7" fillId="0" borderId="0" applyNumberFormat="0" applyFill="0" applyBorder="0" applyAlignment="0" applyProtection="0"/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0" fontId="114" fillId="0" borderId="0" applyFont="0" applyFill="0" applyBorder="0" applyAlignment="0" applyProtection="0"/>
    <xf numFmtId="206" fontId="115" fillId="0" borderId="0" applyFont="0" applyFill="0" applyBorder="0" applyAlignment="0" applyProtection="0"/>
    <xf numFmtId="2" fontId="111" fillId="0" borderId="128">
      <alignment horizontal="right" vertical="center"/>
    </xf>
    <xf numFmtId="2" fontId="111" fillId="0" borderId="128">
      <alignment horizontal="right" vertical="center"/>
    </xf>
    <xf numFmtId="0" fontId="85" fillId="0" borderId="0">
      <protection locked="0"/>
    </xf>
    <xf numFmtId="9" fontId="6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0" fontId="103" fillId="0" borderId="98" applyProtection="0">
      <alignment horizontal="left" vertical="center" wrapText="1"/>
    </xf>
    <xf numFmtId="231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64" fillId="0" borderId="0" applyFont="0" applyFill="0" applyBorder="0" applyAlignment="0" applyProtection="0"/>
    <xf numFmtId="37" fontId="8" fillId="0" borderId="0" applyFont="0" applyFill="0" applyBorder="0" applyAlignment="0" applyProtection="0"/>
    <xf numFmtId="231" fontId="5" fillId="0" borderId="0">
      <protection locked="0"/>
    </xf>
    <xf numFmtId="0" fontId="114" fillId="0" borderId="0" applyFont="0" applyFill="0" applyBorder="0" applyAlignment="0" applyProtection="0"/>
    <xf numFmtId="198" fontId="5" fillId="0" borderId="0" applyFont="0" applyFill="0" applyBorder="0" applyAlignment="0" applyProtection="0"/>
    <xf numFmtId="37" fontId="8" fillId="0" borderId="0" applyFont="0" applyFill="0" applyBorder="0" applyAlignment="0" applyProtection="0"/>
    <xf numFmtId="231" fontId="5" fillId="0" borderId="0">
      <protection locked="0"/>
    </xf>
    <xf numFmtId="230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1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4" fontId="113" fillId="0" borderId="0">
      <protection locked="0"/>
    </xf>
    <xf numFmtId="234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26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3" fontId="113" fillId="0" borderId="0">
      <protection locked="0"/>
    </xf>
    <xf numFmtId="233" fontId="113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2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23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64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114" fillId="0" borderId="0" applyFont="0" applyFill="0" applyBorder="0" applyAlignment="0" applyProtection="0"/>
    <xf numFmtId="37" fontId="8" fillId="0" borderId="0" applyFont="0" applyFill="0" applyBorder="0" applyAlignment="0" applyProtection="0"/>
    <xf numFmtId="4" fontId="85" fillId="0" borderId="0">
      <protection locked="0"/>
    </xf>
    <xf numFmtId="206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5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7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18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10" fontId="119" fillId="0" borderId="0"/>
    <xf numFmtId="237" fontId="120" fillId="0" borderId="98">
      <alignment horizontal="right" vertical="center"/>
    </xf>
    <xf numFmtId="38" fontId="103" fillId="0" borderId="0"/>
    <xf numFmtId="0" fontId="5" fillId="0" borderId="0">
      <protection locked="0"/>
    </xf>
    <xf numFmtId="0" fontId="85" fillId="0" borderId="0">
      <protection locked="0"/>
    </xf>
    <xf numFmtId="0" fontId="121" fillId="0" borderId="0">
      <alignment vertical="center"/>
    </xf>
    <xf numFmtId="0" fontId="35" fillId="0" borderId="97">
      <alignment vertical="center"/>
    </xf>
    <xf numFmtId="0" fontId="122" fillId="0" borderId="98">
      <alignment horizontal="center" vertical="center"/>
    </xf>
    <xf numFmtId="0" fontId="85" fillId="0" borderId="0"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124" fillId="0" borderId="6" applyNumberFormat="0" applyFont="0" applyFill="0" applyBorder="0" applyProtection="0">
      <alignment horizontal="distributed" vertical="center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9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0" fontId="125" fillId="0" borderId="0"/>
    <xf numFmtId="241" fontId="5" fillId="0" borderId="16" applyBorder="0"/>
    <xf numFmtId="239" fontId="5" fillId="0" borderId="0" applyNumberFormat="0" applyFont="0" applyFill="0" applyBorder="0" applyProtection="0">
      <alignment horizontal="centerContinuous" vertical="center"/>
    </xf>
    <xf numFmtId="179" fontId="34" fillId="0" borderId="98">
      <alignment vertical="center"/>
    </xf>
    <xf numFmtId="3" fontId="124" fillId="0" borderId="6"/>
    <xf numFmtId="0" fontId="124" fillId="0" borderId="6"/>
    <xf numFmtId="3" fontId="124" fillId="0" borderId="74"/>
    <xf numFmtId="3" fontId="124" fillId="0" borderId="73"/>
    <xf numFmtId="0" fontId="126" fillId="0" borderId="6"/>
    <xf numFmtId="0" fontId="127" fillId="0" borderId="0">
      <alignment horizontal="center"/>
    </xf>
    <xf numFmtId="0" fontId="115" fillId="0" borderId="10">
      <alignment horizontal="center"/>
    </xf>
    <xf numFmtId="0" fontId="122" fillId="0" borderId="98">
      <alignment horizontal="center" vertical="center"/>
    </xf>
    <xf numFmtId="179" fontId="60" fillId="2" borderId="6">
      <alignment horizontal="right" vertical="center"/>
      <protection locked="0"/>
    </xf>
    <xf numFmtId="222" fontId="105" fillId="0" borderId="0" applyFont="0" applyFill="0" applyBorder="0" applyAlignment="0" applyProtection="0"/>
    <xf numFmtId="0" fontId="128" fillId="0" borderId="0">
      <alignment vertical="center"/>
    </xf>
    <xf numFmtId="0" fontId="129" fillId="0" borderId="0">
      <alignment horizontal="center" vertical="center"/>
    </xf>
    <xf numFmtId="4" fontId="85" fillId="0" borderId="0">
      <protection locked="0"/>
    </xf>
    <xf numFmtId="0" fontId="130" fillId="0" borderId="0" applyNumberFormat="0" applyAlignment="0"/>
    <xf numFmtId="0" fontId="122" fillId="0" borderId="98" applyFill="0" applyProtection="0">
      <alignment horizontal="center" vertical="center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8" fontId="5" fillId="0" borderId="0">
      <protection locked="0"/>
    </xf>
    <xf numFmtId="38" fontId="124" fillId="0" borderId="0" applyFont="0" applyFill="0" applyBorder="0" applyAlignment="0" applyProtection="0">
      <alignment vertical="center"/>
    </xf>
    <xf numFmtId="185" fontId="5" fillId="0" borderId="0" applyFont="0" applyFill="0" applyBorder="0" applyAlignment="0" applyProtection="0">
      <alignment vertical="center"/>
    </xf>
    <xf numFmtId="242" fontId="124" fillId="0" borderId="0" applyFont="0" applyFill="0" applyBorder="0" applyAlignment="0" applyProtection="0">
      <alignment vertical="center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1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8" fontId="5" fillId="0" borderId="0">
      <protection locked="0"/>
    </xf>
    <xf numFmtId="231" fontId="5" fillId="0" borderId="0">
      <protection locked="0"/>
    </xf>
    <xf numFmtId="236" fontId="116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6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6" fillId="0" borderId="98">
      <alignment vertical="center" wrapText="1"/>
    </xf>
    <xf numFmtId="0" fontId="5" fillId="0" borderId="6" applyNumberFormat="0" applyFill="0" applyProtection="0">
      <alignment vertical="center"/>
    </xf>
    <xf numFmtId="0" fontId="56" fillId="0" borderId="98">
      <alignment horizontal="center" vertical="center" wrapText="1"/>
    </xf>
    <xf numFmtId="0" fontId="85" fillId="0" borderId="67">
      <protection locked="0"/>
    </xf>
  </cellStyleXfs>
  <cellXfs count="275">
    <xf numFmtId="0" fontId="0" fillId="0" borderId="0" xfId="0">
      <alignment vertical="center"/>
    </xf>
    <xf numFmtId="0" fontId="21" fillId="3" borderId="17" xfId="25" applyFont="1" applyFill="1" applyBorder="1" applyAlignment="1">
      <alignment vertical="top"/>
    </xf>
    <xf numFmtId="0" fontId="21" fillId="3" borderId="17" xfId="25" applyFont="1" applyFill="1" applyBorder="1" applyAlignment="1">
      <alignment vertical="top" wrapText="1"/>
    </xf>
    <xf numFmtId="0" fontId="24" fillId="4" borderId="22" xfId="25" applyFont="1" applyFill="1" applyBorder="1" applyAlignment="1">
      <alignment horizontal="center" vertical="center" wrapText="1"/>
    </xf>
    <xf numFmtId="0" fontId="24" fillId="4" borderId="23" xfId="25" applyFont="1" applyFill="1" applyBorder="1" applyAlignment="1">
      <alignment horizontal="center" vertical="center" wrapText="1"/>
    </xf>
    <xf numFmtId="179" fontId="16" fillId="3" borderId="29" xfId="25" applyNumberFormat="1" applyFont="1" applyFill="1" applyBorder="1" applyAlignment="1">
      <alignment horizontal="right" vertical="center" wrapText="1"/>
    </xf>
    <xf numFmtId="179" fontId="16" fillId="3" borderId="30" xfId="25" applyNumberFormat="1" applyFont="1" applyFill="1" applyBorder="1" applyAlignment="1">
      <alignment horizontal="right" vertical="center" wrapText="1"/>
    </xf>
    <xf numFmtId="179" fontId="16" fillId="3" borderId="36" xfId="25" applyNumberFormat="1" applyFont="1" applyFill="1" applyBorder="1" applyAlignment="1">
      <alignment horizontal="right" vertical="center" wrapText="1"/>
    </xf>
    <xf numFmtId="179" fontId="16" fillId="3" borderId="37" xfId="25" applyNumberFormat="1" applyFont="1" applyFill="1" applyBorder="1" applyAlignment="1">
      <alignment horizontal="right" vertical="center" wrapText="1"/>
    </xf>
    <xf numFmtId="180" fontId="16" fillId="3" borderId="36" xfId="25" applyNumberFormat="1" applyFont="1" applyFill="1" applyBorder="1" applyAlignment="1">
      <alignment horizontal="right" vertical="center" wrapText="1"/>
    </xf>
    <xf numFmtId="179" fontId="26" fillId="3" borderId="43" xfId="25" applyNumberFormat="1" applyFont="1" applyFill="1" applyBorder="1" applyAlignment="1">
      <alignment horizontal="right" vertical="center" wrapText="1"/>
    </xf>
    <xf numFmtId="179" fontId="16" fillId="3" borderId="49" xfId="25" applyNumberFormat="1" applyFont="1" applyFill="1" applyBorder="1" applyAlignment="1">
      <alignment horizontal="right" vertical="center" wrapText="1"/>
    </xf>
    <xf numFmtId="179" fontId="16" fillId="3" borderId="51" xfId="25" applyNumberFormat="1" applyFont="1" applyFill="1" applyBorder="1" applyAlignment="1">
      <alignment horizontal="right" vertical="center" wrapText="1"/>
    </xf>
    <xf numFmtId="179" fontId="16" fillId="3" borderId="57" xfId="25" applyNumberFormat="1" applyFont="1" applyFill="1" applyBorder="1" applyAlignment="1">
      <alignment horizontal="right" vertical="center" wrapText="1"/>
    </xf>
    <xf numFmtId="179" fontId="16" fillId="3" borderId="59" xfId="25" applyNumberFormat="1" applyFont="1" applyFill="1" applyBorder="1" applyAlignment="1">
      <alignment horizontal="right" vertical="center" wrapText="1"/>
    </xf>
    <xf numFmtId="179" fontId="26" fillId="3" borderId="64" xfId="25" applyNumberFormat="1" applyFont="1" applyFill="1" applyBorder="1" applyAlignment="1">
      <alignment horizontal="right" vertical="center" wrapText="1"/>
    </xf>
    <xf numFmtId="179" fontId="26" fillId="3" borderId="65" xfId="25" applyNumberFormat="1" applyFont="1" applyFill="1" applyBorder="1" applyAlignment="1">
      <alignment horizontal="right" vertical="center" wrapText="1"/>
    </xf>
    <xf numFmtId="0" fontId="15" fillId="0" borderId="0" xfId="25" applyFill="1">
      <alignment vertical="center"/>
    </xf>
    <xf numFmtId="0" fontId="26" fillId="0" borderId="0" xfId="25" applyFont="1" applyFill="1" applyBorder="1" applyAlignment="1">
      <alignment horizontal="center" vertical="center" wrapText="1"/>
    </xf>
    <xf numFmtId="10" fontId="16" fillId="0" borderId="0" xfId="26" applyNumberFormat="1" applyFont="1" applyFill="1" applyBorder="1" applyAlignment="1">
      <alignment horizontal="right" vertical="center" wrapText="1"/>
    </xf>
    <xf numFmtId="0" fontId="15" fillId="0" borderId="0" xfId="25" applyAlignment="1">
      <alignment horizontal="right" vertical="top"/>
    </xf>
    <xf numFmtId="20" fontId="15" fillId="0" borderId="0" xfId="25" quotePrefix="1" applyNumberFormat="1" applyAlignment="1">
      <alignment horizontal="right" vertical="top"/>
    </xf>
    <xf numFmtId="0" fontId="15" fillId="0" borderId="67" xfId="25" applyBorder="1">
      <alignment vertical="center"/>
    </xf>
    <xf numFmtId="41" fontId="16" fillId="0" borderId="0" xfId="1" applyFont="1" applyFill="1" applyBorder="1" applyAlignment="1">
      <alignment horizontal="right" vertical="center" wrapText="1"/>
    </xf>
    <xf numFmtId="179" fontId="16" fillId="3" borderId="58" xfId="25" applyNumberFormat="1" applyFont="1" applyFill="1" applyBorder="1" applyAlignment="1">
      <alignment horizontal="right" vertical="center" wrapText="1"/>
    </xf>
    <xf numFmtId="179" fontId="16" fillId="3" borderId="77" xfId="25" applyNumberFormat="1" applyFont="1" applyFill="1" applyBorder="1" applyAlignment="1">
      <alignment horizontal="right" vertical="center" wrapText="1"/>
    </xf>
    <xf numFmtId="179" fontId="16" fillId="5" borderId="66" xfId="25" applyNumberFormat="1" applyFont="1" applyFill="1" applyBorder="1" applyAlignment="1">
      <alignment horizontal="right" vertical="center" wrapText="1"/>
    </xf>
    <xf numFmtId="0" fontId="37" fillId="4" borderId="76" xfId="25" applyFont="1" applyFill="1" applyBorder="1" applyAlignment="1">
      <alignment horizontal="center" vertical="center" wrapText="1"/>
    </xf>
    <xf numFmtId="179" fontId="16" fillId="0" borderId="36" xfId="25" applyNumberFormat="1" applyFont="1" applyFill="1" applyBorder="1" applyAlignment="1">
      <alignment horizontal="right" vertical="center" wrapText="1"/>
    </xf>
    <xf numFmtId="179" fontId="16" fillId="0" borderId="48" xfId="25" applyNumberFormat="1" applyFont="1" applyFill="1" applyBorder="1" applyAlignment="1">
      <alignment horizontal="right" vertical="center" wrapText="1"/>
    </xf>
    <xf numFmtId="41" fontId="16" fillId="0" borderId="36" xfId="1" applyFont="1" applyFill="1" applyBorder="1" applyAlignment="1">
      <alignment horizontal="right" vertical="center" wrapText="1"/>
    </xf>
    <xf numFmtId="179" fontId="16" fillId="0" borderId="50" xfId="25" applyNumberFormat="1" applyFont="1" applyFill="1" applyBorder="1" applyAlignment="1">
      <alignment horizontal="right" vertical="center" wrapText="1"/>
    </xf>
    <xf numFmtId="179" fontId="16" fillId="0" borderId="56" xfId="25" applyNumberFormat="1" applyFont="1" applyFill="1" applyBorder="1" applyAlignment="1">
      <alignment horizontal="right" vertical="center" wrapText="1"/>
    </xf>
    <xf numFmtId="0" fontId="38" fillId="3" borderId="17" xfId="25" applyFont="1" applyFill="1" applyBorder="1" applyAlignment="1">
      <alignment vertical="top"/>
    </xf>
    <xf numFmtId="0" fontId="40" fillId="0" borderId="0" xfId="36" applyFont="1" applyFill="1" applyAlignment="1">
      <alignment horizontal="center" vertical="center"/>
    </xf>
    <xf numFmtId="0" fontId="40" fillId="0" borderId="0" xfId="36" applyFont="1" applyFill="1" applyAlignment="1">
      <alignment vertical="center"/>
    </xf>
    <xf numFmtId="0" fontId="42" fillId="0" borderId="83" xfId="37" applyFont="1" applyBorder="1" applyAlignment="1">
      <alignment vertical="center"/>
    </xf>
    <xf numFmtId="0" fontId="43" fillId="0" borderId="0" xfId="37" applyFont="1" applyAlignment="1">
      <alignment horizontal="center" vertical="center"/>
    </xf>
    <xf numFmtId="0" fontId="45" fillId="0" borderId="0" xfId="37" applyFont="1" applyAlignment="1">
      <alignment horizontal="center" vertical="center"/>
    </xf>
    <xf numFmtId="0" fontId="44" fillId="0" borderId="84" xfId="37" applyFont="1" applyBorder="1" applyAlignment="1">
      <alignment horizontal="left" vertical="center"/>
    </xf>
    <xf numFmtId="0" fontId="48" fillId="0" borderId="0" xfId="36" applyFont="1" applyFill="1" applyAlignment="1">
      <alignment horizontal="center" vertical="center"/>
    </xf>
    <xf numFmtId="0" fontId="49" fillId="0" borderId="0" xfId="36" applyFont="1" applyFill="1" applyAlignment="1">
      <alignment vertical="center"/>
    </xf>
    <xf numFmtId="0" fontId="50" fillId="0" borderId="94" xfId="36" applyFont="1" applyFill="1" applyBorder="1" applyAlignment="1">
      <alignment horizontal="left" vertical="center"/>
    </xf>
    <xf numFmtId="0" fontId="50" fillId="0" borderId="95" xfId="36" applyFont="1" applyFill="1" applyBorder="1" applyAlignment="1">
      <alignment horizontal="left" vertical="center"/>
    </xf>
    <xf numFmtId="14" fontId="52" fillId="0" borderId="0" xfId="36" applyNumberFormat="1" applyFont="1" applyFill="1" applyAlignment="1">
      <alignment horizontal="center" vertical="center"/>
    </xf>
    <xf numFmtId="0" fontId="50" fillId="7" borderId="0" xfId="36" applyFont="1" applyFill="1" applyBorder="1" applyAlignment="1">
      <alignment horizontal="left" vertical="center"/>
    </xf>
    <xf numFmtId="0" fontId="50" fillId="7" borderId="2" xfId="36" applyFont="1" applyFill="1" applyBorder="1" applyAlignment="1">
      <alignment horizontal="left" vertical="center"/>
    </xf>
    <xf numFmtId="0" fontId="52" fillId="0" borderId="0" xfId="36" applyFont="1" applyFill="1" applyAlignment="1">
      <alignment horizontal="center" vertical="center"/>
    </xf>
    <xf numFmtId="0" fontId="50" fillId="0" borderId="12" xfId="36" applyFont="1" applyFill="1" applyBorder="1" applyAlignment="1">
      <alignment horizontal="left" vertical="center"/>
    </xf>
    <xf numFmtId="0" fontId="50" fillId="0" borderId="13" xfId="36" applyFont="1" applyFill="1" applyBorder="1" applyAlignment="1">
      <alignment horizontal="left" vertical="center"/>
    </xf>
    <xf numFmtId="0" fontId="49" fillId="0" borderId="0" xfId="36" applyFont="1" applyFill="1" applyAlignment="1">
      <alignment horizontal="center" vertical="center"/>
    </xf>
    <xf numFmtId="0" fontId="50" fillId="0" borderId="0" xfId="36" applyFont="1" applyFill="1" applyBorder="1" applyAlignment="1">
      <alignment horizontal="left" vertical="center"/>
    </xf>
    <xf numFmtId="0" fontId="50" fillId="0" borderId="9" xfId="36" applyFont="1" applyFill="1" applyBorder="1" applyAlignment="1">
      <alignment horizontal="left" vertical="center"/>
    </xf>
    <xf numFmtId="0" fontId="50" fillId="0" borderId="78" xfId="36" applyFont="1" applyFill="1" applyBorder="1" applyAlignment="1">
      <alignment horizontal="left" vertical="center"/>
    </xf>
    <xf numFmtId="0" fontId="49" fillId="0" borderId="0" xfId="36" applyFont="1" applyAlignment="1">
      <alignment horizontal="left" vertical="center"/>
    </xf>
    <xf numFmtId="0" fontId="49" fillId="0" borderId="0" xfId="36" applyFont="1" applyAlignment="1">
      <alignment vertical="center"/>
    </xf>
    <xf numFmtId="0" fontId="49" fillId="0" borderId="0" xfId="36" applyFont="1" applyAlignment="1">
      <alignment horizontal="center" vertical="center"/>
    </xf>
    <xf numFmtId="0" fontId="40" fillId="0" borderId="0" xfId="36" applyFont="1" applyAlignment="1">
      <alignment horizontal="left" vertical="center"/>
    </xf>
    <xf numFmtId="0" fontId="40" fillId="0" borderId="0" xfId="36" applyFont="1" applyAlignment="1">
      <alignment vertical="center"/>
    </xf>
    <xf numFmtId="0" fontId="40" fillId="0" borderId="0" xfId="36" applyFont="1" applyAlignment="1">
      <alignment horizontal="center" vertical="center"/>
    </xf>
    <xf numFmtId="0" fontId="50" fillId="0" borderId="103" xfId="36" applyFont="1" applyFill="1" applyBorder="1" applyAlignment="1">
      <alignment horizontal="left" vertical="center"/>
    </xf>
    <xf numFmtId="0" fontId="50" fillId="7" borderId="1" xfId="36" applyFont="1" applyFill="1" applyBorder="1" applyAlignment="1">
      <alignment horizontal="left" vertical="center"/>
    </xf>
    <xf numFmtId="0" fontId="50" fillId="0" borderId="11" xfId="36" applyFont="1" applyFill="1" applyBorder="1" applyAlignment="1">
      <alignment horizontal="left" vertical="center"/>
    </xf>
    <xf numFmtId="0" fontId="50" fillId="0" borderId="100" xfId="36" applyFont="1" applyFill="1" applyBorder="1" applyAlignment="1">
      <alignment horizontal="left" vertical="center"/>
    </xf>
    <xf numFmtId="0" fontId="50" fillId="0" borderId="2" xfId="36" applyFont="1" applyFill="1" applyBorder="1" applyAlignment="1">
      <alignment horizontal="left" vertical="center"/>
    </xf>
    <xf numFmtId="0" fontId="50" fillId="0" borderId="0" xfId="36" applyFont="1" applyFill="1" applyBorder="1" applyAlignment="1">
      <alignment vertical="center"/>
    </xf>
    <xf numFmtId="0" fontId="50" fillId="0" borderId="2" xfId="36" applyFont="1" applyFill="1" applyBorder="1" applyAlignment="1">
      <alignment vertical="center"/>
    </xf>
    <xf numFmtId="0" fontId="50" fillId="0" borderId="0" xfId="36" applyFont="1" applyFill="1" applyBorder="1" applyAlignment="1">
      <alignment vertical="top"/>
    </xf>
    <xf numFmtId="0" fontId="50" fillId="0" borderId="1" xfId="36" applyFont="1" applyFill="1" applyBorder="1" applyAlignment="1">
      <alignment horizontal="left" vertical="center"/>
    </xf>
    <xf numFmtId="0" fontId="50" fillId="0" borderId="1" xfId="36" applyFont="1" applyFill="1" applyBorder="1" applyAlignment="1">
      <alignment vertical="center"/>
    </xf>
    <xf numFmtId="0" fontId="50" fillId="0" borderId="107" xfId="36" applyFont="1" applyFill="1" applyBorder="1" applyAlignment="1">
      <alignment horizontal="left" vertical="center"/>
    </xf>
    <xf numFmtId="0" fontId="50" fillId="7" borderId="108" xfId="36" applyFont="1" applyFill="1" applyBorder="1" applyAlignment="1">
      <alignment horizontal="left" vertical="center"/>
    </xf>
    <xf numFmtId="0" fontId="50" fillId="0" borderId="108" xfId="36" applyFont="1" applyFill="1" applyBorder="1" applyAlignment="1">
      <alignment vertical="center"/>
    </xf>
    <xf numFmtId="0" fontId="50" fillId="0" borderId="109" xfId="36" applyFont="1" applyFill="1" applyBorder="1" applyAlignment="1">
      <alignment horizontal="left" vertical="center"/>
    </xf>
    <xf numFmtId="0" fontId="50" fillId="0" borderId="108" xfId="36" applyFont="1" applyFill="1" applyBorder="1" applyAlignment="1">
      <alignment horizontal="left" vertical="center"/>
    </xf>
    <xf numFmtId="0" fontId="50" fillId="0" borderId="110" xfId="36" applyFont="1" applyFill="1" applyBorder="1" applyAlignment="1">
      <alignment horizontal="left" vertical="center"/>
    </xf>
    <xf numFmtId="0" fontId="50" fillId="7" borderId="111" xfId="36" applyFont="1" applyFill="1" applyBorder="1" applyAlignment="1">
      <alignment horizontal="left" vertical="center"/>
    </xf>
    <xf numFmtId="0" fontId="50" fillId="0" borderId="112" xfId="36" applyFont="1" applyFill="1" applyBorder="1" applyAlignment="1">
      <alignment horizontal="left" vertical="center"/>
    </xf>
    <xf numFmtId="0" fontId="50" fillId="0" borderId="113" xfId="36" applyFont="1" applyFill="1" applyBorder="1" applyAlignment="1">
      <alignment horizontal="left" vertical="center"/>
    </xf>
    <xf numFmtId="0" fontId="50" fillId="0" borderId="111" xfId="36" applyFont="1" applyFill="1" applyBorder="1" applyAlignment="1">
      <alignment horizontal="left" vertical="center"/>
    </xf>
    <xf numFmtId="0" fontId="50" fillId="0" borderId="114" xfId="36" applyFont="1" applyFill="1" applyBorder="1" applyAlignment="1">
      <alignment horizontal="left" vertical="center"/>
    </xf>
    <xf numFmtId="0" fontId="50" fillId="0" borderId="111" xfId="36" applyFont="1" applyFill="1" applyBorder="1" applyAlignment="1">
      <alignment vertical="center"/>
    </xf>
    <xf numFmtId="0" fontId="50" fillId="7" borderId="2" xfId="36" applyFont="1" applyFill="1" applyBorder="1" applyAlignment="1">
      <alignment vertical="center"/>
    </xf>
    <xf numFmtId="0" fontId="50" fillId="0" borderId="13" xfId="36" applyFont="1" applyFill="1" applyBorder="1" applyAlignment="1">
      <alignment vertical="center"/>
    </xf>
    <xf numFmtId="0" fontId="15" fillId="0" borderId="0" xfId="25">
      <alignment vertical="center"/>
    </xf>
    <xf numFmtId="41" fontId="16" fillId="3" borderId="34" xfId="1" applyFont="1" applyFill="1" applyBorder="1" applyAlignment="1">
      <alignment horizontal="right" vertical="center" wrapText="1"/>
    </xf>
    <xf numFmtId="179" fontId="16" fillId="3" borderId="21" xfId="25" applyNumberFormat="1" applyFont="1" applyFill="1" applyBorder="1" applyAlignment="1">
      <alignment horizontal="right" vertical="center" wrapText="1"/>
    </xf>
    <xf numFmtId="179" fontId="16" fillId="3" borderId="55" xfId="25" applyNumberFormat="1" applyFont="1" applyFill="1" applyBorder="1" applyAlignment="1">
      <alignment horizontal="right" vertical="center" wrapText="1"/>
    </xf>
    <xf numFmtId="179" fontId="26" fillId="3" borderId="40" xfId="25" applyNumberFormat="1" applyFont="1" applyFill="1" applyBorder="1" applyAlignment="1">
      <alignment horizontal="right" vertical="center" wrapText="1"/>
    </xf>
    <xf numFmtId="179" fontId="16" fillId="3" borderId="34" xfId="25" applyNumberFormat="1" applyFont="1" applyFill="1" applyBorder="1" applyAlignment="1">
      <alignment horizontal="right" vertical="center" wrapText="1"/>
    </xf>
    <xf numFmtId="179" fontId="16" fillId="3" borderId="27" xfId="25" applyNumberFormat="1" applyFont="1" applyFill="1" applyBorder="1" applyAlignment="1">
      <alignment horizontal="right" vertical="center" wrapText="1"/>
    </xf>
    <xf numFmtId="0" fontId="31" fillId="0" borderId="122" xfId="25" applyFont="1" applyBorder="1">
      <alignment vertical="center"/>
    </xf>
    <xf numFmtId="0" fontId="15" fillId="0" borderId="123" xfId="25" applyBorder="1">
      <alignment vertical="center"/>
    </xf>
    <xf numFmtId="0" fontId="31" fillId="0" borderId="124" xfId="25" applyFont="1" applyBorder="1">
      <alignment vertical="center"/>
    </xf>
    <xf numFmtId="0" fontId="109" fillId="0" borderId="0" xfId="25" applyFont="1" applyBorder="1" applyAlignment="1">
      <alignment horizontal="center" vertical="center"/>
    </xf>
    <xf numFmtId="0" fontId="110" fillId="0" borderId="0" xfId="25" applyFont="1" applyBorder="1">
      <alignment vertical="center"/>
    </xf>
    <xf numFmtId="0" fontId="109" fillId="0" borderId="0" xfId="25" applyFont="1" applyBorder="1">
      <alignment vertical="center"/>
    </xf>
    <xf numFmtId="0" fontId="109" fillId="0" borderId="88" xfId="25" applyFont="1" applyBorder="1">
      <alignment vertical="center"/>
    </xf>
    <xf numFmtId="0" fontId="4" fillId="0" borderId="124" xfId="25" applyFont="1" applyBorder="1">
      <alignment vertical="center"/>
    </xf>
    <xf numFmtId="0" fontId="109" fillId="0" borderId="124" xfId="25" applyFont="1" applyBorder="1" applyAlignment="1">
      <alignment horizontal="left" vertical="center" indent="1"/>
    </xf>
    <xf numFmtId="181" fontId="109" fillId="0" borderId="0" xfId="25" applyNumberFormat="1" applyFont="1" applyBorder="1" applyAlignment="1">
      <alignment vertical="center"/>
    </xf>
    <xf numFmtId="181" fontId="109" fillId="0" borderId="0" xfId="25" applyNumberFormat="1" applyFont="1" applyBorder="1">
      <alignment vertical="center"/>
    </xf>
    <xf numFmtId="41" fontId="109" fillId="0" borderId="0" xfId="1" applyFont="1" applyBorder="1">
      <alignment vertical="center"/>
    </xf>
    <xf numFmtId="0" fontId="109" fillId="0" borderId="0" xfId="25" applyFont="1">
      <alignment vertical="center"/>
    </xf>
    <xf numFmtId="0" fontId="109" fillId="0" borderId="125" xfId="25" applyFont="1" applyBorder="1" applyAlignment="1">
      <alignment horizontal="left" vertical="center" indent="1"/>
    </xf>
    <xf numFmtId="0" fontId="109" fillId="0" borderId="9" xfId="25" applyFont="1" applyBorder="1" applyAlignment="1">
      <alignment horizontal="center" vertical="center"/>
    </xf>
    <xf numFmtId="0" fontId="109" fillId="0" borderId="9" xfId="25" applyFont="1" applyBorder="1">
      <alignment vertical="center"/>
    </xf>
    <xf numFmtId="41" fontId="109" fillId="0" borderId="9" xfId="1" applyFont="1" applyBorder="1">
      <alignment vertical="center"/>
    </xf>
    <xf numFmtId="0" fontId="109" fillId="0" borderId="93" xfId="25" applyFont="1" applyBorder="1">
      <alignment vertical="center"/>
    </xf>
    <xf numFmtId="0" fontId="122" fillId="0" borderId="0" xfId="36" applyFont="1" applyAlignment="1">
      <alignment vertical="center"/>
    </xf>
    <xf numFmtId="0" fontId="131" fillId="0" borderId="0" xfId="36" applyFont="1" applyAlignment="1">
      <alignment vertical="center"/>
    </xf>
    <xf numFmtId="0" fontId="16" fillId="3" borderId="0" xfId="25" applyFont="1" applyFill="1" applyBorder="1" applyAlignment="1">
      <alignment vertical="top" wrapText="1"/>
    </xf>
    <xf numFmtId="0" fontId="19" fillId="3" borderId="126" xfId="25" applyFont="1" applyFill="1" applyBorder="1" applyAlignment="1">
      <alignment horizontal="center" vertical="center" wrapText="1"/>
    </xf>
    <xf numFmtId="0" fontId="19" fillId="3" borderId="15" xfId="25" applyFont="1" applyFill="1" applyBorder="1" applyAlignment="1">
      <alignment horizontal="center" vertical="center" wrapText="1"/>
    </xf>
    <xf numFmtId="0" fontId="25" fillId="4" borderId="15" xfId="25" applyFont="1" applyFill="1" applyBorder="1" applyAlignment="1">
      <alignment horizontal="center" vertical="center" wrapText="1"/>
    </xf>
    <xf numFmtId="0" fontId="132" fillId="0" borderId="80" xfId="25" applyFont="1" applyBorder="1" applyAlignment="1">
      <alignment horizontal="center" vertical="center"/>
    </xf>
    <xf numFmtId="0" fontId="60" fillId="0" borderId="3" xfId="36" applyFont="1" applyBorder="1" applyAlignment="1">
      <alignment horizontal="center" vertical="center"/>
    </xf>
    <xf numFmtId="0" fontId="60" fillId="0" borderId="0" xfId="36" applyFont="1" applyAlignment="1">
      <alignment vertical="center"/>
    </xf>
    <xf numFmtId="0" fontId="15" fillId="0" borderId="0" xfId="25" applyBorder="1" applyAlignment="1">
      <alignment horizontal="right" vertical="center"/>
    </xf>
    <xf numFmtId="10" fontId="60" fillId="0" borderId="105" xfId="36" applyNumberFormat="1" applyFont="1" applyFill="1" applyBorder="1" applyAlignment="1">
      <alignment horizontal="left" vertical="center" indent="1"/>
    </xf>
    <xf numFmtId="10" fontId="60" fillId="0" borderId="129" xfId="36" applyNumberFormat="1" applyFont="1" applyFill="1" applyBorder="1" applyAlignment="1">
      <alignment horizontal="left" vertical="center" indent="1"/>
    </xf>
    <xf numFmtId="41" fontId="60" fillId="0" borderId="74" xfId="1" applyFont="1" applyBorder="1" applyAlignment="1">
      <alignment vertical="center"/>
    </xf>
    <xf numFmtId="41" fontId="60" fillId="0" borderId="6" xfId="1" applyFont="1" applyFill="1" applyBorder="1" applyAlignment="1">
      <alignment horizontal="right" vertical="center"/>
    </xf>
    <xf numFmtId="41" fontId="60" fillId="4" borderId="6" xfId="1" applyFont="1" applyFill="1" applyBorder="1" applyAlignment="1">
      <alignment vertical="center"/>
    </xf>
    <xf numFmtId="41" fontId="60" fillId="0" borderId="6" xfId="1" applyFont="1" applyBorder="1" applyAlignment="1">
      <alignment vertical="center"/>
    </xf>
    <xf numFmtId="41" fontId="60" fillId="0" borderId="4" xfId="1" applyFont="1" applyFill="1" applyBorder="1" applyAlignment="1">
      <alignment vertical="center"/>
    </xf>
    <xf numFmtId="41" fontId="60" fillId="0" borderId="6" xfId="1" applyFont="1" applyBorder="1" applyAlignment="1">
      <alignment horizontal="right" vertical="center"/>
    </xf>
    <xf numFmtId="41" fontId="60" fillId="0" borderId="3" xfId="1" applyFont="1" applyFill="1" applyBorder="1" applyAlignment="1">
      <alignment vertical="center"/>
    </xf>
    <xf numFmtId="41" fontId="133" fillId="6" borderId="101" xfId="1" applyFont="1" applyFill="1" applyBorder="1" applyAlignment="1">
      <alignment vertical="center"/>
    </xf>
    <xf numFmtId="41" fontId="133" fillId="10" borderId="89" xfId="1" applyFont="1" applyFill="1" applyBorder="1" applyAlignment="1">
      <alignment vertical="center"/>
    </xf>
    <xf numFmtId="41" fontId="133" fillId="4" borderId="101" xfId="1" applyFont="1" applyFill="1" applyBorder="1" applyAlignment="1">
      <alignment vertical="center"/>
    </xf>
    <xf numFmtId="41" fontId="133" fillId="6" borderId="118" xfId="1" applyFont="1" applyFill="1" applyBorder="1" applyAlignment="1">
      <alignment vertical="center"/>
    </xf>
    <xf numFmtId="0" fontId="47" fillId="6" borderId="71" xfId="36" applyFont="1" applyFill="1" applyBorder="1" applyAlignment="1">
      <alignment horizontal="center" vertical="center"/>
    </xf>
    <xf numFmtId="0" fontId="47" fillId="6" borderId="125" xfId="36" applyFont="1" applyFill="1" applyBorder="1" applyAlignment="1">
      <alignment horizontal="center" vertical="center"/>
    </xf>
    <xf numFmtId="0" fontId="47" fillId="6" borderId="132" xfId="36" applyFont="1" applyFill="1" applyBorder="1" applyAlignment="1">
      <alignment horizontal="center" vertical="center"/>
    </xf>
    <xf numFmtId="0" fontId="109" fillId="0" borderId="124" xfId="25" applyFont="1" applyFill="1" applyBorder="1" applyAlignment="1">
      <alignment horizontal="left" vertical="center" indent="1"/>
    </xf>
    <xf numFmtId="0" fontId="109" fillId="0" borderId="0" xfId="25" applyFont="1" applyFill="1" applyBorder="1" applyAlignment="1">
      <alignment horizontal="center" vertical="center"/>
    </xf>
    <xf numFmtId="0" fontId="109" fillId="0" borderId="0" xfId="25" applyFont="1" applyFill="1" applyBorder="1">
      <alignment vertical="center"/>
    </xf>
    <xf numFmtId="0" fontId="4" fillId="0" borderId="124" xfId="25" applyFont="1" applyFill="1" applyBorder="1">
      <alignment vertical="center"/>
    </xf>
    <xf numFmtId="181" fontId="109" fillId="5" borderId="0" xfId="25" applyNumberFormat="1" applyFont="1" applyFill="1" applyBorder="1" applyAlignment="1">
      <alignment horizontal="center" vertical="center"/>
    </xf>
    <xf numFmtId="181" fontId="109" fillId="5" borderId="0" xfId="25" applyNumberFormat="1" applyFont="1" applyFill="1" applyBorder="1" applyAlignment="1">
      <alignment horizontal="right" vertical="center"/>
    </xf>
    <xf numFmtId="0" fontId="32" fillId="0" borderId="119" xfId="25" applyFont="1" applyBorder="1" applyAlignment="1">
      <alignment horizontal="center" vertical="center"/>
    </xf>
    <xf numFmtId="0" fontId="32" fillId="0" borderId="120" xfId="25" applyFont="1" applyBorder="1" applyAlignment="1">
      <alignment horizontal="center" vertical="center"/>
    </xf>
    <xf numFmtId="0" fontId="32" fillId="0" borderId="121" xfId="25" applyFont="1" applyBorder="1" applyAlignment="1">
      <alignment horizontal="center" vertical="center"/>
    </xf>
    <xf numFmtId="228" fontId="109" fillId="0" borderId="0" xfId="25" applyNumberFormat="1" applyFont="1" applyBorder="1" applyAlignment="1">
      <alignment horizontal="left" vertical="center" shrinkToFit="1"/>
    </xf>
    <xf numFmtId="182" fontId="109" fillId="0" borderId="0" xfId="25" applyNumberFormat="1" applyFont="1" applyBorder="1" applyAlignment="1">
      <alignment horizontal="left" vertical="center" shrinkToFit="1"/>
    </xf>
    <xf numFmtId="183" fontId="109" fillId="0" borderId="0" xfId="25" applyNumberFormat="1" applyFont="1" applyBorder="1" applyAlignment="1">
      <alignment horizontal="left" vertical="center"/>
    </xf>
    <xf numFmtId="181" fontId="109" fillId="0" borderId="0" xfId="25" applyNumberFormat="1" applyFont="1" applyBorder="1" applyAlignment="1">
      <alignment horizontal="center" vertical="center"/>
    </xf>
    <xf numFmtId="0" fontId="19" fillId="3" borderId="27" xfId="25" applyFont="1" applyFill="1" applyBorder="1" applyAlignment="1">
      <alignment horizontal="center" vertical="center" wrapText="1"/>
    </xf>
    <xf numFmtId="0" fontId="19" fillId="3" borderId="28" xfId="25" applyFont="1" applyFill="1" applyBorder="1" applyAlignment="1">
      <alignment horizontal="center" vertical="center" wrapText="1"/>
    </xf>
    <xf numFmtId="179" fontId="16" fillId="3" borderId="27" xfId="25" applyNumberFormat="1" applyFont="1" applyFill="1" applyBorder="1" applyAlignment="1">
      <alignment horizontal="right" vertical="center" wrapText="1"/>
    </xf>
    <xf numFmtId="179" fontId="16" fillId="3" borderId="28" xfId="25" applyNumberFormat="1" applyFont="1" applyFill="1" applyBorder="1" applyAlignment="1">
      <alignment horizontal="right" vertical="center" wrapText="1"/>
    </xf>
    <xf numFmtId="0" fontId="16" fillId="3" borderId="32" xfId="25" applyFont="1" applyFill="1" applyBorder="1" applyAlignment="1">
      <alignment horizontal="center" vertical="center" wrapText="1"/>
    </xf>
    <xf numFmtId="0" fontId="16" fillId="3" borderId="33" xfId="25" applyFont="1" applyFill="1" applyBorder="1" applyAlignment="1">
      <alignment horizontal="center" vertical="center" wrapText="1"/>
    </xf>
    <xf numFmtId="0" fontId="19" fillId="3" borderId="34" xfId="25" applyFont="1" applyFill="1" applyBorder="1" applyAlignment="1">
      <alignment horizontal="center" vertical="center" wrapText="1"/>
    </xf>
    <xf numFmtId="0" fontId="19" fillId="3" borderId="35" xfId="25" applyFont="1" applyFill="1" applyBorder="1" applyAlignment="1">
      <alignment horizontal="center" vertical="center" wrapText="1"/>
    </xf>
    <xf numFmtId="179" fontId="16" fillId="3" borderId="34" xfId="25" applyNumberFormat="1" applyFont="1" applyFill="1" applyBorder="1" applyAlignment="1">
      <alignment horizontal="right" vertical="center" wrapText="1"/>
    </xf>
    <xf numFmtId="179" fontId="16" fillId="3" borderId="35" xfId="25" applyNumberFormat="1" applyFont="1" applyFill="1" applyBorder="1" applyAlignment="1">
      <alignment horizontal="right" vertical="center" wrapText="1"/>
    </xf>
    <xf numFmtId="0" fontId="16" fillId="3" borderId="0" xfId="25" applyFont="1" applyFill="1" applyAlignment="1">
      <alignment horizontal="justify" vertical="top" wrapText="1"/>
    </xf>
    <xf numFmtId="0" fontId="18" fillId="3" borderId="0" xfId="25" applyFont="1" applyFill="1" applyAlignment="1">
      <alignment horizontal="center" vertical="top" wrapText="1"/>
    </xf>
    <xf numFmtId="0" fontId="23" fillId="4" borderId="18" xfId="25" applyFont="1" applyFill="1" applyBorder="1" applyAlignment="1">
      <alignment horizontal="center" vertical="center" wrapText="1"/>
    </xf>
    <xf numFmtId="0" fontId="23" fillId="4" borderId="19" xfId="25" applyFont="1" applyFill="1" applyBorder="1" applyAlignment="1">
      <alignment horizontal="center" vertical="center" wrapText="1"/>
    </xf>
    <xf numFmtId="0" fontId="23" fillId="4" borderId="20" xfId="25" applyFont="1" applyFill="1" applyBorder="1" applyAlignment="1">
      <alignment horizontal="center" vertical="center" wrapText="1"/>
    </xf>
    <xf numFmtId="0" fontId="23" fillId="4" borderId="21" xfId="25" applyFont="1" applyFill="1" applyBorder="1" applyAlignment="1">
      <alignment horizontal="center" vertical="center" wrapText="1"/>
    </xf>
    <xf numFmtId="0" fontId="24" fillId="4" borderId="21" xfId="25" applyFont="1" applyFill="1" applyBorder="1" applyAlignment="1">
      <alignment horizontal="center" vertical="center" shrinkToFit="1"/>
    </xf>
    <xf numFmtId="0" fontId="24" fillId="4" borderId="20" xfId="25" applyFont="1" applyFill="1" applyBorder="1" applyAlignment="1">
      <alignment horizontal="center" vertical="center" shrinkToFit="1"/>
    </xf>
    <xf numFmtId="0" fontId="16" fillId="3" borderId="24" xfId="25" applyFont="1" applyFill="1" applyBorder="1" applyAlignment="1">
      <alignment horizontal="center" vertical="center" textRotation="255" wrapText="1"/>
    </xf>
    <xf numFmtId="0" fontId="16" fillId="3" borderId="31" xfId="25" applyFont="1" applyFill="1" applyBorder="1" applyAlignment="1">
      <alignment horizontal="center" vertical="center" textRotation="255" wrapText="1"/>
    </xf>
    <xf numFmtId="0" fontId="16" fillId="3" borderId="39" xfId="25" applyFont="1" applyFill="1" applyBorder="1" applyAlignment="1">
      <alignment horizontal="center" vertical="center" textRotation="255" wrapText="1"/>
    </xf>
    <xf numFmtId="0" fontId="16" fillId="3" borderId="25" xfId="25" applyFont="1" applyFill="1" applyBorder="1" applyAlignment="1">
      <alignment horizontal="center" vertical="center" wrapText="1"/>
    </xf>
    <xf numFmtId="0" fontId="16" fillId="3" borderId="26" xfId="25" applyFont="1" applyFill="1" applyBorder="1" applyAlignment="1">
      <alignment horizontal="center" vertical="center" wrapText="1"/>
    </xf>
    <xf numFmtId="0" fontId="19" fillId="3" borderId="38" xfId="25" applyFont="1" applyFill="1" applyBorder="1" applyAlignment="1">
      <alignment horizontal="center" vertical="center" wrapText="1"/>
    </xf>
    <xf numFmtId="0" fontId="16" fillId="3" borderId="34" xfId="25" applyFont="1" applyFill="1" applyBorder="1" applyAlignment="1">
      <alignment horizontal="center" vertical="center" wrapText="1"/>
    </xf>
    <xf numFmtId="0" fontId="16" fillId="3" borderId="38" xfId="25" applyFont="1" applyFill="1" applyBorder="1" applyAlignment="1">
      <alignment horizontal="center" vertical="center" wrapText="1"/>
    </xf>
    <xf numFmtId="0" fontId="16" fillId="3" borderId="35" xfId="25" applyFont="1" applyFill="1" applyBorder="1" applyAlignment="1">
      <alignment horizontal="center" vertical="center" wrapText="1"/>
    </xf>
    <xf numFmtId="179" fontId="16" fillId="0" borderId="34" xfId="25" applyNumberFormat="1" applyFont="1" applyFill="1" applyBorder="1" applyAlignment="1">
      <alignment horizontal="right" vertical="center" wrapText="1"/>
    </xf>
    <xf numFmtId="179" fontId="16" fillId="0" borderId="35" xfId="25" applyNumberFormat="1" applyFont="1" applyFill="1" applyBorder="1" applyAlignment="1">
      <alignment horizontal="right" vertical="center" wrapText="1"/>
    </xf>
    <xf numFmtId="0" fontId="25" fillId="3" borderId="40" xfId="25" applyFont="1" applyFill="1" applyBorder="1" applyAlignment="1">
      <alignment horizontal="center" vertical="center" wrapText="1"/>
    </xf>
    <xf numFmtId="0" fontId="25" fillId="3" borderId="41" xfId="25" applyFont="1" applyFill="1" applyBorder="1" applyAlignment="1">
      <alignment horizontal="center" vertical="center" wrapText="1"/>
    </xf>
    <xf numFmtId="0" fontId="25" fillId="3" borderId="42" xfId="25" applyFont="1" applyFill="1" applyBorder="1" applyAlignment="1">
      <alignment horizontal="center" vertical="center" wrapText="1"/>
    </xf>
    <xf numFmtId="179" fontId="26" fillId="3" borderId="40" xfId="25" applyNumberFormat="1" applyFont="1" applyFill="1" applyBorder="1" applyAlignment="1">
      <alignment horizontal="right" vertical="center" wrapText="1"/>
    </xf>
    <xf numFmtId="179" fontId="26" fillId="3" borderId="42" xfId="25" applyNumberFormat="1" applyFont="1" applyFill="1" applyBorder="1" applyAlignment="1">
      <alignment horizontal="right" vertical="center" wrapText="1"/>
    </xf>
    <xf numFmtId="0" fontId="19" fillId="3" borderId="44" xfId="25" applyFont="1" applyFill="1" applyBorder="1" applyAlignment="1">
      <alignment horizontal="center" vertical="center" textRotation="255" wrapText="1"/>
    </xf>
    <xf numFmtId="0" fontId="19" fillId="3" borderId="31" xfId="25" applyFont="1" applyFill="1" applyBorder="1" applyAlignment="1">
      <alignment horizontal="center" vertical="center" textRotation="255" wrapText="1"/>
    </xf>
    <xf numFmtId="0" fontId="19" fillId="3" borderId="39" xfId="25" applyFont="1" applyFill="1" applyBorder="1" applyAlignment="1">
      <alignment horizontal="center" vertical="center" textRotation="255" wrapText="1"/>
    </xf>
    <xf numFmtId="0" fontId="16" fillId="3" borderId="45" xfId="25" applyFont="1" applyFill="1" applyBorder="1" applyAlignment="1">
      <alignment horizontal="center" vertical="center" wrapText="1"/>
    </xf>
    <xf numFmtId="0" fontId="16" fillId="3" borderId="46" xfId="25" applyFont="1" applyFill="1" applyBorder="1" applyAlignment="1">
      <alignment horizontal="center" vertical="center" wrapText="1"/>
    </xf>
    <xf numFmtId="0" fontId="16" fillId="3" borderId="47" xfId="25" applyFont="1" applyFill="1" applyBorder="1" applyAlignment="1">
      <alignment horizontal="center" vertical="center" wrapText="1"/>
    </xf>
    <xf numFmtId="179" fontId="16" fillId="0" borderId="45" xfId="25" applyNumberFormat="1" applyFont="1" applyFill="1" applyBorder="1" applyAlignment="1">
      <alignment horizontal="right" vertical="center" wrapText="1"/>
    </xf>
    <xf numFmtId="179" fontId="16" fillId="0" borderId="47" xfId="25" applyNumberFormat="1" applyFont="1" applyFill="1" applyBorder="1" applyAlignment="1">
      <alignment horizontal="right" vertical="center" wrapText="1"/>
    </xf>
    <xf numFmtId="41" fontId="16" fillId="0" borderId="34" xfId="1" applyFont="1" applyFill="1" applyBorder="1" applyAlignment="1">
      <alignment horizontal="right" vertical="center" wrapText="1"/>
    </xf>
    <xf numFmtId="41" fontId="16" fillId="0" borderId="35" xfId="1" applyFont="1" applyFill="1" applyBorder="1" applyAlignment="1">
      <alignment horizontal="right" vertical="center" wrapText="1"/>
    </xf>
    <xf numFmtId="0" fontId="19" fillId="3" borderId="40" xfId="25" applyFont="1" applyFill="1" applyBorder="1" applyAlignment="1">
      <alignment horizontal="center" vertical="center" wrapText="1"/>
    </xf>
    <xf numFmtId="0" fontId="19" fillId="3" borderId="41" xfId="25" applyFont="1" applyFill="1" applyBorder="1" applyAlignment="1">
      <alignment horizontal="center" vertical="center" wrapText="1"/>
    </xf>
    <xf numFmtId="0" fontId="19" fillId="3" borderId="42" xfId="25" applyFont="1" applyFill="1" applyBorder="1" applyAlignment="1">
      <alignment horizontal="center" vertical="center" wrapText="1"/>
    </xf>
    <xf numFmtId="179" fontId="16" fillId="3" borderId="40" xfId="25" applyNumberFormat="1" applyFont="1" applyFill="1" applyBorder="1" applyAlignment="1">
      <alignment horizontal="right" vertical="center" wrapText="1"/>
    </xf>
    <xf numFmtId="179" fontId="16" fillId="3" borderId="42" xfId="25" applyNumberFormat="1" applyFont="1" applyFill="1" applyBorder="1" applyAlignment="1">
      <alignment horizontal="right" vertical="center" wrapText="1"/>
    </xf>
    <xf numFmtId="179" fontId="16" fillId="0" borderId="40" xfId="25" applyNumberFormat="1" applyFont="1" applyFill="1" applyBorder="1" applyAlignment="1">
      <alignment horizontal="right" vertical="center" wrapText="1"/>
    </xf>
    <xf numFmtId="179" fontId="16" fillId="0" borderId="42" xfId="25" applyNumberFormat="1" applyFont="1" applyFill="1" applyBorder="1" applyAlignment="1">
      <alignment horizontal="right" vertical="center" wrapText="1"/>
    </xf>
    <xf numFmtId="0" fontId="19" fillId="3" borderId="52" xfId="25" applyFont="1" applyFill="1" applyBorder="1" applyAlignment="1">
      <alignment horizontal="center" vertical="center" wrapText="1"/>
    </xf>
    <xf numFmtId="0" fontId="19" fillId="3" borderId="53" xfId="25" applyFont="1" applyFill="1" applyBorder="1" applyAlignment="1">
      <alignment horizontal="center" vertical="center" wrapText="1"/>
    </xf>
    <xf numFmtId="0" fontId="19" fillId="3" borderId="54" xfId="25" applyFont="1" applyFill="1" applyBorder="1" applyAlignment="1">
      <alignment horizontal="center" vertical="center" wrapText="1"/>
    </xf>
    <xf numFmtId="179" fontId="16" fillId="3" borderId="55" xfId="25" applyNumberFormat="1" applyFont="1" applyFill="1" applyBorder="1" applyAlignment="1">
      <alignment horizontal="right" vertical="center" wrapText="1"/>
    </xf>
    <xf numFmtId="179" fontId="16" fillId="3" borderId="54" xfId="25" applyNumberFormat="1" applyFont="1" applyFill="1" applyBorder="1" applyAlignment="1">
      <alignment horizontal="right" vertical="center" wrapText="1"/>
    </xf>
    <xf numFmtId="179" fontId="16" fillId="0" borderId="55" xfId="25" applyNumberFormat="1" applyFont="1" applyFill="1" applyBorder="1" applyAlignment="1">
      <alignment horizontal="right" vertical="center" wrapText="1"/>
    </xf>
    <xf numFmtId="179" fontId="16" fillId="0" borderId="54" xfId="25" applyNumberFormat="1" applyFont="1" applyFill="1" applyBorder="1" applyAlignment="1">
      <alignment horizontal="right" vertical="center" wrapText="1"/>
    </xf>
    <xf numFmtId="0" fontId="19" fillId="3" borderId="18" xfId="25" applyFont="1" applyFill="1" applyBorder="1" applyAlignment="1">
      <alignment horizontal="center" vertical="center" wrapText="1"/>
    </xf>
    <xf numFmtId="0" fontId="19" fillId="3" borderId="19" xfId="25" applyFont="1" applyFill="1" applyBorder="1" applyAlignment="1">
      <alignment horizontal="center" vertical="center" wrapText="1"/>
    </xf>
    <xf numFmtId="0" fontId="19" fillId="3" borderId="20" xfId="25" applyFont="1" applyFill="1" applyBorder="1" applyAlignment="1">
      <alignment horizontal="center" vertical="center" wrapText="1"/>
    </xf>
    <xf numFmtId="179" fontId="16" fillId="3" borderId="21" xfId="25" applyNumberFormat="1" applyFont="1" applyFill="1" applyBorder="1" applyAlignment="1">
      <alignment horizontal="right" vertical="center" wrapText="1"/>
    </xf>
    <xf numFmtId="179" fontId="16" fillId="3" borderId="20" xfId="25" applyNumberFormat="1" applyFont="1" applyFill="1" applyBorder="1" applyAlignment="1">
      <alignment horizontal="right" vertical="center" wrapText="1"/>
    </xf>
    <xf numFmtId="0" fontId="26" fillId="3" borderId="60" xfId="25" applyFont="1" applyFill="1" applyBorder="1" applyAlignment="1">
      <alignment horizontal="center" vertical="center" wrapText="1"/>
    </xf>
    <xf numFmtId="0" fontId="26" fillId="3" borderId="61" xfId="25" applyFont="1" applyFill="1" applyBorder="1" applyAlignment="1">
      <alignment horizontal="center" vertical="center" wrapText="1"/>
    </xf>
    <xf numFmtId="0" fontId="26" fillId="3" borderId="62" xfId="25" applyFont="1" applyFill="1" applyBorder="1" applyAlignment="1">
      <alignment horizontal="center" vertical="center" wrapText="1"/>
    </xf>
    <xf numFmtId="179" fontId="26" fillId="3" borderId="63" xfId="25" applyNumberFormat="1" applyFont="1" applyFill="1" applyBorder="1" applyAlignment="1">
      <alignment horizontal="right" vertical="center" wrapText="1"/>
    </xf>
    <xf numFmtId="179" fontId="26" fillId="3" borderId="62" xfId="25" applyNumberFormat="1" applyFont="1" applyFill="1" applyBorder="1" applyAlignment="1">
      <alignment horizontal="right" vertical="center" wrapText="1"/>
    </xf>
    <xf numFmtId="41" fontId="16" fillId="0" borderId="0" xfId="27" applyFont="1" applyFill="1" applyBorder="1" applyAlignment="1">
      <alignment horizontal="center" vertical="center" wrapText="1"/>
    </xf>
    <xf numFmtId="0" fontId="16" fillId="3" borderId="0" xfId="25" applyFont="1" applyFill="1" applyBorder="1" applyAlignment="1">
      <alignment horizontal="justify" vertical="top" wrapText="1"/>
    </xf>
    <xf numFmtId="0" fontId="60" fillId="0" borderId="73" xfId="36" applyFont="1" applyBorder="1" applyAlignment="1">
      <alignment horizontal="center" vertical="center"/>
    </xf>
    <xf numFmtId="0" fontId="60" fillId="0" borderId="6" xfId="36" applyFont="1" applyBorder="1" applyAlignment="1">
      <alignment horizontal="center" vertical="center"/>
    </xf>
    <xf numFmtId="0" fontId="60" fillId="0" borderId="3" xfId="36" applyFont="1" applyBorder="1" applyAlignment="1">
      <alignment horizontal="center" vertical="center"/>
    </xf>
    <xf numFmtId="0" fontId="60" fillId="0" borderId="130" xfId="36" applyFont="1" applyBorder="1" applyAlignment="1">
      <alignment horizontal="center" vertical="center"/>
    </xf>
    <xf numFmtId="0" fontId="60" fillId="0" borderId="131" xfId="36" applyFont="1" applyBorder="1" applyAlignment="1">
      <alignment horizontal="center" vertical="center"/>
    </xf>
    <xf numFmtId="0" fontId="60" fillId="0" borderId="115" xfId="36" applyFont="1" applyBorder="1" applyAlignment="1">
      <alignment horizontal="center" vertical="center"/>
    </xf>
    <xf numFmtId="0" fontId="133" fillId="6" borderId="127" xfId="36" applyFont="1" applyFill="1" applyBorder="1" applyAlignment="1">
      <alignment horizontal="center" vertical="center"/>
    </xf>
    <xf numFmtId="0" fontId="133" fillId="6" borderId="101" xfId="36" applyFont="1" applyFill="1" applyBorder="1" applyAlignment="1">
      <alignment horizontal="center" vertical="center"/>
    </xf>
    <xf numFmtId="0" fontId="133" fillId="6" borderId="102" xfId="36" applyFont="1" applyFill="1" applyBorder="1" applyAlignment="1">
      <alignment horizontal="center" vertical="center"/>
    </xf>
    <xf numFmtId="0" fontId="15" fillId="3" borderId="0" xfId="25" applyFill="1" applyAlignment="1">
      <alignment vertical="top" wrapText="1"/>
    </xf>
    <xf numFmtId="0" fontId="29" fillId="3" borderId="0" xfId="25" applyFont="1" applyFill="1" applyBorder="1" applyAlignment="1">
      <alignment horizontal="center" vertical="top" wrapText="1"/>
    </xf>
    <xf numFmtId="0" fontId="16" fillId="3" borderId="0" xfId="25" applyFont="1" applyFill="1" applyAlignment="1">
      <alignment horizontal="left" vertical="top" wrapText="1"/>
    </xf>
    <xf numFmtId="0" fontId="133" fillId="0" borderId="73" xfId="36" applyFont="1" applyBorder="1" applyAlignment="1">
      <alignment horizontal="center" vertical="center" wrapText="1"/>
    </xf>
    <xf numFmtId="0" fontId="133" fillId="0" borderId="6" xfId="36" applyFont="1" applyBorder="1" applyAlignment="1">
      <alignment horizontal="center" vertical="center" wrapText="1"/>
    </xf>
    <xf numFmtId="0" fontId="133" fillId="0" borderId="6" xfId="36" applyFont="1" applyBorder="1" applyAlignment="1">
      <alignment horizontal="center" vertical="center"/>
    </xf>
    <xf numFmtId="10" fontId="133" fillId="0" borderId="3" xfId="36" applyNumberFormat="1" applyFont="1" applyBorder="1" applyAlignment="1">
      <alignment horizontal="center" vertical="center"/>
    </xf>
    <xf numFmtId="10" fontId="133" fillId="0" borderId="5" xfId="36" applyNumberFormat="1" applyFont="1" applyBorder="1" applyAlignment="1">
      <alignment horizontal="center" vertical="center"/>
    </xf>
    <xf numFmtId="0" fontId="133" fillId="0" borderId="3" xfId="36" applyFont="1" applyBorder="1" applyAlignment="1">
      <alignment horizontal="center" vertical="center"/>
    </xf>
    <xf numFmtId="0" fontId="133" fillId="0" borderId="5" xfId="36" applyFont="1" applyBorder="1" applyAlignment="1">
      <alignment horizontal="center" vertical="center"/>
    </xf>
    <xf numFmtId="0" fontId="60" fillId="0" borderId="5" xfId="36" applyFont="1" applyBorder="1" applyAlignment="1">
      <alignment horizontal="center" vertical="center"/>
    </xf>
    <xf numFmtId="0" fontId="47" fillId="0" borderId="75" xfId="36" applyFont="1" applyFill="1" applyBorder="1" applyAlignment="1">
      <alignment horizontal="center" vertical="center"/>
    </xf>
    <xf numFmtId="0" fontId="47" fillId="0" borderId="124" xfId="36" applyFont="1" applyFill="1" applyBorder="1" applyAlignment="1">
      <alignment horizontal="center" vertical="center"/>
    </xf>
    <xf numFmtId="0" fontId="47" fillId="0" borderId="125" xfId="36" applyFont="1" applyFill="1" applyBorder="1" applyAlignment="1">
      <alignment horizontal="center" vertical="center"/>
    </xf>
    <xf numFmtId="0" fontId="51" fillId="0" borderId="99" xfId="36" applyFont="1" applyFill="1" applyBorder="1" applyAlignment="1">
      <alignment horizontal="center" vertical="center" wrapText="1"/>
    </xf>
    <xf numFmtId="0" fontId="51" fillId="0" borderId="88" xfId="36" applyFont="1" applyFill="1" applyBorder="1" applyAlignment="1">
      <alignment horizontal="center" vertical="center" wrapText="1"/>
    </xf>
    <xf numFmtId="0" fontId="51" fillId="0" borderId="93" xfId="36" applyFont="1" applyFill="1" applyBorder="1" applyAlignment="1">
      <alignment horizontal="center" vertical="center" wrapText="1"/>
    </xf>
    <xf numFmtId="0" fontId="51" fillId="0" borderId="85" xfId="36" applyFont="1" applyFill="1" applyBorder="1" applyAlignment="1">
      <alignment horizontal="center" vertical="center" wrapText="1"/>
    </xf>
    <xf numFmtId="0" fontId="47" fillId="6" borderId="135" xfId="36" applyFont="1" applyFill="1" applyBorder="1" applyAlignment="1">
      <alignment horizontal="center" vertical="center"/>
    </xf>
    <xf numFmtId="0" fontId="47" fillId="6" borderId="91" xfId="36" applyFont="1" applyFill="1" applyBorder="1" applyAlignment="1">
      <alignment horizontal="center" vertical="center"/>
    </xf>
    <xf numFmtId="0" fontId="47" fillId="6" borderId="136" xfId="36" applyFont="1" applyFill="1" applyBorder="1" applyAlignment="1">
      <alignment horizontal="center" vertical="center"/>
    </xf>
    <xf numFmtId="0" fontId="47" fillId="6" borderId="92" xfId="36" applyFont="1" applyFill="1" applyBorder="1" applyAlignment="1">
      <alignment horizontal="center" vertical="center"/>
    </xf>
    <xf numFmtId="0" fontId="47" fillId="0" borderId="132" xfId="36" applyFont="1" applyFill="1" applyBorder="1" applyAlignment="1">
      <alignment horizontal="center" vertical="center"/>
    </xf>
    <xf numFmtId="0" fontId="47" fillId="6" borderId="116" xfId="36" applyFont="1" applyFill="1" applyBorder="1" applyAlignment="1">
      <alignment horizontal="center" vertical="center"/>
    </xf>
    <xf numFmtId="0" fontId="47" fillId="6" borderId="89" xfId="36" applyFont="1" applyFill="1" applyBorder="1" applyAlignment="1">
      <alignment horizontal="center" vertical="center"/>
    </xf>
    <xf numFmtId="0" fontId="47" fillId="6" borderId="106" xfId="36" applyFont="1" applyFill="1" applyBorder="1" applyAlignment="1">
      <alignment horizontal="center" vertical="center"/>
    </xf>
    <xf numFmtId="0" fontId="47" fillId="6" borderId="90" xfId="36" applyFont="1" applyFill="1" applyBorder="1" applyAlignment="1">
      <alignment horizontal="center" vertical="center"/>
    </xf>
    <xf numFmtId="0" fontId="47" fillId="6" borderId="117" xfId="36" applyFont="1" applyFill="1" applyBorder="1" applyAlignment="1">
      <alignment horizontal="center" vertical="center"/>
    </xf>
    <xf numFmtId="0" fontId="47" fillId="6" borderId="102" xfId="36" applyFont="1" applyFill="1" applyBorder="1" applyAlignment="1">
      <alignment horizontal="center" vertical="center"/>
    </xf>
    <xf numFmtId="0" fontId="47" fillId="6" borderId="133" xfId="36" applyFont="1" applyFill="1" applyBorder="1" applyAlignment="1">
      <alignment horizontal="center" vertical="center"/>
    </xf>
    <xf numFmtId="0" fontId="47" fillId="6" borderId="86" xfId="36" applyFont="1" applyFill="1" applyBorder="1" applyAlignment="1">
      <alignment horizontal="center" vertical="center"/>
    </xf>
    <xf numFmtId="0" fontId="47" fillId="6" borderId="134" xfId="36" applyFont="1" applyFill="1" applyBorder="1" applyAlignment="1">
      <alignment horizontal="center" vertical="center"/>
    </xf>
    <xf numFmtId="0" fontId="47" fillId="6" borderId="87" xfId="36" applyFont="1" applyFill="1" applyBorder="1" applyAlignment="1">
      <alignment horizontal="center" vertical="center"/>
    </xf>
    <xf numFmtId="0" fontId="47" fillId="6" borderId="115" xfId="36" applyFont="1" applyFill="1" applyBorder="1" applyAlignment="1">
      <alignment horizontal="center" vertical="center"/>
    </xf>
    <xf numFmtId="0" fontId="47" fillId="6" borderId="4" xfId="36" applyFont="1" applyFill="1" applyBorder="1" applyAlignment="1">
      <alignment horizontal="center" vertical="center"/>
    </xf>
    <xf numFmtId="0" fontId="47" fillId="6" borderId="105" xfId="36" applyFont="1" applyFill="1" applyBorder="1" applyAlignment="1">
      <alignment horizontal="center" vertical="center"/>
    </xf>
    <xf numFmtId="0" fontId="47" fillId="6" borderId="5" xfId="36" applyFont="1" applyFill="1" applyBorder="1" applyAlignment="1">
      <alignment horizontal="center" vertical="center"/>
    </xf>
    <xf numFmtId="0" fontId="47" fillId="6" borderId="104" xfId="36" applyFont="1" applyFill="1" applyBorder="1" applyAlignment="1">
      <alignment horizontal="center" vertical="center"/>
    </xf>
    <xf numFmtId="0" fontId="47" fillId="6" borderId="3" xfId="36" applyFont="1" applyFill="1" applyBorder="1" applyAlignment="1">
      <alignment horizontal="center" vertical="center"/>
    </xf>
    <xf numFmtId="0" fontId="39" fillId="0" borderId="83" xfId="36" applyFont="1" applyFill="1" applyBorder="1" applyAlignment="1">
      <alignment horizontal="center" vertical="center"/>
    </xf>
    <xf numFmtId="0" fontId="44" fillId="0" borderId="83" xfId="37" applyFont="1" applyBorder="1" applyAlignment="1">
      <alignment horizontal="left" vertical="center"/>
    </xf>
    <xf numFmtId="0" fontId="46" fillId="0" borderId="83" xfId="37" applyFont="1" applyBorder="1" applyAlignment="1">
      <alignment horizontal="left" vertical="center"/>
    </xf>
    <xf numFmtId="0" fontId="47" fillId="6" borderId="14" xfId="36" applyFont="1" applyFill="1" applyBorder="1" applyAlignment="1">
      <alignment horizontal="center" vertical="center"/>
    </xf>
    <xf numFmtId="0" fontId="47" fillId="6" borderId="81" xfId="36" applyFont="1" applyFill="1" applyBorder="1" applyAlignment="1">
      <alignment horizontal="center" vertical="center"/>
    </xf>
    <xf numFmtId="0" fontId="47" fillId="6" borderId="82" xfId="36" applyFont="1" applyFill="1" applyBorder="1" applyAlignment="1">
      <alignment horizontal="center" vertical="center"/>
    </xf>
    <xf numFmtId="0" fontId="47" fillId="6" borderId="85" xfId="36" applyFont="1" applyFill="1" applyBorder="1" applyAlignment="1">
      <alignment horizontal="center" vertical="center"/>
    </xf>
    <xf numFmtId="0" fontId="47" fillId="6" borderId="88" xfId="36" applyFont="1" applyFill="1" applyBorder="1" applyAlignment="1">
      <alignment horizontal="center" vertical="center"/>
    </xf>
    <xf numFmtId="0" fontId="47" fillId="6" borderId="93" xfId="36" applyFont="1" applyFill="1" applyBorder="1" applyAlignment="1">
      <alignment horizontal="center" vertical="center"/>
    </xf>
  </cellXfs>
  <cellStyles count="4642">
    <cellStyle name="&quot;큰제목&quot;" xfId="38"/>
    <cellStyle name="#,##0" xfId="1785"/>
    <cellStyle name="$" xfId="39"/>
    <cellStyle name="$_db진흥" xfId="40"/>
    <cellStyle name="$_견적2" xfId="41"/>
    <cellStyle name="$_기아" xfId="42"/>
    <cellStyle name="??&amp;" xfId="43"/>
    <cellStyle name="??&amp;O?&amp;" xfId="44"/>
    <cellStyle name="??&amp;O?&amp;H?_x0008_" xfId="45"/>
    <cellStyle name="??&amp;O?&amp;H?_x0008__x000f__x0007_?_x0007__x0001__x0001_" xfId="4"/>
    <cellStyle name="??&amp;O?&amp;H?_x0008_??_x0007__x0001__x0001_" xfId="46"/>
    <cellStyle name="??&amp;O?&amp;H?_x0008__인천 부평 정천동 부평아울렛남측구역 주택재개발 정비사업-100310 건축지원" xfId="47"/>
    <cellStyle name="???­ [0]_INQUIRY ¿?¾÷?ß?ø " xfId="48"/>
    <cellStyle name="???­_INQUIRY ¿?¾÷?ß?ø " xfId="49"/>
    <cellStyle name="???Ø_??°???(2¿?) " xfId="50"/>
    <cellStyle name="?Þ¸¶ [0]_INQUIRY ¿?¾÷?ß?ø " xfId="51"/>
    <cellStyle name="?Þ¸¶_INQUIRY ¿?¾÷?ß?ø " xfId="52"/>
    <cellStyle name="?W?_laroux" xfId="53"/>
    <cellStyle name="_0.표지" xfId="54"/>
    <cellStyle name="_02-03 신창동해광(박제출)" xfId="1786"/>
    <cellStyle name="_03.3월실적(현대캐피탈)" xfId="55"/>
    <cellStyle name="_03_업무추진방안" xfId="56"/>
    <cellStyle name="_03년 상반기 경영실적 통보양식(현대캐" xfId="57"/>
    <cellStyle name="_04. 1월 경영실적 통보양식" xfId="58"/>
    <cellStyle name="_04. 2월 경영실적 통보양식" xfId="59"/>
    <cellStyle name="_04. 3월 경영실적 통보양식" xfId="60"/>
    <cellStyle name="_04. 4월 경영실적 통보양식" xfId="61"/>
    <cellStyle name="_04. 6월 경영실적 통보양식" xfId="62"/>
    <cellStyle name="_04.6월실적" xfId="63"/>
    <cellStyle name="_04.7월실적 (현대카드)" xfId="64"/>
    <cellStyle name="_04_사업추진방안" xfId="65"/>
    <cellStyle name="_0401" xfId="66"/>
    <cellStyle name="_0402원가" xfId="67"/>
    <cellStyle name="_0403원가" xfId="68"/>
    <cellStyle name="_0404성과분석" xfId="69"/>
    <cellStyle name="_0404원가(0513수정)" xfId="70"/>
    <cellStyle name="_0405성과분석" xfId="71"/>
    <cellStyle name="_0405원가" xfId="72"/>
    <cellStyle name="_0406성과분석" xfId="73"/>
    <cellStyle name="_0407원가" xfId="74"/>
    <cellStyle name="_0408원가" xfId="75"/>
    <cellStyle name="_0409원가" xfId="76"/>
    <cellStyle name="_0410결산" xfId="77"/>
    <cellStyle name="_0410성과분석" xfId="78"/>
    <cellStyle name="_04년 사업계획 최종(현대캐피탈)" xfId="79"/>
    <cellStyle name="_04년매출계획조정안" xfId="80"/>
    <cellStyle name="_04사업계획(월별손익수정)" xfId="81"/>
    <cellStyle name="_04사업계획(월별손익수정)(1)" xfId="82"/>
    <cellStyle name="_05년상반기소요계획-050228" xfId="83"/>
    <cellStyle name="_07_전용부두축조공사(단축안)" xfId="84"/>
    <cellStyle name="_1.공사개요" xfId="85"/>
    <cellStyle name="_1.목차" xfId="86"/>
    <cellStyle name="_10월 채용계획(안)" xfId="87"/>
    <cellStyle name="_2004.04용역매입매출및 예실대비" xfId="88"/>
    <cellStyle name="_2004.05용역매입매출및 예실대비" xfId="89"/>
    <cellStyle name="_2004.05용역매입매출및 예실대비1" xfId="90"/>
    <cellStyle name="_2004년 용역매입매출최종" xfId="91"/>
    <cellStyle name="_2004년사업계획(실적수정040224)" xfId="92"/>
    <cellStyle name="_2004년용역매입매출-진짜완전판" xfId="93"/>
    <cellStyle name="_2004년하반기토목운영계획(0813)" xfId="94"/>
    <cellStyle name="_2004년하반기토목운영계획(0813)_00_보고자료(1020)" xfId="95"/>
    <cellStyle name="_2004년하반기토목운영계획(0813)_00_보고자료(1020)_인천 부평 정천동 부평아울렛남측구역 주택재개발 정비사업-100310 건축지원" xfId="96"/>
    <cellStyle name="_2004년하반기토목운영계획(0813)_2" xfId="97"/>
    <cellStyle name="_2004년하반기토목운영계획(0813)_2_00_보고자료(1020)" xfId="98"/>
    <cellStyle name="_2004년하반기토목운영계획(0813)_2_00_보고자료(1020)_인천 부평 정천동 부평아울렛남측구역 주택재개발 정비사업-100310 건축지원" xfId="99"/>
    <cellStyle name="_2004년하반기토목운영계획(0813)_2_인천 부평 정천동 부평아울렛남측구역 주택재개발 정비사업-100310 건축지원" xfId="100"/>
    <cellStyle name="_2004년하반기토목운영계획(0813)_2_전체배치도(공사현장)" xfId="101"/>
    <cellStyle name="_2004년하반기토목운영계획(0813)_2_전체배치도(공사현장)_인천 부평 정천동 부평아울렛남측구역 주택재개발 정비사업-100310 건축지원" xfId="102"/>
    <cellStyle name="_2004년하반기토목운영계획(0813)_인천 부평 정천동 부평아울렛남측구역 주택재개발 정비사업-100310 건축지원" xfId="103"/>
    <cellStyle name="_2004년하반기토목운영계획(0813)_전체배치도(공사현장)" xfId="104"/>
    <cellStyle name="_2004년하반기토목운영계획(0813)_전체배치도(공사현장)_인천 부평 정천동 부평아울렛남측구역 주택재개발 정비사업-100310 건축지원" xfId="105"/>
    <cellStyle name="_2005년 상반기 추가소요요청검토(050313)" xfId="106"/>
    <cellStyle name="_2005년조직변경" xfId="107"/>
    <cellStyle name="_2월마감실적" xfId="108"/>
    <cellStyle name="_3.공정표,4.기본도면,5.토공계획" xfId="109"/>
    <cellStyle name="_58-해남 영상실 추가분" xfId="1787"/>
    <cellStyle name="_6월 카드사용내역" xfId="110"/>
    <cellStyle name="_7월실적보고_v1" xfId="111"/>
    <cellStyle name="_9월" xfId="1788"/>
    <cellStyle name="_BINDER철 자료모음" xfId="112"/>
    <cellStyle name="_BINDER철 자료모음_00_보고자료(1020)" xfId="113"/>
    <cellStyle name="_BINDER철 자료모음_00_보고자료(1020)_인천 부평 정천동 부평아울렛남측구역 주택재개발 정비사업-100310 건축지원" xfId="114"/>
    <cellStyle name="_BINDER철 자료모음_인천 부평 정천동 부평아울렛남측구역 주택재개발 정비사업-100310 건축지원" xfId="115"/>
    <cellStyle name="_BINDER철 자료모음_전체배치도(공사현장)" xfId="116"/>
    <cellStyle name="_BINDER철 자료모음_전체배치도(공사현장)_인천 부평 정천동 부평아울렛남측구역 주택재개발 정비사업-100310 건축지원" xfId="117"/>
    <cellStyle name="_BINDER철 자료모음r1" xfId="118"/>
    <cellStyle name="_BINDER철 자료모음r1_00_보고자료(1020)" xfId="119"/>
    <cellStyle name="_BINDER철 자료모음r1_00_보고자료(1020)_인천 부평 정천동 부평아울렛남측구역 주택재개발 정비사업-100310 건축지원" xfId="120"/>
    <cellStyle name="_BINDER철 자료모음r1_인천 부평 정천동 부평아울렛남측구역 주택재개발 정비사업-100310 건축지원" xfId="121"/>
    <cellStyle name="_BINDER철 자료모음r1_전체배치도(공사현장)" xfId="122"/>
    <cellStyle name="_BINDER철 자료모음r1_전체배치도(공사현장)_인천 부평 정천동 부평아울렛남측구역 주택재개발 정비사업-100310 건축지원" xfId="123"/>
    <cellStyle name="_Book2" xfId="124"/>
    <cellStyle name="_Book3" xfId="125"/>
    <cellStyle name="_Book5" xfId="126"/>
    <cellStyle name="_dimon" xfId="127"/>
    <cellStyle name="_hmc전주공장견적조건1" xfId="128"/>
    <cellStyle name="_MBO평가지침서 - Rev3" xfId="129"/>
    <cellStyle name="_mk보고자료(0418)" xfId="130"/>
    <cellStyle name="_RESULTS" xfId="1789"/>
    <cellStyle name="_가계약관련협조전041027" xfId="131"/>
    <cellStyle name="_갑지(1221)" xfId="132"/>
    <cellStyle name="_갑지(총)" xfId="133"/>
    <cellStyle name="_강과장(Fronnix,설계가1126)" xfId="134"/>
    <cellStyle name="_건설사업업무보고(040112)" xfId="135"/>
    <cellStyle name="_건축공사정상화계획041211" xfId="136"/>
    <cellStyle name="_건축사업부 보고서양식" xfId="137"/>
    <cellStyle name="_건축토목조경총괄공정표041216(현재)" xfId="138"/>
    <cellStyle name="_견적서(1014)" xfId="139"/>
    <cellStyle name="_공문 " xfId="1790"/>
    <cellStyle name="_공문 _내역서" xfId="1791"/>
    <cellStyle name="_공문양식" xfId="1792"/>
    <cellStyle name="_공정표-20110106 건축지원" xfId="140"/>
    <cellStyle name="_과부족인원(본부장님)-20050106" xfId="141"/>
    <cellStyle name="_광주평동투찰" xfId="1793"/>
    <cellStyle name="_광주평동투찰3" xfId="1794"/>
    <cellStyle name="_광주평동품의1" xfId="1795"/>
    <cellStyle name="_교량별공사비" xfId="142"/>
    <cellStyle name="_교량별공사비_00_보고자료(1020)" xfId="143"/>
    <cellStyle name="_교량별공사비_00_보고자료(1020)_인천 부평 정천동 부평아울렛남측구역 주택재개발 정비사업-100310 건축지원" xfId="144"/>
    <cellStyle name="_교량별공사비_2004년하반기토목운영계획(0813)" xfId="145"/>
    <cellStyle name="_교량별공사비_2004년하반기토목운영계획(0813)_00_보고자료(1020)" xfId="146"/>
    <cellStyle name="_교량별공사비_2004년하반기토목운영계획(0813)_00_보고자료(1020)_인천 부평 정천동 부평아울렛남측구역 주택재개발 정비사업-100310 건축지원" xfId="147"/>
    <cellStyle name="_교량별공사비_2004년하반기토목운영계획(0813)_인천 부평 정천동 부평아울렛남측구역 주택재개발 정비사업-100310 건축지원" xfId="148"/>
    <cellStyle name="_교량별공사비_2004년하반기토목운영계획(0813)_전체배치도(공사현장)" xfId="149"/>
    <cellStyle name="_교량별공사비_2004년하반기토목운영계획(0813)_전체배치도(공사현장)_인천 부평 정천동 부평아울렛남측구역 주택재개발 정비사업-100310 건축지원" xfId="150"/>
    <cellStyle name="_교량별공사비_인천 부평 정천동 부평아울렛남측구역 주택재개발 정비사업-100310 건축지원" xfId="151"/>
    <cellStyle name="_교량별공사비_전체배치도(공사현장)" xfId="152"/>
    <cellStyle name="_교량별공사비_전체배치도(공사현장)_인천 부평 정천동 부평아울렛남측구역 주택재개발 정비사업-100310 건축지원" xfId="153"/>
    <cellStyle name="_교량별공사비_착수보고서2-2" xfId="154"/>
    <cellStyle name="_교량별공사비_착수보고서2-2_00_보고자료(1020)" xfId="155"/>
    <cellStyle name="_교량별공사비_착수보고서2-2_00_보고자료(1020)_인천 부평 정천동 부평아울렛남측구역 주택재개발 정비사업-100310 건축지원" xfId="156"/>
    <cellStyle name="_교량별공사비_착수보고서2-2_2004년하반기토목운영계획(0813)" xfId="157"/>
    <cellStyle name="_교량별공사비_착수보고서2-2_2004년하반기토목운영계획(0813)_00_보고자료(1020)" xfId="158"/>
    <cellStyle name="_교량별공사비_착수보고서2-2_2004년하반기토목운영계획(0813)_00_보고자료(1020)_인천 부평 정천동 부평아울렛남측구역 주택재개발 정비사업-100310 건축지원" xfId="159"/>
    <cellStyle name="_교량별공사비_착수보고서2-2_2004년하반기토목운영계획(0813)_인천 부평 정천동 부평아울렛남측구역 주택재개발 정비사업-100310 건축지원" xfId="160"/>
    <cellStyle name="_교량별공사비_착수보고서2-2_2004년하반기토목운영계획(0813)_전체배치도(공사현장)" xfId="161"/>
    <cellStyle name="_교량별공사비_착수보고서2-2_2004년하반기토목운영계획(0813)_전체배치도(공사현장)_인천 부평 정천동 부평아울렛남측구역 주택재개발 정비사업-100310 건축지원" xfId="162"/>
    <cellStyle name="_교량별공사비_착수보고서2-2_인천 부평 정천동 부평아울렛남측구역 주택재개발 정비사업-100310 건축지원" xfId="163"/>
    <cellStyle name="_교량별공사비_착수보고서2-2_전체배치도(공사현장)" xfId="164"/>
    <cellStyle name="_교량별공사비_착수보고서2-2_전체배치도(공사현장)_인천 부평 정천동 부평아울렛남측구역 주택재개발 정비사업-100310 건축지원" xfId="165"/>
    <cellStyle name="_교량별공사비_착수보고서2-2_착수보고서(본사)" xfId="166"/>
    <cellStyle name="_교량별공사비_착수보고서2-2_착수보고서(본사)_00_보고자료(1020)" xfId="167"/>
    <cellStyle name="_교량별공사비_착수보고서2-2_착수보고서(본사)_00_보고자료(1020)_인천 부평 정천동 부평아울렛남측구역 주택재개발 정비사업-100310 건축지원" xfId="168"/>
    <cellStyle name="_교량별공사비_착수보고서2-2_착수보고서(본사)_2004년하반기토목운영계획(0813)" xfId="169"/>
    <cellStyle name="_교량별공사비_착수보고서2-2_착수보고서(본사)_2004년하반기토목운영계획(0813)_00_보고자료(1020)" xfId="170"/>
    <cellStyle name="_교량별공사비_착수보고서2-2_착수보고서(본사)_2004년하반기토목운영계획(0813)_00_보고자료(1020)_인천 부평 정천동 부평아울렛남측구역 주택재개발 정비사업-100310 건축지원" xfId="171"/>
    <cellStyle name="_교량별공사비_착수보고서2-2_착수보고서(본사)_2004년하반기토목운영계획(0813)_인천 부평 정천동 부평아울렛남측구역 주택재개발 정비사업-100310 건축지원" xfId="172"/>
    <cellStyle name="_교량별공사비_착수보고서2-2_착수보고서(본사)_2004년하반기토목운영계획(0813)_전체배치도(공사현장)" xfId="173"/>
    <cellStyle name="_교량별공사비_착수보고서2-2_착수보고서(본사)_2004년하반기토목운영계획(0813)_전체배치도(공사현장)_인천 부평 정천동 부평아울렛남측구역 주택재개발 정비사업-100310 건축지원" xfId="174"/>
    <cellStyle name="_교량별공사비_착수보고서2-2_착수보고서(본사)_인천 부평 정천동 부평아울렛남측구역 주택재개발 정비사업-100310 건축지원" xfId="175"/>
    <cellStyle name="_교량별공사비_착수보고서2-2_착수보고서(본사)_전체배치도(공사현장)" xfId="176"/>
    <cellStyle name="_교량별공사비_착수보고서2-2_착수보고서(본사)_전체배치도(공사현장)_인천 부평 정천동 부평아울렛남측구역 주택재개발 정비사업-100310 건축지원" xfId="177"/>
    <cellStyle name="_교량별공사비_착수보고서2-2_착수보고서1" xfId="178"/>
    <cellStyle name="_교량별공사비_착수보고서2-2_착수보고서1_00_보고자료(1020)" xfId="179"/>
    <cellStyle name="_교량별공사비_착수보고서2-2_착수보고서1_00_보고자료(1020)_인천 부평 정천동 부평아울렛남측구역 주택재개발 정비사업-100310 건축지원" xfId="180"/>
    <cellStyle name="_교량별공사비_착수보고서2-2_착수보고서1_2004년하반기토목운영계획(0813)" xfId="181"/>
    <cellStyle name="_교량별공사비_착수보고서2-2_착수보고서1_2004년하반기토목운영계획(0813)_00_보고자료(1020)" xfId="182"/>
    <cellStyle name="_교량별공사비_착수보고서2-2_착수보고서1_2004년하반기토목운영계획(0813)_00_보고자료(1020)_인천 부평 정천동 부평아울렛남측구역 주택재개발 정비사업-100310 건축지원" xfId="183"/>
    <cellStyle name="_교량별공사비_착수보고서2-2_착수보고서1_2004년하반기토목운영계획(0813)_인천 부평 정천동 부평아울렛남측구역 주택재개발 정비사업-100310 건축지원" xfId="184"/>
    <cellStyle name="_교량별공사비_착수보고서2-2_착수보고서1_2004년하반기토목운영계획(0813)_전체배치도(공사현장)" xfId="185"/>
    <cellStyle name="_교량별공사비_착수보고서2-2_착수보고서1_2004년하반기토목운영계획(0813)_전체배치도(공사현장)_인천 부평 정천동 부평아울렛남측구역 주택재개발 정비사업-100310 건축지원" xfId="186"/>
    <cellStyle name="_교량별공사비_착수보고서2-2_착수보고서1_인천 부평 정천동 부평아울렛남측구역 주택재개발 정비사업-100310 건축지원" xfId="187"/>
    <cellStyle name="_교량별공사비_착수보고서2-2_착수보고서1_전체배치도(공사현장)" xfId="188"/>
    <cellStyle name="_교량별공사비_착수보고서2-2_착수보고서1_전체배치도(공사현장)_인천 부평 정천동 부평아울렛남측구역 주택재개발 정비사업-100310 건축지원" xfId="189"/>
    <cellStyle name="_교량별공사비_착수보고서2-2_평택공정표(2004-1)" xfId="190"/>
    <cellStyle name="_교량별공사비_착수보고서2-2_평택공정표(2004-1)_00_보고자료(1020)" xfId="191"/>
    <cellStyle name="_교량별공사비_착수보고서2-2_평택공정표(2004-1)_00_보고자료(1020)_인천 부평 정천동 부평아울렛남측구역 주택재개발 정비사업-100310 건축지원" xfId="192"/>
    <cellStyle name="_교량별공사비_착수보고서2-2_평택공정표(2004-1)_2004년하반기토목운영계획(0813)" xfId="193"/>
    <cellStyle name="_교량별공사비_착수보고서2-2_평택공정표(2004-1)_2004년하반기토목운영계획(0813)_00_보고자료(1020)" xfId="194"/>
    <cellStyle name="_교량별공사비_착수보고서2-2_평택공정표(2004-1)_2004년하반기토목운영계획(0813)_00_보고자료(1020)_인천 부평 정천동 부평아울렛남측구역 주택재개발 정비사업-100310 건축지원" xfId="195"/>
    <cellStyle name="_교량별공사비_착수보고서2-2_평택공정표(2004-1)_2004년하반기토목운영계획(0813)_인천 부평 정천동 부평아울렛남측구역 주택재개발 정비사업-100310 건축지원" xfId="196"/>
    <cellStyle name="_교량별공사비_착수보고서2-2_평택공정표(2004-1)_2004년하반기토목운영계획(0813)_전체배치도(공사현장)" xfId="197"/>
    <cellStyle name="_교량별공사비_착수보고서2-2_평택공정표(2004-1)_2004년하반기토목운영계획(0813)_전체배치도(공사현장)_인천 부평 정천동 부평아울렛남측구역 주택재개발 정비사업-100310 건축지원" xfId="198"/>
    <cellStyle name="_교량별공사비_착수보고서2-2_평택공정표(2004-1)_인천 부평 정천동 부평아울렛남측구역 주택재개발 정비사업-100310 건축지원" xfId="199"/>
    <cellStyle name="_교량별공사비_착수보고서2-2_평택공정표(2004-1)_전체배치도(공사현장)" xfId="200"/>
    <cellStyle name="_교량별공사비_착수보고서2-2_평택공정표(2004-1)_전체배치도(공사현장)_인천 부평 정천동 부평아울렛남측구역 주택재개발 정비사업-100310 건축지원" xfId="201"/>
    <cellStyle name="_구즉내역서" xfId="1796"/>
    <cellStyle name="_기성검사원" xfId="1797"/>
    <cellStyle name="_기성검사원_내역서" xfId="1798"/>
    <cellStyle name="_남양-방문객센타-창호공사 업체선정요청 및 계약요청040730" xfId="202"/>
    <cellStyle name="_내역서" xfId="1799"/>
    <cellStyle name="_내역서(전광판)-1" xfId="1800"/>
    <cellStyle name="_내역표지,업체명단" xfId="1801"/>
    <cellStyle name="_냉각탑배관개선공사" xfId="203"/>
    <cellStyle name="_노은공사계획서3장,4장" xfId="204"/>
    <cellStyle name="_단가비교" xfId="1802"/>
    <cellStyle name="_단가표" xfId="205"/>
    <cellStyle name="_당진조직도" xfId="206"/>
    <cellStyle name="_대안내역,실행" xfId="207"/>
    <cellStyle name="_대안내역,실행_00_보고자료(1020)" xfId="208"/>
    <cellStyle name="_대안내역,실행_00_보고자료(1020)_인천 부평 정천동 부평아울렛남측구역 주택재개발 정비사업-100310 건축지원" xfId="209"/>
    <cellStyle name="_대안내역,실행_2004년하반기토목운영계획(0813)" xfId="210"/>
    <cellStyle name="_대안내역,실행_2004년하반기토목운영계획(0813)_00_보고자료(1020)" xfId="211"/>
    <cellStyle name="_대안내역,실행_2004년하반기토목운영계획(0813)_00_보고자료(1020)_인천 부평 정천동 부평아울렛남측구역 주택재개발 정비사업-100310 건축지원" xfId="212"/>
    <cellStyle name="_대안내역,실행_2004년하반기토목운영계획(0813)_인천 부평 정천동 부평아울렛남측구역 주택재개발 정비사업-100310 건축지원" xfId="213"/>
    <cellStyle name="_대안내역,실행_2004년하반기토목운영계획(0813)_전체배치도(공사현장)" xfId="214"/>
    <cellStyle name="_대안내역,실행_2004년하반기토목운영계획(0813)_전체배치도(공사현장)_인천 부평 정천동 부평아울렛남측구역 주택재개발 정비사업-100310 건축지원" xfId="215"/>
    <cellStyle name="_대안내역,실행_인천 부평 정천동 부평아울렛남측구역 주택재개발 정비사업-100310 건축지원" xfId="216"/>
    <cellStyle name="_대안내역,실행_전체배치도(공사현장)" xfId="217"/>
    <cellStyle name="_대안내역,실행_전체배치도(공사현장)_인천 부평 정천동 부평아울렛남측구역 주택재개발 정비사업-100310 건축지원" xfId="218"/>
    <cellStyle name="_대안내역,실행_착수보고서2-2" xfId="219"/>
    <cellStyle name="_대안내역,실행_착수보고서2-2_00_보고자료(1020)" xfId="220"/>
    <cellStyle name="_대안내역,실행_착수보고서2-2_00_보고자료(1020)_인천 부평 정천동 부평아울렛남측구역 주택재개발 정비사업-100310 건축지원" xfId="221"/>
    <cellStyle name="_대안내역,실행_착수보고서2-2_2004년하반기토목운영계획(0813)" xfId="222"/>
    <cellStyle name="_대안내역,실행_착수보고서2-2_2004년하반기토목운영계획(0813)_00_보고자료(1020)" xfId="223"/>
    <cellStyle name="_대안내역,실행_착수보고서2-2_2004년하반기토목운영계획(0813)_00_보고자료(1020)_인천 부평 정천동 부평아울렛남측구역 주택재개발 정비사업-100310 건축지원" xfId="224"/>
    <cellStyle name="_대안내역,실행_착수보고서2-2_2004년하반기토목운영계획(0813)_인천 부평 정천동 부평아울렛남측구역 주택재개발 정비사업-100310 건축지원" xfId="225"/>
    <cellStyle name="_대안내역,실행_착수보고서2-2_2004년하반기토목운영계획(0813)_전체배치도(공사현장)" xfId="226"/>
    <cellStyle name="_대안내역,실행_착수보고서2-2_2004년하반기토목운영계획(0813)_전체배치도(공사현장)_인천 부평 정천동 부평아울렛남측구역 주택재개발 정비사업-100310 건축지원" xfId="227"/>
    <cellStyle name="_대안내역,실행_착수보고서2-2_인천 부평 정천동 부평아울렛남측구역 주택재개발 정비사업-100310 건축지원" xfId="228"/>
    <cellStyle name="_대안내역,실행_착수보고서2-2_전체배치도(공사현장)" xfId="229"/>
    <cellStyle name="_대안내역,실행_착수보고서2-2_전체배치도(공사현장)_인천 부평 정천동 부평아울렛남측구역 주택재개발 정비사업-100310 건축지원" xfId="230"/>
    <cellStyle name="_대안내역,실행_착수보고서2-2_착수보고서(본사)" xfId="231"/>
    <cellStyle name="_대안내역,실행_착수보고서2-2_착수보고서(본사)_00_보고자료(1020)" xfId="232"/>
    <cellStyle name="_대안내역,실행_착수보고서2-2_착수보고서(본사)_00_보고자료(1020)_인천 부평 정천동 부평아울렛남측구역 주택재개발 정비사업-100310 건축지원" xfId="233"/>
    <cellStyle name="_대안내역,실행_착수보고서2-2_착수보고서(본사)_2004년하반기토목운영계획(0813)" xfId="234"/>
    <cellStyle name="_대안내역,실행_착수보고서2-2_착수보고서(본사)_2004년하반기토목운영계획(0813)_00_보고자료(1020)" xfId="235"/>
    <cellStyle name="_대안내역,실행_착수보고서2-2_착수보고서(본사)_2004년하반기토목운영계획(0813)_00_보고자료(1020)_인천 부평 정천동 부평아울렛남측구역 주택재개발 정비사업-100310 건축지원" xfId="236"/>
    <cellStyle name="_대안내역,실행_착수보고서2-2_착수보고서(본사)_2004년하반기토목운영계획(0813)_인천 부평 정천동 부평아울렛남측구역 주택재개발 정비사업-100310 건축지원" xfId="237"/>
    <cellStyle name="_대안내역,실행_착수보고서2-2_착수보고서(본사)_2004년하반기토목운영계획(0813)_전체배치도(공사현장)" xfId="238"/>
    <cellStyle name="_대안내역,실행_착수보고서2-2_착수보고서(본사)_2004년하반기토목운영계획(0813)_전체배치도(공사현장)_인천 부평 정천동 부평아울렛남측구역 주택재개발 정비사업-100310 건축지원" xfId="239"/>
    <cellStyle name="_대안내역,실행_착수보고서2-2_착수보고서(본사)_인천 부평 정천동 부평아울렛남측구역 주택재개발 정비사업-100310 건축지원" xfId="240"/>
    <cellStyle name="_대안내역,실행_착수보고서2-2_착수보고서(본사)_전체배치도(공사현장)" xfId="241"/>
    <cellStyle name="_대안내역,실행_착수보고서2-2_착수보고서(본사)_전체배치도(공사현장)_인천 부평 정천동 부평아울렛남측구역 주택재개발 정비사업-100310 건축지원" xfId="242"/>
    <cellStyle name="_대안내역,실행_착수보고서2-2_착수보고서1" xfId="243"/>
    <cellStyle name="_대안내역,실행_착수보고서2-2_착수보고서1_00_보고자료(1020)" xfId="244"/>
    <cellStyle name="_대안내역,실행_착수보고서2-2_착수보고서1_00_보고자료(1020)_인천 부평 정천동 부평아울렛남측구역 주택재개발 정비사업-100310 건축지원" xfId="245"/>
    <cellStyle name="_대안내역,실행_착수보고서2-2_착수보고서1_2004년하반기토목운영계획(0813)" xfId="246"/>
    <cellStyle name="_대안내역,실행_착수보고서2-2_착수보고서1_2004년하반기토목운영계획(0813)_00_보고자료(1020)" xfId="247"/>
    <cellStyle name="_대안내역,실행_착수보고서2-2_착수보고서1_2004년하반기토목운영계획(0813)_00_보고자료(1020)_인천 부평 정천동 부평아울렛남측구역 주택재개발 정비사업-100310 건축지원" xfId="248"/>
    <cellStyle name="_대안내역,실행_착수보고서2-2_착수보고서1_2004년하반기토목운영계획(0813)_인천 부평 정천동 부평아울렛남측구역 주택재개발 정비사업-100310 건축지원" xfId="249"/>
    <cellStyle name="_대안내역,실행_착수보고서2-2_착수보고서1_2004년하반기토목운영계획(0813)_전체배치도(공사현장)" xfId="250"/>
    <cellStyle name="_대안내역,실행_착수보고서2-2_착수보고서1_2004년하반기토목운영계획(0813)_전체배치도(공사현장)_인천 부평 정천동 부평아울렛남측구역 주택재개발 정비사업-100310 건축지원" xfId="251"/>
    <cellStyle name="_대안내역,실행_착수보고서2-2_착수보고서1_인천 부평 정천동 부평아울렛남측구역 주택재개발 정비사업-100310 건축지원" xfId="252"/>
    <cellStyle name="_대안내역,실행_착수보고서2-2_착수보고서1_전체배치도(공사현장)" xfId="253"/>
    <cellStyle name="_대안내역,실행_착수보고서2-2_착수보고서1_전체배치도(공사현장)_인천 부평 정천동 부평아울렛남측구역 주택재개발 정비사업-100310 건축지원" xfId="254"/>
    <cellStyle name="_대안내역,실행_착수보고서2-2_평택공정표(2004-1)" xfId="255"/>
    <cellStyle name="_대안내역,실행_착수보고서2-2_평택공정표(2004-1)_00_보고자료(1020)" xfId="256"/>
    <cellStyle name="_대안내역,실행_착수보고서2-2_평택공정표(2004-1)_00_보고자료(1020)_인천 부평 정천동 부평아울렛남측구역 주택재개발 정비사업-100310 건축지원" xfId="257"/>
    <cellStyle name="_대안내역,실행_착수보고서2-2_평택공정표(2004-1)_2004년하반기토목운영계획(0813)" xfId="258"/>
    <cellStyle name="_대안내역,실행_착수보고서2-2_평택공정표(2004-1)_2004년하반기토목운영계획(0813)_00_보고자료(1020)" xfId="259"/>
    <cellStyle name="_대안내역,실행_착수보고서2-2_평택공정표(2004-1)_2004년하반기토목운영계획(0813)_00_보고자료(1020)_인천 부평 정천동 부평아울렛남측구역 주택재개발 정비사업-100310 건축지원" xfId="260"/>
    <cellStyle name="_대안내역,실행_착수보고서2-2_평택공정표(2004-1)_2004년하반기토목운영계획(0813)_인천 부평 정천동 부평아울렛남측구역 주택재개발 정비사업-100310 건축지원" xfId="261"/>
    <cellStyle name="_대안내역,실행_착수보고서2-2_평택공정표(2004-1)_2004년하반기토목운영계획(0813)_전체배치도(공사현장)" xfId="262"/>
    <cellStyle name="_대안내역,실행_착수보고서2-2_평택공정표(2004-1)_2004년하반기토목운영계획(0813)_전체배치도(공사현장)_인천 부평 정천동 부평아울렛남측구역 주택재개발 정비사업-100310 건축지원" xfId="263"/>
    <cellStyle name="_대안내역,실행_착수보고서2-2_평택공정표(2004-1)_인천 부평 정천동 부평아울렛남측구역 주택재개발 정비사업-100310 건축지원" xfId="264"/>
    <cellStyle name="_대안내역,실행_착수보고서2-2_평택공정표(2004-1)_전체배치도(공사현장)" xfId="265"/>
    <cellStyle name="_대안내역,실행_착수보고서2-2_평택공정표(2004-1)_전체배치도(공사현장)_인천 부평 정천동 부평아울렛남측구역 주택재개발 정비사업-100310 건축지원" xfId="266"/>
    <cellStyle name="_도고천품의안11" xfId="1803"/>
    <cellStyle name="_도고천품의안11_1" xfId="1804"/>
    <cellStyle name="_도고천품의안11_광주평동투찰" xfId="1805"/>
    <cellStyle name="_도고천품의안11_광주평동품의1" xfId="1806"/>
    <cellStyle name="_도고천품의안11_송학하수품의(설계넣고)" xfId="1807"/>
    <cellStyle name="_도로공사대전지사" xfId="1808"/>
    <cellStyle name="_동원꽃농원" xfId="1809"/>
    <cellStyle name="_매정견적보고" xfId="1810"/>
    <cellStyle name="_명암지도로투찰2" xfId="1811"/>
    <cellStyle name="_배기3동-안전시설물공사-(변경계약)요청(제일)040705" xfId="267"/>
    <cellStyle name="_보고서" xfId="268"/>
    <cellStyle name="_보고자료(수정A1)_최종본" xfId="269"/>
    <cellStyle name="_본부장님 보고(조천풀빌라-071227)" xfId="270"/>
    <cellStyle name="_부대토목(041214)" xfId="271"/>
    <cellStyle name="_부두공정표(5만톤+3만톤)-작업중" xfId="272"/>
    <cellStyle name="_부두공정표(5만톤+3만톤)-작업중_00_보고자료(1020)" xfId="273"/>
    <cellStyle name="_부두공정표(5만톤+3만톤)-작업중_00_보고자료(1020)_인천 부평 정천동 부평아울렛남측구역 주택재개발 정비사업-100310 건축지원" xfId="274"/>
    <cellStyle name="_부두공정표(5만톤+3만톤)-작업중_인천 부평 정천동 부평아울렛남측구역 주택재개발 정비사업-100310 건축지원" xfId="275"/>
    <cellStyle name="_부두공정표(5만톤+3만톤)-작업중_전체배치도(공사현장)" xfId="276"/>
    <cellStyle name="_부두공정표(5만톤+3만톤)-작업중_전체배치도(공사현장)_인천 부평 정천동 부평아울렛남측구역 주택재개발 정비사업-100310 건축지원" xfId="277"/>
    <cellStyle name="_부두공정표-rev2(현황판용)" xfId="278"/>
    <cellStyle name="_부두공정표-rev2(현황판용)_00_보고자료(1020)" xfId="279"/>
    <cellStyle name="_부두공정표-rev2(현황판용)_00_보고자료(1020)_인천 부평 정천동 부평아울렛남측구역 주택재개발 정비사업-100310 건축지원" xfId="280"/>
    <cellStyle name="_부두공정표-rev2(현황판용)_인천 부평 정천동 부평아울렛남측구역 주택재개발 정비사업-100310 건축지원" xfId="281"/>
    <cellStyle name="_부두공정표-rev2(현황판용)_전체배치도(공사현장)" xfId="282"/>
    <cellStyle name="_부두공정표-rev2(현황판용)_전체배치도(공사현장)_인천 부평 정천동 부평아울렛남측구역 주택재개발 정비사업-100310 건축지원" xfId="283"/>
    <cellStyle name="_부지현황" xfId="284"/>
    <cellStyle name="_사동초중" xfId="1812"/>
    <cellStyle name="_사본 - 04사업계획(재무팀)-사장님결재수정" xfId="285"/>
    <cellStyle name="_사유서" xfId="1813"/>
    <cellStyle name="_사유서_내역서" xfId="1814"/>
    <cellStyle name="_상반기결산(정산이월미반영.하도기준)수정2" xfId="286"/>
    <cellStyle name="_상반기면접계획(050301)" xfId="287"/>
    <cellStyle name="_설계,실행,도급" xfId="288"/>
    <cellStyle name="_설계,실행,도급_00_보고자료(1020)" xfId="289"/>
    <cellStyle name="_설계,실행,도급_00_보고자료(1020)_인천 부평 정천동 부평아울렛남측구역 주택재개발 정비사업-100310 건축지원" xfId="290"/>
    <cellStyle name="_설계,실행,도급_2004년하반기토목운영계획(0813)" xfId="291"/>
    <cellStyle name="_설계,실행,도급_2004년하반기토목운영계획(0813)_00_보고자료(1020)" xfId="292"/>
    <cellStyle name="_설계,실행,도급_2004년하반기토목운영계획(0813)_00_보고자료(1020)_인천 부평 정천동 부평아울렛남측구역 주택재개발 정비사업-100310 건축지원" xfId="293"/>
    <cellStyle name="_설계,실행,도급_2004년하반기토목운영계획(0813)_인천 부평 정천동 부평아울렛남측구역 주택재개발 정비사업-100310 건축지원" xfId="294"/>
    <cellStyle name="_설계,실행,도급_2004년하반기토목운영계획(0813)_전체배치도(공사현장)" xfId="295"/>
    <cellStyle name="_설계,실행,도급_2004년하반기토목운영계획(0813)_전체배치도(공사현장)_인천 부평 정천동 부평아울렛남측구역 주택재개발 정비사업-100310 건축지원" xfId="296"/>
    <cellStyle name="_설계,실행,도급_인천 부평 정천동 부평아울렛남측구역 주택재개발 정비사업-100310 건축지원" xfId="297"/>
    <cellStyle name="_설계,실행,도급_전체배치도(공사현장)" xfId="298"/>
    <cellStyle name="_설계,실행,도급_전체배치도(공사현장)_인천 부평 정천동 부평아울렛남측구역 주택재개발 정비사업-100310 건축지원" xfId="299"/>
    <cellStyle name="_설계,실행,도급_착수보고서2-2" xfId="300"/>
    <cellStyle name="_설계,실행,도급_착수보고서2-2_00_보고자료(1020)" xfId="301"/>
    <cellStyle name="_설계,실행,도급_착수보고서2-2_00_보고자료(1020)_인천 부평 정천동 부평아울렛남측구역 주택재개발 정비사업-100310 건축지원" xfId="302"/>
    <cellStyle name="_설계,실행,도급_착수보고서2-2_2004년하반기토목운영계획(0813)" xfId="303"/>
    <cellStyle name="_설계,실행,도급_착수보고서2-2_2004년하반기토목운영계획(0813)_00_보고자료(1020)" xfId="304"/>
    <cellStyle name="_설계,실행,도급_착수보고서2-2_2004년하반기토목운영계획(0813)_00_보고자료(1020)_인천 부평 정천동 부평아울렛남측구역 주택재개발 정비사업-100310 건축지원" xfId="305"/>
    <cellStyle name="_설계,실행,도급_착수보고서2-2_2004년하반기토목운영계획(0813)_인천 부평 정천동 부평아울렛남측구역 주택재개발 정비사업-100310 건축지원" xfId="306"/>
    <cellStyle name="_설계,실행,도급_착수보고서2-2_2004년하반기토목운영계획(0813)_전체배치도(공사현장)" xfId="307"/>
    <cellStyle name="_설계,실행,도급_착수보고서2-2_2004년하반기토목운영계획(0813)_전체배치도(공사현장)_인천 부평 정천동 부평아울렛남측구역 주택재개발 정비사업-100310 건축지원" xfId="308"/>
    <cellStyle name="_설계,실행,도급_착수보고서2-2_인천 부평 정천동 부평아울렛남측구역 주택재개발 정비사업-100310 건축지원" xfId="309"/>
    <cellStyle name="_설계,실행,도급_착수보고서2-2_전체배치도(공사현장)" xfId="310"/>
    <cellStyle name="_설계,실행,도급_착수보고서2-2_전체배치도(공사현장)_인천 부평 정천동 부평아울렛남측구역 주택재개발 정비사업-100310 건축지원" xfId="311"/>
    <cellStyle name="_설계,실행,도급_착수보고서2-2_착수보고서(본사)" xfId="312"/>
    <cellStyle name="_설계,실행,도급_착수보고서2-2_착수보고서(본사)_00_보고자료(1020)" xfId="313"/>
    <cellStyle name="_설계,실행,도급_착수보고서2-2_착수보고서(본사)_00_보고자료(1020)_인천 부평 정천동 부평아울렛남측구역 주택재개발 정비사업-100310 건축지원" xfId="314"/>
    <cellStyle name="_설계,실행,도급_착수보고서2-2_착수보고서(본사)_2004년하반기토목운영계획(0813)" xfId="315"/>
    <cellStyle name="_설계,실행,도급_착수보고서2-2_착수보고서(본사)_2004년하반기토목운영계획(0813)_00_보고자료(1020)" xfId="316"/>
    <cellStyle name="_설계,실행,도급_착수보고서2-2_착수보고서(본사)_2004년하반기토목운영계획(0813)_00_보고자료(1020)_인천 부평 정천동 부평아울렛남측구역 주택재개발 정비사업-100310 건축지원" xfId="317"/>
    <cellStyle name="_설계,실행,도급_착수보고서2-2_착수보고서(본사)_2004년하반기토목운영계획(0813)_인천 부평 정천동 부평아울렛남측구역 주택재개발 정비사업-100310 건축지원" xfId="318"/>
    <cellStyle name="_설계,실행,도급_착수보고서2-2_착수보고서(본사)_2004년하반기토목운영계획(0813)_전체배치도(공사현장)" xfId="319"/>
    <cellStyle name="_설계,실행,도급_착수보고서2-2_착수보고서(본사)_2004년하반기토목운영계획(0813)_전체배치도(공사현장)_인천 부평 정천동 부평아울렛남측구역 주택재개발 정비사업-100310 건축지원" xfId="320"/>
    <cellStyle name="_설계,실행,도급_착수보고서2-2_착수보고서(본사)_인천 부평 정천동 부평아울렛남측구역 주택재개발 정비사업-100310 건축지원" xfId="321"/>
    <cellStyle name="_설계,실행,도급_착수보고서2-2_착수보고서(본사)_전체배치도(공사현장)" xfId="322"/>
    <cellStyle name="_설계,실행,도급_착수보고서2-2_착수보고서(본사)_전체배치도(공사현장)_인천 부평 정천동 부평아울렛남측구역 주택재개발 정비사업-100310 건축지원" xfId="323"/>
    <cellStyle name="_설계,실행,도급_착수보고서2-2_착수보고서1" xfId="324"/>
    <cellStyle name="_설계,실행,도급_착수보고서2-2_착수보고서1_00_보고자료(1020)" xfId="325"/>
    <cellStyle name="_설계,실행,도급_착수보고서2-2_착수보고서1_00_보고자료(1020)_인천 부평 정천동 부평아울렛남측구역 주택재개발 정비사업-100310 건축지원" xfId="326"/>
    <cellStyle name="_설계,실행,도급_착수보고서2-2_착수보고서1_2004년하반기토목운영계획(0813)" xfId="327"/>
    <cellStyle name="_설계,실행,도급_착수보고서2-2_착수보고서1_2004년하반기토목운영계획(0813)_00_보고자료(1020)" xfId="328"/>
    <cellStyle name="_설계,실행,도급_착수보고서2-2_착수보고서1_2004년하반기토목운영계획(0813)_00_보고자료(1020)_인천 부평 정천동 부평아울렛남측구역 주택재개발 정비사업-100310 건축지원" xfId="329"/>
    <cellStyle name="_설계,실행,도급_착수보고서2-2_착수보고서1_2004년하반기토목운영계획(0813)_인천 부평 정천동 부평아울렛남측구역 주택재개발 정비사업-100310 건축지원" xfId="330"/>
    <cellStyle name="_설계,실행,도급_착수보고서2-2_착수보고서1_2004년하반기토목운영계획(0813)_전체배치도(공사현장)" xfId="331"/>
    <cellStyle name="_설계,실행,도급_착수보고서2-2_착수보고서1_2004년하반기토목운영계획(0813)_전체배치도(공사현장)_인천 부평 정천동 부평아울렛남측구역 주택재개발 정비사업-100310 건축지원" xfId="332"/>
    <cellStyle name="_설계,실행,도급_착수보고서2-2_착수보고서1_인천 부평 정천동 부평아울렛남측구역 주택재개발 정비사업-100310 건축지원" xfId="333"/>
    <cellStyle name="_설계,실행,도급_착수보고서2-2_착수보고서1_전체배치도(공사현장)" xfId="334"/>
    <cellStyle name="_설계,실행,도급_착수보고서2-2_착수보고서1_전체배치도(공사현장)_인천 부평 정천동 부평아울렛남측구역 주택재개발 정비사업-100310 건축지원" xfId="335"/>
    <cellStyle name="_설계,실행,도급_착수보고서2-2_평택공정표(2004-1)" xfId="336"/>
    <cellStyle name="_설계,실행,도급_착수보고서2-2_평택공정표(2004-1)_00_보고자료(1020)" xfId="337"/>
    <cellStyle name="_설계,실행,도급_착수보고서2-2_평택공정표(2004-1)_00_보고자료(1020)_인천 부평 정천동 부평아울렛남측구역 주택재개발 정비사업-100310 건축지원" xfId="338"/>
    <cellStyle name="_설계,실행,도급_착수보고서2-2_평택공정표(2004-1)_2004년하반기토목운영계획(0813)" xfId="339"/>
    <cellStyle name="_설계,실행,도급_착수보고서2-2_평택공정표(2004-1)_2004년하반기토목운영계획(0813)_00_보고자료(1020)" xfId="340"/>
    <cellStyle name="_설계,실행,도급_착수보고서2-2_평택공정표(2004-1)_2004년하반기토목운영계획(0813)_00_보고자료(1020)_인천 부평 정천동 부평아울렛남측구역 주택재개발 정비사업-100310 건축지원" xfId="341"/>
    <cellStyle name="_설계,실행,도급_착수보고서2-2_평택공정표(2004-1)_2004년하반기토목운영계획(0813)_인천 부평 정천동 부평아울렛남측구역 주택재개발 정비사업-100310 건축지원" xfId="342"/>
    <cellStyle name="_설계,실행,도급_착수보고서2-2_평택공정표(2004-1)_2004년하반기토목운영계획(0813)_전체배치도(공사현장)" xfId="343"/>
    <cellStyle name="_설계,실행,도급_착수보고서2-2_평택공정표(2004-1)_2004년하반기토목운영계획(0813)_전체배치도(공사현장)_인천 부평 정천동 부평아울렛남측구역 주택재개발 정비사업-100310 건축지원" xfId="344"/>
    <cellStyle name="_설계,실행,도급_착수보고서2-2_평택공정표(2004-1)_인천 부평 정천동 부평아울렛남측구역 주택재개발 정비사업-100310 건축지원" xfId="345"/>
    <cellStyle name="_설계,실행,도급_착수보고서2-2_평택공정표(2004-1)_전체배치도(공사현장)" xfId="346"/>
    <cellStyle name="_설계,실행,도급_착수보고서2-2_평택공정표(2004-1)_전체배치도(공사현장)_인천 부평 정천동 부평아울렛남측구역 주택재개발 정비사업-100310 건축지원" xfId="347"/>
    <cellStyle name="_설계추정2(토목)대림" xfId="1815"/>
    <cellStyle name="_설비(1218)" xfId="348"/>
    <cellStyle name="_성동구청" xfId="349"/>
    <cellStyle name="_성산배수지하도급" xfId="1816"/>
    <cellStyle name="_소장님본사보고자료(수시)" xfId="350"/>
    <cellStyle name="_소코드1" xfId="351"/>
    <cellStyle name="_송학하수품의(설계넣고)" xfId="1817"/>
    <cellStyle name="_수량제목" xfId="1818"/>
    <cellStyle name="_수량제목_내역서" xfId="1819"/>
    <cellStyle name="_시공모식도1013" xfId="352"/>
    <cellStyle name="_신규 보고자료_매립_041026" xfId="353"/>
    <cellStyle name="_신규 보고자료_매립_041026_인천 부평 정천동 부평아울렛남측구역 주택재개발 정비사업-100310 건축지원" xfId="354"/>
    <cellStyle name="_업무분장(건축지원팀 - 050114)" xfId="355"/>
    <cellStyle name="_엔진TM2동 -긴급소음방지공사-업체선정요청(수의계약)040724-2최종" xfId="356"/>
    <cellStyle name="_왕가봉정비공사" xfId="1820"/>
    <cellStyle name="_우" xfId="1821"/>
    <cellStyle name="_우_광주평동투찰" xfId="1822"/>
    <cellStyle name="_우_광주평동품의1" xfId="1823"/>
    <cellStyle name="_우_송학하수품의(설계넣고)" xfId="1824"/>
    <cellStyle name="_우_우주센터투찰" xfId="1825"/>
    <cellStyle name="_우_우주센터투찰_광주평동투찰" xfId="1826"/>
    <cellStyle name="_우_우주센터투찰_광주평동품의1" xfId="1827"/>
    <cellStyle name="_우_우주센터투찰_송학하수품의(설계넣고)" xfId="1828"/>
    <cellStyle name="_우주센" xfId="1829"/>
    <cellStyle name="_우주센_광주평동투찰" xfId="1830"/>
    <cellStyle name="_우주센_광주평동품의1" xfId="1831"/>
    <cellStyle name="_우주센_송학하수품의(설계넣고)" xfId="1832"/>
    <cellStyle name="_우주센_우주센터투찰" xfId="1833"/>
    <cellStyle name="_우주센_우주센터투찰_광주평동투찰" xfId="1834"/>
    <cellStyle name="_우주센_우주센터투찰_광주평동품의1" xfId="1835"/>
    <cellStyle name="_우주센_우주센터투찰_송학하수품의(설계넣고)" xfId="1836"/>
    <cellStyle name="_원가분석(1217)" xfId="357"/>
    <cellStyle name="_원가분석(아이0208)" xfId="358"/>
    <cellStyle name="_윈터가든현장(070228)" xfId="359"/>
    <cellStyle name="_은평공원테니스장정비공사" xfId="1837"/>
    <cellStyle name="_이양능주(2공구)bid전기" xfId="1838"/>
    <cellStyle name="_인당생산성(운영계획안)" xfId="360"/>
    <cellStyle name="_인당생산성_엠코(04년10월)" xfId="361"/>
    <cellStyle name="_인원계획표 " xfId="362"/>
    <cellStyle name="_인원계획표  2" xfId="1839"/>
    <cellStyle name="_인원계획표 _00_보고자료(1020)" xfId="363"/>
    <cellStyle name="_인원계획표 _00_보고자료(1020)_인천 부평 정천동 부평아울렛남측구역 주택재개발 정비사업-100310 건축지원" xfId="364"/>
    <cellStyle name="_인원계획표 _2004년하반기토목운영계획(0813)" xfId="365"/>
    <cellStyle name="_인원계획표 _2004년하반기토목운영계획(0813)_00_보고자료(1020)" xfId="366"/>
    <cellStyle name="_인원계획표 _2004년하반기토목운영계획(0813)_00_보고자료(1020)_인천 부평 정천동 부평아울렛남측구역 주택재개발 정비사업-100310 건축지원" xfId="367"/>
    <cellStyle name="_인원계획표 _2004년하반기토목운영계획(0813)_인천 부평 정천동 부평아울렛남측구역 주택재개발 정비사업-100310 건축지원" xfId="368"/>
    <cellStyle name="_인원계획표 _2004년하반기토목운영계획(0813)_전체배치도(공사현장)" xfId="369"/>
    <cellStyle name="_인원계획표 _2004년하반기토목운영계획(0813)_전체배치도(공사현장)_인천 부평 정천동 부평아울렛남측구역 주택재개발 정비사업-100310 건축지원" xfId="370"/>
    <cellStyle name="_인원계획표 _광주평동투찰" xfId="1840"/>
    <cellStyle name="_인원계획표 _광주평동품의1" xfId="1841"/>
    <cellStyle name="_인원계획표 _교량별공사비" xfId="371"/>
    <cellStyle name="_인원계획표 _교량별공사비_00_보고자료(1020)" xfId="372"/>
    <cellStyle name="_인원계획표 _교량별공사비_00_보고자료(1020)_인천 부평 정천동 부평아울렛남측구역 주택재개발 정비사업-100310 건축지원" xfId="373"/>
    <cellStyle name="_인원계획표 _교량별공사비_2004년하반기토목운영계획(0813)" xfId="374"/>
    <cellStyle name="_인원계획표 _교량별공사비_2004년하반기토목운영계획(0813)_00_보고자료(1020)" xfId="375"/>
    <cellStyle name="_인원계획표 _교량별공사비_2004년하반기토목운영계획(0813)_00_보고자료(1020)_인천 부평 정천동 부평아울렛남측구역 주택재개발 정비사업-100310 건축지원" xfId="376"/>
    <cellStyle name="_인원계획표 _교량별공사비_2004년하반기토목운영계획(0813)_인천 부평 정천동 부평아울렛남측구역 주택재개발 정비사업-100310 건축지원" xfId="377"/>
    <cellStyle name="_인원계획표 _교량별공사비_2004년하반기토목운영계획(0813)_전체배치도(공사현장)" xfId="378"/>
    <cellStyle name="_인원계획표 _교량별공사비_2004년하반기토목운영계획(0813)_전체배치도(공사현장)_인천 부평 정천동 부평아울렛남측구역 주택재개발 정비사업-100310 건축지원" xfId="379"/>
    <cellStyle name="_인원계획표 _교량별공사비_인천 부평 정천동 부평아울렛남측구역 주택재개발 정비사업-100310 건축지원" xfId="380"/>
    <cellStyle name="_인원계획표 _교량별공사비_전체배치도(공사현장)" xfId="381"/>
    <cellStyle name="_인원계획표 _교량별공사비_전체배치도(공사현장)_인천 부평 정천동 부평아울렛남측구역 주택재개발 정비사업-100310 건축지원" xfId="382"/>
    <cellStyle name="_인원계획표 _교량별공사비_착수보고서2-2" xfId="383"/>
    <cellStyle name="_인원계획표 _교량별공사비_착수보고서2-2_00_보고자료(1020)" xfId="384"/>
    <cellStyle name="_인원계획표 _교량별공사비_착수보고서2-2_00_보고자료(1020)_인천 부평 정천동 부평아울렛남측구역 주택재개발 정비사업-100310 건축지원" xfId="385"/>
    <cellStyle name="_인원계획표 _교량별공사비_착수보고서2-2_2004년하반기토목운영계획(0813)" xfId="386"/>
    <cellStyle name="_인원계획표 _교량별공사비_착수보고서2-2_2004년하반기토목운영계획(0813)_00_보고자료(1020)" xfId="387"/>
    <cellStyle name="_인원계획표 _교량별공사비_착수보고서2-2_2004년하반기토목운영계획(0813)_00_보고자료(1020)_인천 부평 정천동 부평아울렛남측구역 주택재개발 정비사업-100310 건축지원" xfId="388"/>
    <cellStyle name="_인원계획표 _교량별공사비_착수보고서2-2_2004년하반기토목운영계획(0813)_인천 부평 정천동 부평아울렛남측구역 주택재개발 정비사업-100310 건축지원" xfId="389"/>
    <cellStyle name="_인원계획표 _교량별공사비_착수보고서2-2_2004년하반기토목운영계획(0813)_전체배치도(공사현장)" xfId="390"/>
    <cellStyle name="_인원계획표 _교량별공사비_착수보고서2-2_2004년하반기토목운영계획(0813)_전체배치도(공사현장)_인천 부평 정천동 부평아울렛남측구역 주택재개발 정비사업-100310 건축지원" xfId="391"/>
    <cellStyle name="_인원계획표 _교량별공사비_착수보고서2-2_인천 부평 정천동 부평아울렛남측구역 주택재개발 정비사업-100310 건축지원" xfId="392"/>
    <cellStyle name="_인원계획표 _교량별공사비_착수보고서2-2_전체배치도(공사현장)" xfId="393"/>
    <cellStyle name="_인원계획표 _교량별공사비_착수보고서2-2_전체배치도(공사현장)_인천 부평 정천동 부평아울렛남측구역 주택재개발 정비사업-100310 건축지원" xfId="394"/>
    <cellStyle name="_인원계획표 _교량별공사비_착수보고서2-2_착수보고서(본사)" xfId="395"/>
    <cellStyle name="_인원계획표 _교량별공사비_착수보고서2-2_착수보고서(본사)_00_보고자료(1020)" xfId="396"/>
    <cellStyle name="_인원계획표 _교량별공사비_착수보고서2-2_착수보고서(본사)_00_보고자료(1020)_인천 부평 정천동 부평아울렛남측구역 주택재개발 정비사업-100310 건축지원" xfId="397"/>
    <cellStyle name="_인원계획표 _교량별공사비_착수보고서2-2_착수보고서(본사)_2004년하반기토목운영계획(0813)" xfId="398"/>
    <cellStyle name="_인원계획표 _교량별공사비_착수보고서2-2_착수보고서(본사)_2004년하반기토목운영계획(0813)_00_보고자료(1020)" xfId="399"/>
    <cellStyle name="_인원계획표 _교량별공사비_착수보고서2-2_착수보고서(본사)_2004년하반기토목운영계획(0813)_00_보고자료(1020)_인천 부평 정천동 부평아울렛남측구역 주택재개발 정비사업-100310 건축지원" xfId="400"/>
    <cellStyle name="_인원계획표 _교량별공사비_착수보고서2-2_착수보고서(본사)_2004년하반기토목운영계획(0813)_인천 부평 정천동 부평아울렛남측구역 주택재개발 정비사업-100310 건축지원" xfId="401"/>
    <cellStyle name="_인원계획표 _교량별공사비_착수보고서2-2_착수보고서(본사)_2004년하반기토목운영계획(0813)_전체배치도(공사현장)" xfId="402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3"/>
    <cellStyle name="_인원계획표 _교량별공사비_착수보고서2-2_착수보고서(본사)_인천 부평 정천동 부평아울렛남측구역 주택재개발 정비사업-100310 건축지원" xfId="404"/>
    <cellStyle name="_인원계획표 _교량별공사비_착수보고서2-2_착수보고서(본사)_전체배치도(공사현장)" xfId="405"/>
    <cellStyle name="_인원계획표 _교량별공사비_착수보고서2-2_착수보고서(본사)_전체배치도(공사현장)_인천 부평 정천동 부평아울렛남측구역 주택재개발 정비사업-100310 건축지원" xfId="406"/>
    <cellStyle name="_인원계획표 _교량별공사비_착수보고서2-2_착수보고서1" xfId="407"/>
    <cellStyle name="_인원계획표 _교량별공사비_착수보고서2-2_착수보고서1_00_보고자료(1020)" xfId="408"/>
    <cellStyle name="_인원계획표 _교량별공사비_착수보고서2-2_착수보고서1_00_보고자료(1020)_인천 부평 정천동 부평아울렛남측구역 주택재개발 정비사업-100310 건축지원" xfId="409"/>
    <cellStyle name="_인원계획표 _교량별공사비_착수보고서2-2_착수보고서1_2004년하반기토목운영계획(0813)" xfId="410"/>
    <cellStyle name="_인원계획표 _교량별공사비_착수보고서2-2_착수보고서1_2004년하반기토목운영계획(0813)_00_보고자료(1020)" xfId="411"/>
    <cellStyle name="_인원계획표 _교량별공사비_착수보고서2-2_착수보고서1_2004년하반기토목운영계획(0813)_00_보고자료(1020)_인천 부평 정천동 부평아울렛남측구역 주택재개발 정비사업-100310 건축지원" xfId="412"/>
    <cellStyle name="_인원계획표 _교량별공사비_착수보고서2-2_착수보고서1_2004년하반기토목운영계획(0813)_인천 부평 정천동 부평아울렛남측구역 주택재개발 정비사업-100310 건축지원" xfId="413"/>
    <cellStyle name="_인원계획표 _교량별공사비_착수보고서2-2_착수보고서1_2004년하반기토목운영계획(0813)_전체배치도(공사현장)" xfId="414"/>
    <cellStyle name="_인원계획표 _교량별공사비_착수보고서2-2_착수보고서1_2004년하반기토목운영계획(0813)_전체배치도(공사현장)_인천 부평 정천동 부평아울렛남측구역 주택재개발 정비사업-100310 건축지원" xfId="415"/>
    <cellStyle name="_인원계획표 _교량별공사비_착수보고서2-2_착수보고서1_인천 부평 정천동 부평아울렛남측구역 주택재개발 정비사업-100310 건축지원" xfId="416"/>
    <cellStyle name="_인원계획표 _교량별공사비_착수보고서2-2_착수보고서1_전체배치도(공사현장)" xfId="417"/>
    <cellStyle name="_인원계획표 _교량별공사비_착수보고서2-2_착수보고서1_전체배치도(공사현장)_인천 부평 정천동 부평아울렛남측구역 주택재개발 정비사업-100310 건축지원" xfId="418"/>
    <cellStyle name="_인원계획표 _교량별공사비_착수보고서2-2_평택공정표(2004-1)" xfId="419"/>
    <cellStyle name="_인원계획표 _교량별공사비_착수보고서2-2_평택공정표(2004-1)_00_보고자료(1020)" xfId="420"/>
    <cellStyle name="_인원계획표 _교량별공사비_착수보고서2-2_평택공정표(2004-1)_00_보고자료(1020)_인천 부평 정천동 부평아울렛남측구역 주택재개발 정비사업-100310 건축지원" xfId="421"/>
    <cellStyle name="_인원계획표 _교량별공사비_착수보고서2-2_평택공정표(2004-1)_2004년하반기토목운영계획(0813)" xfId="422"/>
    <cellStyle name="_인원계획표 _교량별공사비_착수보고서2-2_평택공정표(2004-1)_2004년하반기토목운영계획(0813)_00_보고자료(1020)" xfId="423"/>
    <cellStyle name="_인원계획표 _교량별공사비_착수보고서2-2_평택공정표(2004-1)_2004년하반기토목운영계획(0813)_00_보고자료(1020)_인천 부평 정천동 부평아울렛남측구역 주택재개발 정비사업-100310 건축지원" xfId="424"/>
    <cellStyle name="_인원계획표 _교량별공사비_착수보고서2-2_평택공정표(2004-1)_2004년하반기토목운영계획(0813)_인천 부평 정천동 부평아울렛남측구역 주택재개발 정비사업-100310 건축지원" xfId="425"/>
    <cellStyle name="_인원계획표 _교량별공사비_착수보고서2-2_평택공정표(2004-1)_2004년하반기토목운영계획(0813)_전체배치도(공사현장)" xfId="426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7"/>
    <cellStyle name="_인원계획표 _교량별공사비_착수보고서2-2_평택공정표(2004-1)_인천 부평 정천동 부평아울렛남측구역 주택재개발 정비사업-100310 건축지원" xfId="428"/>
    <cellStyle name="_인원계획표 _교량별공사비_착수보고서2-2_평택공정표(2004-1)_전체배치도(공사현장)" xfId="429"/>
    <cellStyle name="_인원계획표 _교량별공사비_착수보고서2-2_평택공정표(2004-1)_전체배치도(공사현장)_인천 부평 정천동 부평아울렛남측구역 주택재개발 정비사업-100310 건축지원" xfId="430"/>
    <cellStyle name="_인원계획표 _대안내역,실행" xfId="431"/>
    <cellStyle name="_인원계획표 _대안내역,실행_00_보고자료(1020)" xfId="432"/>
    <cellStyle name="_인원계획표 _대안내역,실행_00_보고자료(1020)_인천 부평 정천동 부평아울렛남측구역 주택재개발 정비사업-100310 건축지원" xfId="433"/>
    <cellStyle name="_인원계획표 _대안내역,실행_2004년하반기토목운영계획(0813)" xfId="434"/>
    <cellStyle name="_인원계획표 _대안내역,실행_2004년하반기토목운영계획(0813)_00_보고자료(1020)" xfId="435"/>
    <cellStyle name="_인원계획표 _대안내역,실행_2004년하반기토목운영계획(0813)_00_보고자료(1020)_인천 부평 정천동 부평아울렛남측구역 주택재개발 정비사업-100310 건축지원" xfId="436"/>
    <cellStyle name="_인원계획표 _대안내역,실행_2004년하반기토목운영계획(0813)_인천 부평 정천동 부평아울렛남측구역 주택재개발 정비사업-100310 건축지원" xfId="437"/>
    <cellStyle name="_인원계획표 _대안내역,실행_2004년하반기토목운영계획(0813)_전체배치도(공사현장)" xfId="438"/>
    <cellStyle name="_인원계획표 _대안내역,실행_2004년하반기토목운영계획(0813)_전체배치도(공사현장)_인천 부평 정천동 부평아울렛남측구역 주택재개발 정비사업-100310 건축지원" xfId="439"/>
    <cellStyle name="_인원계획표 _대안내역,실행_인천 부평 정천동 부평아울렛남측구역 주택재개발 정비사업-100310 건축지원" xfId="440"/>
    <cellStyle name="_인원계획표 _대안내역,실행_전체배치도(공사현장)" xfId="441"/>
    <cellStyle name="_인원계획표 _대안내역,실행_전체배치도(공사현장)_인천 부평 정천동 부평아울렛남측구역 주택재개발 정비사업-100310 건축지원" xfId="442"/>
    <cellStyle name="_인원계획표 _대안내역,실행_착수보고서2-2" xfId="443"/>
    <cellStyle name="_인원계획표 _대안내역,실행_착수보고서2-2_00_보고자료(1020)" xfId="444"/>
    <cellStyle name="_인원계획표 _대안내역,실행_착수보고서2-2_00_보고자료(1020)_인천 부평 정천동 부평아울렛남측구역 주택재개발 정비사업-100310 건축지원" xfId="445"/>
    <cellStyle name="_인원계획표 _대안내역,실행_착수보고서2-2_2004년하반기토목운영계획(0813)" xfId="446"/>
    <cellStyle name="_인원계획표 _대안내역,실행_착수보고서2-2_2004년하반기토목운영계획(0813)_00_보고자료(1020)" xfId="447"/>
    <cellStyle name="_인원계획표 _대안내역,실행_착수보고서2-2_2004년하반기토목운영계획(0813)_00_보고자료(1020)_인천 부평 정천동 부평아울렛남측구역 주택재개발 정비사업-100310 건축지원" xfId="448"/>
    <cellStyle name="_인원계획표 _대안내역,실행_착수보고서2-2_2004년하반기토목운영계획(0813)_인천 부평 정천동 부평아울렛남측구역 주택재개발 정비사업-100310 건축지원" xfId="449"/>
    <cellStyle name="_인원계획표 _대안내역,실행_착수보고서2-2_2004년하반기토목운영계획(0813)_전체배치도(공사현장)" xfId="450"/>
    <cellStyle name="_인원계획표 _대안내역,실행_착수보고서2-2_2004년하반기토목운영계획(0813)_전체배치도(공사현장)_인천 부평 정천동 부평아울렛남측구역 주택재개발 정비사업-100310 건축지원" xfId="451"/>
    <cellStyle name="_인원계획표 _대안내역,실행_착수보고서2-2_인천 부평 정천동 부평아울렛남측구역 주택재개발 정비사업-100310 건축지원" xfId="452"/>
    <cellStyle name="_인원계획표 _대안내역,실행_착수보고서2-2_전체배치도(공사현장)" xfId="453"/>
    <cellStyle name="_인원계획표 _대안내역,실행_착수보고서2-2_전체배치도(공사현장)_인천 부평 정천동 부평아울렛남측구역 주택재개발 정비사업-100310 건축지원" xfId="454"/>
    <cellStyle name="_인원계획표 _대안내역,실행_착수보고서2-2_착수보고서(본사)" xfId="455"/>
    <cellStyle name="_인원계획표 _대안내역,실행_착수보고서2-2_착수보고서(본사)_00_보고자료(1020)" xfId="456"/>
    <cellStyle name="_인원계획표 _대안내역,실행_착수보고서2-2_착수보고서(본사)_00_보고자료(1020)_인천 부평 정천동 부평아울렛남측구역 주택재개발 정비사업-100310 건축지원" xfId="457"/>
    <cellStyle name="_인원계획표 _대안내역,실행_착수보고서2-2_착수보고서(본사)_2004년하반기토목운영계획(0813)" xfId="458"/>
    <cellStyle name="_인원계획표 _대안내역,실행_착수보고서2-2_착수보고서(본사)_2004년하반기토목운영계획(0813)_00_보고자료(1020)" xfId="459"/>
    <cellStyle name="_인원계획표 _대안내역,실행_착수보고서2-2_착수보고서(본사)_2004년하반기토목운영계획(0813)_00_보고자료(1020)_인천 부평 정천동 부평아울렛남측구역 주택재개발 정비사업-100310 건축지원" xfId="460"/>
    <cellStyle name="_인원계획표 _대안내역,실행_착수보고서2-2_착수보고서(본사)_2004년하반기토목운영계획(0813)_인천 부평 정천동 부평아울렛남측구역 주택재개발 정비사업-100310 건축지원" xfId="461"/>
    <cellStyle name="_인원계획표 _대안내역,실행_착수보고서2-2_착수보고서(본사)_2004년하반기토목운영계획(0813)_전체배치도(공사현장)" xfId="462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3"/>
    <cellStyle name="_인원계획표 _대안내역,실행_착수보고서2-2_착수보고서(본사)_인천 부평 정천동 부평아울렛남측구역 주택재개발 정비사업-100310 건축지원" xfId="464"/>
    <cellStyle name="_인원계획표 _대안내역,실행_착수보고서2-2_착수보고서(본사)_전체배치도(공사현장)" xfId="465"/>
    <cellStyle name="_인원계획표 _대안내역,실행_착수보고서2-2_착수보고서(본사)_전체배치도(공사현장)_인천 부평 정천동 부평아울렛남측구역 주택재개발 정비사업-100310 건축지원" xfId="466"/>
    <cellStyle name="_인원계획표 _대안내역,실행_착수보고서2-2_착수보고서1" xfId="467"/>
    <cellStyle name="_인원계획표 _대안내역,실행_착수보고서2-2_착수보고서1_00_보고자료(1020)" xfId="468"/>
    <cellStyle name="_인원계획표 _대안내역,실행_착수보고서2-2_착수보고서1_00_보고자료(1020)_인천 부평 정천동 부평아울렛남측구역 주택재개발 정비사업-100310 건축지원" xfId="469"/>
    <cellStyle name="_인원계획표 _대안내역,실행_착수보고서2-2_착수보고서1_2004년하반기토목운영계획(0813)" xfId="470"/>
    <cellStyle name="_인원계획표 _대안내역,실행_착수보고서2-2_착수보고서1_2004년하반기토목운영계획(0813)_00_보고자료(1020)" xfId="471"/>
    <cellStyle name="_인원계획표 _대안내역,실행_착수보고서2-2_착수보고서1_2004년하반기토목운영계획(0813)_00_보고자료(1020)_인천 부평 정천동 부평아울렛남측구역 주택재개발 정비사업-100310 건축지원" xfId="472"/>
    <cellStyle name="_인원계획표 _대안내역,실행_착수보고서2-2_착수보고서1_2004년하반기토목운영계획(0813)_인천 부평 정천동 부평아울렛남측구역 주택재개발 정비사업-100310 건축지원" xfId="473"/>
    <cellStyle name="_인원계획표 _대안내역,실행_착수보고서2-2_착수보고서1_2004년하반기토목운영계획(0813)_전체배치도(공사현장)" xfId="474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5"/>
    <cellStyle name="_인원계획표 _대안내역,실행_착수보고서2-2_착수보고서1_인천 부평 정천동 부평아울렛남측구역 주택재개발 정비사업-100310 건축지원" xfId="476"/>
    <cellStyle name="_인원계획표 _대안내역,실행_착수보고서2-2_착수보고서1_전체배치도(공사현장)" xfId="477"/>
    <cellStyle name="_인원계획표 _대안내역,실행_착수보고서2-2_착수보고서1_전체배치도(공사현장)_인천 부평 정천동 부평아울렛남측구역 주택재개발 정비사업-100310 건축지원" xfId="478"/>
    <cellStyle name="_인원계획표 _대안내역,실행_착수보고서2-2_평택공정표(2004-1)" xfId="479"/>
    <cellStyle name="_인원계획표 _대안내역,실행_착수보고서2-2_평택공정표(2004-1)_00_보고자료(1020)" xfId="480"/>
    <cellStyle name="_인원계획표 _대안내역,실행_착수보고서2-2_평택공정표(2004-1)_00_보고자료(1020)_인천 부평 정천동 부평아울렛남측구역 주택재개발 정비사업-100310 건축지원" xfId="481"/>
    <cellStyle name="_인원계획표 _대안내역,실행_착수보고서2-2_평택공정표(2004-1)_2004년하반기토목운영계획(0813)" xfId="482"/>
    <cellStyle name="_인원계획표 _대안내역,실행_착수보고서2-2_평택공정표(2004-1)_2004년하반기토목운영계획(0813)_00_보고자료(1020)" xfId="483"/>
    <cellStyle name="_인원계획표 _대안내역,실행_착수보고서2-2_평택공정표(2004-1)_2004년하반기토목운영계획(0813)_00_보고자료(1020)_인천 부평 정천동 부평아울렛남측구역 주택재개발 정비사업-100310 건축지원" xfId="484"/>
    <cellStyle name="_인원계획표 _대안내역,실행_착수보고서2-2_평택공정표(2004-1)_2004년하반기토목운영계획(0813)_인천 부평 정천동 부평아울렛남측구역 주택재개발 정비사업-100310 건축지원" xfId="485"/>
    <cellStyle name="_인원계획표 _대안내역,실행_착수보고서2-2_평택공정표(2004-1)_2004년하반기토목운영계획(0813)_전체배치도(공사현장)" xfId="486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7"/>
    <cellStyle name="_인원계획표 _대안내역,실행_착수보고서2-2_평택공정표(2004-1)_인천 부평 정천동 부평아울렛남측구역 주택재개발 정비사업-100310 건축지원" xfId="488"/>
    <cellStyle name="_인원계획표 _대안내역,실행_착수보고서2-2_평택공정표(2004-1)_전체배치도(공사현장)" xfId="489"/>
    <cellStyle name="_인원계획표 _대안내역,실행_착수보고서2-2_평택공정표(2004-1)_전체배치도(공사현장)_인천 부평 정천동 부평아울렛남측구역 주택재개발 정비사업-100310 건축지원" xfId="490"/>
    <cellStyle name="_인원계획표 _설계,실행,도급" xfId="491"/>
    <cellStyle name="_인원계획표 _설계,실행,도급_00_보고자료(1020)" xfId="492"/>
    <cellStyle name="_인원계획표 _설계,실행,도급_00_보고자료(1020)_인천 부평 정천동 부평아울렛남측구역 주택재개발 정비사업-100310 건축지원" xfId="493"/>
    <cellStyle name="_인원계획표 _설계,실행,도급_2004년하반기토목운영계획(0813)" xfId="494"/>
    <cellStyle name="_인원계획표 _설계,실행,도급_2004년하반기토목운영계획(0813)_00_보고자료(1020)" xfId="495"/>
    <cellStyle name="_인원계획표 _설계,실행,도급_2004년하반기토목운영계획(0813)_00_보고자료(1020)_인천 부평 정천동 부평아울렛남측구역 주택재개발 정비사업-100310 건축지원" xfId="496"/>
    <cellStyle name="_인원계획표 _설계,실행,도급_2004년하반기토목운영계획(0813)_인천 부평 정천동 부평아울렛남측구역 주택재개발 정비사업-100310 건축지원" xfId="497"/>
    <cellStyle name="_인원계획표 _설계,실행,도급_2004년하반기토목운영계획(0813)_전체배치도(공사현장)" xfId="498"/>
    <cellStyle name="_인원계획표 _설계,실행,도급_2004년하반기토목운영계획(0813)_전체배치도(공사현장)_인천 부평 정천동 부평아울렛남측구역 주택재개발 정비사업-100310 건축지원" xfId="499"/>
    <cellStyle name="_인원계획표 _설계,실행,도급_인천 부평 정천동 부평아울렛남측구역 주택재개발 정비사업-100310 건축지원" xfId="500"/>
    <cellStyle name="_인원계획표 _설계,실행,도급_전체배치도(공사현장)" xfId="501"/>
    <cellStyle name="_인원계획표 _설계,실행,도급_전체배치도(공사현장)_인천 부평 정천동 부평아울렛남측구역 주택재개발 정비사업-100310 건축지원" xfId="502"/>
    <cellStyle name="_인원계획표 _설계,실행,도급_착수보고서2-2" xfId="503"/>
    <cellStyle name="_인원계획표 _설계,실행,도급_착수보고서2-2_00_보고자료(1020)" xfId="504"/>
    <cellStyle name="_인원계획표 _설계,실행,도급_착수보고서2-2_00_보고자료(1020)_인천 부평 정천동 부평아울렛남측구역 주택재개발 정비사업-100310 건축지원" xfId="505"/>
    <cellStyle name="_인원계획표 _설계,실행,도급_착수보고서2-2_2004년하반기토목운영계획(0813)" xfId="506"/>
    <cellStyle name="_인원계획표 _설계,실행,도급_착수보고서2-2_2004년하반기토목운영계획(0813)_00_보고자료(1020)" xfId="507"/>
    <cellStyle name="_인원계획표 _설계,실행,도급_착수보고서2-2_2004년하반기토목운영계획(0813)_00_보고자료(1020)_인천 부평 정천동 부평아울렛남측구역 주택재개발 정비사업-100310 건축지원" xfId="508"/>
    <cellStyle name="_인원계획표 _설계,실행,도급_착수보고서2-2_2004년하반기토목운영계획(0813)_인천 부평 정천동 부평아울렛남측구역 주택재개발 정비사업-100310 건축지원" xfId="509"/>
    <cellStyle name="_인원계획표 _설계,실행,도급_착수보고서2-2_2004년하반기토목운영계획(0813)_전체배치도(공사현장)" xfId="510"/>
    <cellStyle name="_인원계획표 _설계,실행,도급_착수보고서2-2_2004년하반기토목운영계획(0813)_전체배치도(공사현장)_인천 부평 정천동 부평아울렛남측구역 주택재개발 정비사업-100310 건축지원" xfId="511"/>
    <cellStyle name="_인원계획표 _설계,실행,도급_착수보고서2-2_인천 부평 정천동 부평아울렛남측구역 주택재개발 정비사업-100310 건축지원" xfId="512"/>
    <cellStyle name="_인원계획표 _설계,실행,도급_착수보고서2-2_전체배치도(공사현장)" xfId="513"/>
    <cellStyle name="_인원계획표 _설계,실행,도급_착수보고서2-2_전체배치도(공사현장)_인천 부평 정천동 부평아울렛남측구역 주택재개발 정비사업-100310 건축지원" xfId="514"/>
    <cellStyle name="_인원계획표 _설계,실행,도급_착수보고서2-2_착수보고서(본사)" xfId="515"/>
    <cellStyle name="_인원계획표 _설계,실행,도급_착수보고서2-2_착수보고서(본사)_00_보고자료(1020)" xfId="516"/>
    <cellStyle name="_인원계획표 _설계,실행,도급_착수보고서2-2_착수보고서(본사)_00_보고자료(1020)_인천 부평 정천동 부평아울렛남측구역 주택재개발 정비사업-100310 건축지원" xfId="517"/>
    <cellStyle name="_인원계획표 _설계,실행,도급_착수보고서2-2_착수보고서(본사)_2004년하반기토목운영계획(0813)" xfId="518"/>
    <cellStyle name="_인원계획표 _설계,실행,도급_착수보고서2-2_착수보고서(본사)_2004년하반기토목운영계획(0813)_00_보고자료(1020)" xfId="519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0"/>
    <cellStyle name="_인원계획표 _설계,실행,도급_착수보고서2-2_착수보고서(본사)_2004년하반기토목운영계획(0813)_인천 부평 정천동 부평아울렛남측구역 주택재개발 정비사업-100310 건축지원" xfId="521"/>
    <cellStyle name="_인원계획표 _설계,실행,도급_착수보고서2-2_착수보고서(본사)_2004년하반기토목운영계획(0813)_전체배치도(공사현장)" xfId="522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3"/>
    <cellStyle name="_인원계획표 _설계,실행,도급_착수보고서2-2_착수보고서(본사)_인천 부평 정천동 부평아울렛남측구역 주택재개발 정비사업-100310 건축지원" xfId="524"/>
    <cellStyle name="_인원계획표 _설계,실행,도급_착수보고서2-2_착수보고서(본사)_전체배치도(공사현장)" xfId="525"/>
    <cellStyle name="_인원계획표 _설계,실행,도급_착수보고서2-2_착수보고서(본사)_전체배치도(공사현장)_인천 부평 정천동 부평아울렛남측구역 주택재개발 정비사업-100310 건축지원" xfId="526"/>
    <cellStyle name="_인원계획표 _설계,실행,도급_착수보고서2-2_착수보고서1" xfId="527"/>
    <cellStyle name="_인원계획표 _설계,실행,도급_착수보고서2-2_착수보고서1_00_보고자료(1020)" xfId="528"/>
    <cellStyle name="_인원계획표 _설계,실행,도급_착수보고서2-2_착수보고서1_00_보고자료(1020)_인천 부평 정천동 부평아울렛남측구역 주택재개발 정비사업-100310 건축지원" xfId="529"/>
    <cellStyle name="_인원계획표 _설계,실행,도급_착수보고서2-2_착수보고서1_2004년하반기토목운영계획(0813)" xfId="530"/>
    <cellStyle name="_인원계획표 _설계,실행,도급_착수보고서2-2_착수보고서1_2004년하반기토목운영계획(0813)_00_보고자료(1020)" xfId="531"/>
    <cellStyle name="_인원계획표 _설계,실행,도급_착수보고서2-2_착수보고서1_2004년하반기토목운영계획(0813)_00_보고자료(1020)_인천 부평 정천동 부평아울렛남측구역 주택재개발 정비사업-100310 건축지원" xfId="532"/>
    <cellStyle name="_인원계획표 _설계,실행,도급_착수보고서2-2_착수보고서1_2004년하반기토목운영계획(0813)_인천 부평 정천동 부평아울렛남측구역 주택재개발 정비사업-100310 건축지원" xfId="533"/>
    <cellStyle name="_인원계획표 _설계,실행,도급_착수보고서2-2_착수보고서1_2004년하반기토목운영계획(0813)_전체배치도(공사현장)" xfId="534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5"/>
    <cellStyle name="_인원계획표 _설계,실행,도급_착수보고서2-2_착수보고서1_인천 부평 정천동 부평아울렛남측구역 주택재개발 정비사업-100310 건축지원" xfId="536"/>
    <cellStyle name="_인원계획표 _설계,실행,도급_착수보고서2-2_착수보고서1_전체배치도(공사현장)" xfId="537"/>
    <cellStyle name="_인원계획표 _설계,실행,도급_착수보고서2-2_착수보고서1_전체배치도(공사현장)_인천 부평 정천동 부평아울렛남측구역 주택재개발 정비사업-100310 건축지원" xfId="538"/>
    <cellStyle name="_인원계획표 _설계,실행,도급_착수보고서2-2_평택공정표(2004-1)" xfId="539"/>
    <cellStyle name="_인원계획표 _설계,실행,도급_착수보고서2-2_평택공정표(2004-1)_00_보고자료(1020)" xfId="540"/>
    <cellStyle name="_인원계획표 _설계,실행,도급_착수보고서2-2_평택공정표(2004-1)_00_보고자료(1020)_인천 부평 정천동 부평아울렛남측구역 주택재개발 정비사업-100310 건축지원" xfId="541"/>
    <cellStyle name="_인원계획표 _설계,실행,도급_착수보고서2-2_평택공정표(2004-1)_2004년하반기토목운영계획(0813)" xfId="542"/>
    <cellStyle name="_인원계획표 _설계,실행,도급_착수보고서2-2_평택공정표(2004-1)_2004년하반기토목운영계획(0813)_00_보고자료(1020)" xfId="543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4"/>
    <cellStyle name="_인원계획표 _설계,실행,도급_착수보고서2-2_평택공정표(2004-1)_2004년하반기토목운영계획(0813)_인천 부평 정천동 부평아울렛남측구역 주택재개발 정비사업-100310 건축지원" xfId="545"/>
    <cellStyle name="_인원계획표 _설계,실행,도급_착수보고서2-2_평택공정표(2004-1)_2004년하반기토목운영계획(0813)_전체배치도(공사현장)" xfId="546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7"/>
    <cellStyle name="_인원계획표 _설계,실행,도급_착수보고서2-2_평택공정표(2004-1)_인천 부평 정천동 부평아울렛남측구역 주택재개발 정비사업-100310 건축지원" xfId="548"/>
    <cellStyle name="_인원계획표 _설계,실행,도급_착수보고서2-2_평택공정표(2004-1)_전체배치도(공사현장)" xfId="549"/>
    <cellStyle name="_인원계획표 _설계,실행,도급_착수보고서2-2_평택공정표(2004-1)_전체배치도(공사현장)_인천 부평 정천동 부평아울렛남측구역 주택재개발 정비사업-100310 건축지원" xfId="550"/>
    <cellStyle name="_인원계획표 _송학하수품의(설계넣고)" xfId="1842"/>
    <cellStyle name="_인원계획표 _인천 부평 정천동 부평아울렛남측구역 주택재개발 정비사업-100310 건축지원" xfId="551"/>
    <cellStyle name="_인원계획표 _적격 " xfId="1843"/>
    <cellStyle name="_인원계획표 _적격 _광주평동투찰" xfId="1844"/>
    <cellStyle name="_인원계획표 _적격 _광주평동품의1" xfId="1845"/>
    <cellStyle name="_인원계획표 _적격 _송학하수품의(설계넣고)" xfId="1846"/>
    <cellStyle name="_인원계획표 _전체배치도(공사현장)" xfId="552"/>
    <cellStyle name="_인원계획표 _전체배치도(공사현장)_인천 부평 정천동 부평아울렛남측구역 주택재개발 정비사업-100310 건축지원" xfId="553"/>
    <cellStyle name="_인원계획표 _착수보고서2-2" xfId="554"/>
    <cellStyle name="_인원계획표 _착수보고서2-2_00_보고자료(1020)" xfId="555"/>
    <cellStyle name="_인원계획표 _착수보고서2-2_00_보고자료(1020)_인천 부평 정천동 부평아울렛남측구역 주택재개발 정비사업-100310 건축지원" xfId="556"/>
    <cellStyle name="_인원계획표 _착수보고서2-2_2004년하반기토목운영계획(0813)" xfId="557"/>
    <cellStyle name="_인원계획표 _착수보고서2-2_2004년하반기토목운영계획(0813)_00_보고자료(1020)" xfId="558"/>
    <cellStyle name="_인원계획표 _착수보고서2-2_2004년하반기토목운영계획(0813)_00_보고자료(1020)_인천 부평 정천동 부평아울렛남측구역 주택재개발 정비사업-100310 건축지원" xfId="559"/>
    <cellStyle name="_인원계획표 _착수보고서2-2_2004년하반기토목운영계획(0813)_인천 부평 정천동 부평아울렛남측구역 주택재개발 정비사업-100310 건축지원" xfId="560"/>
    <cellStyle name="_인원계획표 _착수보고서2-2_2004년하반기토목운영계획(0813)_전체배치도(공사현장)" xfId="561"/>
    <cellStyle name="_인원계획표 _착수보고서2-2_2004년하반기토목운영계획(0813)_전체배치도(공사현장)_인천 부평 정천동 부평아울렛남측구역 주택재개발 정비사업-100310 건축지원" xfId="562"/>
    <cellStyle name="_인원계획표 _착수보고서2-2_인천 부평 정천동 부평아울렛남측구역 주택재개발 정비사업-100310 건축지원" xfId="563"/>
    <cellStyle name="_인원계획표 _착수보고서2-2_전체배치도(공사현장)" xfId="564"/>
    <cellStyle name="_인원계획표 _착수보고서2-2_전체배치도(공사현장)_인천 부평 정천동 부평아울렛남측구역 주택재개발 정비사업-100310 건축지원" xfId="565"/>
    <cellStyle name="_인원계획표 _착수보고서2-2_착수보고서(본사)" xfId="566"/>
    <cellStyle name="_인원계획표 _착수보고서2-2_착수보고서(본사)_00_보고자료(1020)" xfId="567"/>
    <cellStyle name="_인원계획표 _착수보고서2-2_착수보고서(본사)_00_보고자료(1020)_인천 부평 정천동 부평아울렛남측구역 주택재개발 정비사업-100310 건축지원" xfId="568"/>
    <cellStyle name="_인원계획표 _착수보고서2-2_착수보고서(본사)_2004년하반기토목운영계획(0813)" xfId="569"/>
    <cellStyle name="_인원계획표 _착수보고서2-2_착수보고서(본사)_2004년하반기토목운영계획(0813)_00_보고자료(1020)" xfId="570"/>
    <cellStyle name="_인원계획표 _착수보고서2-2_착수보고서(본사)_2004년하반기토목운영계획(0813)_00_보고자료(1020)_인천 부평 정천동 부평아울렛남측구역 주택재개발 정비사업-100310 건축지원" xfId="571"/>
    <cellStyle name="_인원계획표 _착수보고서2-2_착수보고서(본사)_2004년하반기토목운영계획(0813)_인천 부평 정천동 부평아울렛남측구역 주택재개발 정비사업-100310 건축지원" xfId="572"/>
    <cellStyle name="_인원계획표 _착수보고서2-2_착수보고서(본사)_2004년하반기토목운영계획(0813)_전체배치도(공사현장)" xfId="573"/>
    <cellStyle name="_인원계획표 _착수보고서2-2_착수보고서(본사)_2004년하반기토목운영계획(0813)_전체배치도(공사현장)_인천 부평 정천동 부평아울렛남측구역 주택재개발 정비사업-100310 건축지원" xfId="574"/>
    <cellStyle name="_인원계획표 _착수보고서2-2_착수보고서(본사)_인천 부평 정천동 부평아울렛남측구역 주택재개발 정비사업-100310 건축지원" xfId="575"/>
    <cellStyle name="_인원계획표 _착수보고서2-2_착수보고서(본사)_전체배치도(공사현장)" xfId="576"/>
    <cellStyle name="_인원계획표 _착수보고서2-2_착수보고서(본사)_전체배치도(공사현장)_인천 부평 정천동 부평아울렛남측구역 주택재개발 정비사업-100310 건축지원" xfId="577"/>
    <cellStyle name="_인원계획표 _착수보고서2-2_착수보고서1" xfId="578"/>
    <cellStyle name="_인원계획표 _착수보고서2-2_착수보고서1_00_보고자료(1020)" xfId="579"/>
    <cellStyle name="_인원계획표 _착수보고서2-2_착수보고서1_00_보고자료(1020)_인천 부평 정천동 부평아울렛남측구역 주택재개발 정비사업-100310 건축지원" xfId="580"/>
    <cellStyle name="_인원계획표 _착수보고서2-2_착수보고서1_2004년하반기토목운영계획(0813)" xfId="581"/>
    <cellStyle name="_인원계획표 _착수보고서2-2_착수보고서1_2004년하반기토목운영계획(0813)_00_보고자료(1020)" xfId="582"/>
    <cellStyle name="_인원계획표 _착수보고서2-2_착수보고서1_2004년하반기토목운영계획(0813)_00_보고자료(1020)_인천 부평 정천동 부평아울렛남측구역 주택재개발 정비사업-100310 건축지원" xfId="583"/>
    <cellStyle name="_인원계획표 _착수보고서2-2_착수보고서1_2004년하반기토목운영계획(0813)_인천 부평 정천동 부평아울렛남측구역 주택재개발 정비사업-100310 건축지원" xfId="584"/>
    <cellStyle name="_인원계획표 _착수보고서2-2_착수보고서1_2004년하반기토목운영계획(0813)_전체배치도(공사현장)" xfId="585"/>
    <cellStyle name="_인원계획표 _착수보고서2-2_착수보고서1_2004년하반기토목운영계획(0813)_전체배치도(공사현장)_인천 부평 정천동 부평아울렛남측구역 주택재개발 정비사업-100310 건축지원" xfId="586"/>
    <cellStyle name="_인원계획표 _착수보고서2-2_착수보고서1_인천 부평 정천동 부평아울렛남측구역 주택재개발 정비사업-100310 건축지원" xfId="587"/>
    <cellStyle name="_인원계획표 _착수보고서2-2_착수보고서1_전체배치도(공사현장)" xfId="588"/>
    <cellStyle name="_인원계획표 _착수보고서2-2_착수보고서1_전체배치도(공사현장)_인천 부평 정천동 부평아울렛남측구역 주택재개발 정비사업-100310 건축지원" xfId="589"/>
    <cellStyle name="_인원계획표 _착수보고서2-2_평택공정표(2004-1)" xfId="590"/>
    <cellStyle name="_인원계획표 _착수보고서2-2_평택공정표(2004-1)_00_보고자료(1020)" xfId="591"/>
    <cellStyle name="_인원계획표 _착수보고서2-2_평택공정표(2004-1)_00_보고자료(1020)_인천 부평 정천동 부평아울렛남측구역 주택재개발 정비사업-100310 건축지원" xfId="592"/>
    <cellStyle name="_인원계획표 _착수보고서2-2_평택공정표(2004-1)_2004년하반기토목운영계획(0813)" xfId="593"/>
    <cellStyle name="_인원계획표 _착수보고서2-2_평택공정표(2004-1)_2004년하반기토목운영계획(0813)_00_보고자료(1020)" xfId="594"/>
    <cellStyle name="_인원계획표 _착수보고서2-2_평택공정표(2004-1)_2004년하반기토목운영계획(0813)_00_보고자료(1020)_인천 부평 정천동 부평아울렛남측구역 주택재개발 정비사업-100310 건축지원" xfId="595"/>
    <cellStyle name="_인원계획표 _착수보고서2-2_평택공정표(2004-1)_2004년하반기토목운영계획(0813)_인천 부평 정천동 부평아울렛남측구역 주택재개발 정비사업-100310 건축지원" xfId="596"/>
    <cellStyle name="_인원계획표 _착수보고서2-2_평택공정표(2004-1)_2004년하반기토목운영계획(0813)_전체배치도(공사현장)" xfId="597"/>
    <cellStyle name="_인원계획표 _착수보고서2-2_평택공정표(2004-1)_2004년하반기토목운영계획(0813)_전체배치도(공사현장)_인천 부평 정천동 부평아울렛남측구역 주택재개발 정비사업-100310 건축지원" xfId="598"/>
    <cellStyle name="_인원계획표 _착수보고서2-2_평택공정표(2004-1)_인천 부평 정천동 부평아울렛남측구역 주택재개발 정비사업-100310 건축지원" xfId="599"/>
    <cellStyle name="_인원계획표 _착수보고서2-2_평택공정표(2004-1)_전체배치도(공사현장)" xfId="600"/>
    <cellStyle name="_인원계획표 _착수보고서2-2_평택공정표(2004-1)_전체배치도(공사현장)_인천 부평 정천동 부평아울렛남측구역 주택재개발 정비사업-100310 건축지원" xfId="601"/>
    <cellStyle name="_일위대가" xfId="1847"/>
    <cellStyle name="_입찰표지 " xfId="602"/>
    <cellStyle name="_입찰표지  2" xfId="1848"/>
    <cellStyle name="_입찰표지 _00_보고자료(1020)" xfId="603"/>
    <cellStyle name="_입찰표지 _00_보고자료(1020)_인천 부평 정천동 부평아울렛남측구역 주택재개발 정비사업-100310 건축지원" xfId="604"/>
    <cellStyle name="_입찰표지 _2004년하반기토목운영계획(0813)" xfId="605"/>
    <cellStyle name="_입찰표지 _2004년하반기토목운영계획(0813)_00_보고자료(1020)" xfId="606"/>
    <cellStyle name="_입찰표지 _2004년하반기토목운영계획(0813)_00_보고자료(1020)_인천 부평 정천동 부평아울렛남측구역 주택재개발 정비사업-100310 건축지원" xfId="607"/>
    <cellStyle name="_입찰표지 _2004년하반기토목운영계획(0813)_인천 부평 정천동 부평아울렛남측구역 주택재개발 정비사업-100310 건축지원" xfId="608"/>
    <cellStyle name="_입찰표지 _2004년하반기토목운영계획(0813)_전체배치도(공사현장)" xfId="609"/>
    <cellStyle name="_입찰표지 _2004년하반기토목운영계획(0813)_전체배치도(공사현장)_인천 부평 정천동 부평아울렛남측구역 주택재개발 정비사업-100310 건축지원" xfId="610"/>
    <cellStyle name="_입찰표지 _광주평동투찰" xfId="1849"/>
    <cellStyle name="_입찰표지 _광주평동품의1" xfId="1850"/>
    <cellStyle name="_입찰표지 _교량별공사비" xfId="611"/>
    <cellStyle name="_입찰표지 _교량별공사비_00_보고자료(1020)" xfId="612"/>
    <cellStyle name="_입찰표지 _교량별공사비_00_보고자료(1020)_인천 부평 정천동 부평아울렛남측구역 주택재개발 정비사업-100310 건축지원" xfId="613"/>
    <cellStyle name="_입찰표지 _교량별공사비_2004년하반기토목운영계획(0813)" xfId="614"/>
    <cellStyle name="_입찰표지 _교량별공사비_2004년하반기토목운영계획(0813)_00_보고자료(1020)" xfId="615"/>
    <cellStyle name="_입찰표지 _교량별공사비_2004년하반기토목운영계획(0813)_00_보고자료(1020)_인천 부평 정천동 부평아울렛남측구역 주택재개발 정비사업-100310 건축지원" xfId="616"/>
    <cellStyle name="_입찰표지 _교량별공사비_2004년하반기토목운영계획(0813)_인천 부평 정천동 부평아울렛남측구역 주택재개발 정비사업-100310 건축지원" xfId="617"/>
    <cellStyle name="_입찰표지 _교량별공사비_2004년하반기토목운영계획(0813)_전체배치도(공사현장)" xfId="618"/>
    <cellStyle name="_입찰표지 _교량별공사비_2004년하반기토목운영계획(0813)_전체배치도(공사현장)_인천 부평 정천동 부평아울렛남측구역 주택재개발 정비사업-100310 건축지원" xfId="619"/>
    <cellStyle name="_입찰표지 _교량별공사비_인천 부평 정천동 부평아울렛남측구역 주택재개발 정비사업-100310 건축지원" xfId="620"/>
    <cellStyle name="_입찰표지 _교량별공사비_전체배치도(공사현장)" xfId="621"/>
    <cellStyle name="_입찰표지 _교량별공사비_전체배치도(공사현장)_인천 부평 정천동 부평아울렛남측구역 주택재개발 정비사업-100310 건축지원" xfId="622"/>
    <cellStyle name="_입찰표지 _교량별공사비_착수보고서2-2" xfId="623"/>
    <cellStyle name="_입찰표지 _교량별공사비_착수보고서2-2_00_보고자료(1020)" xfId="624"/>
    <cellStyle name="_입찰표지 _교량별공사비_착수보고서2-2_00_보고자료(1020)_인천 부평 정천동 부평아울렛남측구역 주택재개발 정비사업-100310 건축지원" xfId="625"/>
    <cellStyle name="_입찰표지 _교량별공사비_착수보고서2-2_2004년하반기토목운영계획(0813)" xfId="626"/>
    <cellStyle name="_입찰표지 _교량별공사비_착수보고서2-2_2004년하반기토목운영계획(0813)_00_보고자료(1020)" xfId="627"/>
    <cellStyle name="_입찰표지 _교량별공사비_착수보고서2-2_2004년하반기토목운영계획(0813)_00_보고자료(1020)_인천 부평 정천동 부평아울렛남측구역 주택재개발 정비사업-100310 건축지원" xfId="628"/>
    <cellStyle name="_입찰표지 _교량별공사비_착수보고서2-2_2004년하반기토목운영계획(0813)_인천 부평 정천동 부평아울렛남측구역 주택재개발 정비사업-100310 건축지원" xfId="629"/>
    <cellStyle name="_입찰표지 _교량별공사비_착수보고서2-2_2004년하반기토목운영계획(0813)_전체배치도(공사현장)" xfId="630"/>
    <cellStyle name="_입찰표지 _교량별공사비_착수보고서2-2_2004년하반기토목운영계획(0813)_전체배치도(공사현장)_인천 부평 정천동 부평아울렛남측구역 주택재개발 정비사업-100310 건축지원" xfId="631"/>
    <cellStyle name="_입찰표지 _교량별공사비_착수보고서2-2_인천 부평 정천동 부평아울렛남측구역 주택재개발 정비사업-100310 건축지원" xfId="632"/>
    <cellStyle name="_입찰표지 _교량별공사비_착수보고서2-2_전체배치도(공사현장)" xfId="633"/>
    <cellStyle name="_입찰표지 _교량별공사비_착수보고서2-2_전체배치도(공사현장)_인천 부평 정천동 부평아울렛남측구역 주택재개발 정비사업-100310 건축지원" xfId="634"/>
    <cellStyle name="_입찰표지 _교량별공사비_착수보고서2-2_착수보고서(본사)" xfId="635"/>
    <cellStyle name="_입찰표지 _교량별공사비_착수보고서2-2_착수보고서(본사)_00_보고자료(1020)" xfId="636"/>
    <cellStyle name="_입찰표지 _교량별공사비_착수보고서2-2_착수보고서(본사)_00_보고자료(1020)_인천 부평 정천동 부평아울렛남측구역 주택재개발 정비사업-100310 건축지원" xfId="637"/>
    <cellStyle name="_입찰표지 _교량별공사비_착수보고서2-2_착수보고서(본사)_2004년하반기토목운영계획(0813)" xfId="638"/>
    <cellStyle name="_입찰표지 _교량별공사비_착수보고서2-2_착수보고서(본사)_2004년하반기토목운영계획(0813)_00_보고자료(1020)" xfId="639"/>
    <cellStyle name="_입찰표지 _교량별공사비_착수보고서2-2_착수보고서(본사)_2004년하반기토목운영계획(0813)_00_보고자료(1020)_인천 부평 정천동 부평아울렛남측구역 주택재개발 정비사업-100310 건축지원" xfId="640"/>
    <cellStyle name="_입찰표지 _교량별공사비_착수보고서2-2_착수보고서(본사)_2004년하반기토목운영계획(0813)_인천 부평 정천동 부평아울렛남측구역 주택재개발 정비사업-100310 건축지원" xfId="641"/>
    <cellStyle name="_입찰표지 _교량별공사비_착수보고서2-2_착수보고서(본사)_2004년하반기토목운영계획(0813)_전체배치도(공사현장)" xfId="642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43"/>
    <cellStyle name="_입찰표지 _교량별공사비_착수보고서2-2_착수보고서(본사)_인천 부평 정천동 부평아울렛남측구역 주택재개발 정비사업-100310 건축지원" xfId="644"/>
    <cellStyle name="_입찰표지 _교량별공사비_착수보고서2-2_착수보고서(본사)_전체배치도(공사현장)" xfId="645"/>
    <cellStyle name="_입찰표지 _교량별공사비_착수보고서2-2_착수보고서(본사)_전체배치도(공사현장)_인천 부평 정천동 부평아울렛남측구역 주택재개발 정비사업-100310 건축지원" xfId="646"/>
    <cellStyle name="_입찰표지 _교량별공사비_착수보고서2-2_착수보고서1" xfId="647"/>
    <cellStyle name="_입찰표지 _교량별공사비_착수보고서2-2_착수보고서1_00_보고자료(1020)" xfId="648"/>
    <cellStyle name="_입찰표지 _교량별공사비_착수보고서2-2_착수보고서1_00_보고자료(1020)_인천 부평 정천동 부평아울렛남측구역 주택재개발 정비사업-100310 건축지원" xfId="649"/>
    <cellStyle name="_입찰표지 _교량별공사비_착수보고서2-2_착수보고서1_2004년하반기토목운영계획(0813)" xfId="650"/>
    <cellStyle name="_입찰표지 _교량별공사비_착수보고서2-2_착수보고서1_2004년하반기토목운영계획(0813)_00_보고자료(1020)" xfId="651"/>
    <cellStyle name="_입찰표지 _교량별공사비_착수보고서2-2_착수보고서1_2004년하반기토목운영계획(0813)_00_보고자료(1020)_인천 부평 정천동 부평아울렛남측구역 주택재개발 정비사업-100310 건축지원" xfId="652"/>
    <cellStyle name="_입찰표지 _교량별공사비_착수보고서2-2_착수보고서1_2004년하반기토목운영계획(0813)_인천 부평 정천동 부평아울렛남측구역 주택재개발 정비사업-100310 건축지원" xfId="653"/>
    <cellStyle name="_입찰표지 _교량별공사비_착수보고서2-2_착수보고서1_2004년하반기토목운영계획(0813)_전체배치도(공사현장)" xfId="654"/>
    <cellStyle name="_입찰표지 _교량별공사비_착수보고서2-2_착수보고서1_2004년하반기토목운영계획(0813)_전체배치도(공사현장)_인천 부평 정천동 부평아울렛남측구역 주택재개발 정비사업-100310 건축지원" xfId="655"/>
    <cellStyle name="_입찰표지 _교량별공사비_착수보고서2-2_착수보고서1_인천 부평 정천동 부평아울렛남측구역 주택재개발 정비사업-100310 건축지원" xfId="656"/>
    <cellStyle name="_입찰표지 _교량별공사비_착수보고서2-2_착수보고서1_전체배치도(공사현장)" xfId="657"/>
    <cellStyle name="_입찰표지 _교량별공사비_착수보고서2-2_착수보고서1_전체배치도(공사현장)_인천 부평 정천동 부평아울렛남측구역 주택재개발 정비사업-100310 건축지원" xfId="658"/>
    <cellStyle name="_입찰표지 _교량별공사비_착수보고서2-2_평택공정표(2004-1)" xfId="659"/>
    <cellStyle name="_입찰표지 _교량별공사비_착수보고서2-2_평택공정표(2004-1)_00_보고자료(1020)" xfId="660"/>
    <cellStyle name="_입찰표지 _교량별공사비_착수보고서2-2_평택공정표(2004-1)_00_보고자료(1020)_인천 부평 정천동 부평아울렛남측구역 주택재개발 정비사업-100310 건축지원" xfId="661"/>
    <cellStyle name="_입찰표지 _교량별공사비_착수보고서2-2_평택공정표(2004-1)_2004년하반기토목운영계획(0813)" xfId="662"/>
    <cellStyle name="_입찰표지 _교량별공사비_착수보고서2-2_평택공정표(2004-1)_2004년하반기토목운영계획(0813)_00_보고자료(1020)" xfId="663"/>
    <cellStyle name="_입찰표지 _교량별공사비_착수보고서2-2_평택공정표(2004-1)_2004년하반기토목운영계획(0813)_00_보고자료(1020)_인천 부평 정천동 부평아울렛남측구역 주택재개발 정비사업-100310 건축지원" xfId="664"/>
    <cellStyle name="_입찰표지 _교량별공사비_착수보고서2-2_평택공정표(2004-1)_2004년하반기토목운영계획(0813)_인천 부평 정천동 부평아울렛남측구역 주택재개발 정비사업-100310 건축지원" xfId="665"/>
    <cellStyle name="_입찰표지 _교량별공사비_착수보고서2-2_평택공정표(2004-1)_2004년하반기토목운영계획(0813)_전체배치도(공사현장)" xfId="666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67"/>
    <cellStyle name="_입찰표지 _교량별공사비_착수보고서2-2_평택공정표(2004-1)_인천 부평 정천동 부평아울렛남측구역 주택재개발 정비사업-100310 건축지원" xfId="668"/>
    <cellStyle name="_입찰표지 _교량별공사비_착수보고서2-2_평택공정표(2004-1)_전체배치도(공사현장)" xfId="669"/>
    <cellStyle name="_입찰표지 _교량별공사비_착수보고서2-2_평택공정표(2004-1)_전체배치도(공사현장)_인천 부평 정천동 부평아울렛남측구역 주택재개발 정비사업-100310 건축지원" xfId="670"/>
    <cellStyle name="_입찰표지 _대안내역,실행" xfId="671"/>
    <cellStyle name="_입찰표지 _대안내역,실행_00_보고자료(1020)" xfId="672"/>
    <cellStyle name="_입찰표지 _대안내역,실행_00_보고자료(1020)_인천 부평 정천동 부평아울렛남측구역 주택재개발 정비사업-100310 건축지원" xfId="673"/>
    <cellStyle name="_입찰표지 _대안내역,실행_2004년하반기토목운영계획(0813)" xfId="674"/>
    <cellStyle name="_입찰표지 _대안내역,실행_2004년하반기토목운영계획(0813)_00_보고자료(1020)" xfId="675"/>
    <cellStyle name="_입찰표지 _대안내역,실행_2004년하반기토목운영계획(0813)_00_보고자료(1020)_인천 부평 정천동 부평아울렛남측구역 주택재개발 정비사업-100310 건축지원" xfId="676"/>
    <cellStyle name="_입찰표지 _대안내역,실행_2004년하반기토목운영계획(0813)_인천 부평 정천동 부평아울렛남측구역 주택재개발 정비사업-100310 건축지원" xfId="677"/>
    <cellStyle name="_입찰표지 _대안내역,실행_2004년하반기토목운영계획(0813)_전체배치도(공사현장)" xfId="678"/>
    <cellStyle name="_입찰표지 _대안내역,실행_2004년하반기토목운영계획(0813)_전체배치도(공사현장)_인천 부평 정천동 부평아울렛남측구역 주택재개발 정비사업-100310 건축지원" xfId="679"/>
    <cellStyle name="_입찰표지 _대안내역,실행_인천 부평 정천동 부평아울렛남측구역 주택재개발 정비사업-100310 건축지원" xfId="680"/>
    <cellStyle name="_입찰표지 _대안내역,실행_전체배치도(공사현장)" xfId="681"/>
    <cellStyle name="_입찰표지 _대안내역,실행_전체배치도(공사현장)_인천 부평 정천동 부평아울렛남측구역 주택재개발 정비사업-100310 건축지원" xfId="682"/>
    <cellStyle name="_입찰표지 _대안내역,실행_착수보고서2-2" xfId="683"/>
    <cellStyle name="_입찰표지 _대안내역,실행_착수보고서2-2_00_보고자료(1020)" xfId="684"/>
    <cellStyle name="_입찰표지 _대안내역,실행_착수보고서2-2_00_보고자료(1020)_인천 부평 정천동 부평아울렛남측구역 주택재개발 정비사업-100310 건축지원" xfId="685"/>
    <cellStyle name="_입찰표지 _대안내역,실행_착수보고서2-2_2004년하반기토목운영계획(0813)" xfId="686"/>
    <cellStyle name="_입찰표지 _대안내역,실행_착수보고서2-2_2004년하반기토목운영계획(0813)_00_보고자료(1020)" xfId="687"/>
    <cellStyle name="_입찰표지 _대안내역,실행_착수보고서2-2_2004년하반기토목운영계획(0813)_00_보고자료(1020)_인천 부평 정천동 부평아울렛남측구역 주택재개발 정비사업-100310 건축지원" xfId="688"/>
    <cellStyle name="_입찰표지 _대안내역,실행_착수보고서2-2_2004년하반기토목운영계획(0813)_인천 부평 정천동 부평아울렛남측구역 주택재개발 정비사업-100310 건축지원" xfId="689"/>
    <cellStyle name="_입찰표지 _대안내역,실행_착수보고서2-2_2004년하반기토목운영계획(0813)_전체배치도(공사현장)" xfId="690"/>
    <cellStyle name="_입찰표지 _대안내역,실행_착수보고서2-2_2004년하반기토목운영계획(0813)_전체배치도(공사현장)_인천 부평 정천동 부평아울렛남측구역 주택재개발 정비사업-100310 건축지원" xfId="691"/>
    <cellStyle name="_입찰표지 _대안내역,실행_착수보고서2-2_인천 부평 정천동 부평아울렛남측구역 주택재개발 정비사업-100310 건축지원" xfId="692"/>
    <cellStyle name="_입찰표지 _대안내역,실행_착수보고서2-2_전체배치도(공사현장)" xfId="693"/>
    <cellStyle name="_입찰표지 _대안내역,실행_착수보고서2-2_전체배치도(공사현장)_인천 부평 정천동 부평아울렛남측구역 주택재개발 정비사업-100310 건축지원" xfId="694"/>
    <cellStyle name="_입찰표지 _대안내역,실행_착수보고서2-2_착수보고서(본사)" xfId="695"/>
    <cellStyle name="_입찰표지 _대안내역,실행_착수보고서2-2_착수보고서(본사)_00_보고자료(1020)" xfId="696"/>
    <cellStyle name="_입찰표지 _대안내역,실행_착수보고서2-2_착수보고서(본사)_00_보고자료(1020)_인천 부평 정천동 부평아울렛남측구역 주택재개발 정비사업-100310 건축지원" xfId="697"/>
    <cellStyle name="_입찰표지 _대안내역,실행_착수보고서2-2_착수보고서(본사)_2004년하반기토목운영계획(0813)" xfId="698"/>
    <cellStyle name="_입찰표지 _대안내역,실행_착수보고서2-2_착수보고서(본사)_2004년하반기토목운영계획(0813)_00_보고자료(1020)" xfId="699"/>
    <cellStyle name="_입찰표지 _대안내역,실행_착수보고서2-2_착수보고서(본사)_2004년하반기토목운영계획(0813)_00_보고자료(1020)_인천 부평 정천동 부평아울렛남측구역 주택재개발 정비사업-100310 건축지원" xfId="700"/>
    <cellStyle name="_입찰표지 _대안내역,실행_착수보고서2-2_착수보고서(본사)_2004년하반기토목운영계획(0813)_인천 부평 정천동 부평아울렛남측구역 주택재개발 정비사업-100310 건축지원" xfId="701"/>
    <cellStyle name="_입찰표지 _대안내역,실행_착수보고서2-2_착수보고서(본사)_2004년하반기토목운영계획(0813)_전체배치도(공사현장)" xfId="702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03"/>
    <cellStyle name="_입찰표지 _대안내역,실행_착수보고서2-2_착수보고서(본사)_인천 부평 정천동 부평아울렛남측구역 주택재개발 정비사업-100310 건축지원" xfId="704"/>
    <cellStyle name="_입찰표지 _대안내역,실행_착수보고서2-2_착수보고서(본사)_전체배치도(공사현장)" xfId="705"/>
    <cellStyle name="_입찰표지 _대안내역,실행_착수보고서2-2_착수보고서(본사)_전체배치도(공사현장)_인천 부평 정천동 부평아울렛남측구역 주택재개발 정비사업-100310 건축지원" xfId="706"/>
    <cellStyle name="_입찰표지 _대안내역,실행_착수보고서2-2_착수보고서1" xfId="707"/>
    <cellStyle name="_입찰표지 _대안내역,실행_착수보고서2-2_착수보고서1_00_보고자료(1020)" xfId="708"/>
    <cellStyle name="_입찰표지 _대안내역,실행_착수보고서2-2_착수보고서1_00_보고자료(1020)_인천 부평 정천동 부평아울렛남측구역 주택재개발 정비사업-100310 건축지원" xfId="709"/>
    <cellStyle name="_입찰표지 _대안내역,실행_착수보고서2-2_착수보고서1_2004년하반기토목운영계획(0813)" xfId="710"/>
    <cellStyle name="_입찰표지 _대안내역,실행_착수보고서2-2_착수보고서1_2004년하반기토목운영계획(0813)_00_보고자료(1020)" xfId="711"/>
    <cellStyle name="_입찰표지 _대안내역,실행_착수보고서2-2_착수보고서1_2004년하반기토목운영계획(0813)_00_보고자료(1020)_인천 부평 정천동 부평아울렛남측구역 주택재개발 정비사업-100310 건축지원" xfId="712"/>
    <cellStyle name="_입찰표지 _대안내역,실행_착수보고서2-2_착수보고서1_2004년하반기토목운영계획(0813)_인천 부평 정천동 부평아울렛남측구역 주택재개발 정비사업-100310 건축지원" xfId="713"/>
    <cellStyle name="_입찰표지 _대안내역,실행_착수보고서2-2_착수보고서1_2004년하반기토목운영계획(0813)_전체배치도(공사현장)" xfId="714"/>
    <cellStyle name="_입찰표지 _대안내역,실행_착수보고서2-2_착수보고서1_2004년하반기토목운영계획(0813)_전체배치도(공사현장)_인천 부평 정천동 부평아울렛남측구역 주택재개발 정비사업-100310 건축지원" xfId="715"/>
    <cellStyle name="_입찰표지 _대안내역,실행_착수보고서2-2_착수보고서1_인천 부평 정천동 부평아울렛남측구역 주택재개발 정비사업-100310 건축지원" xfId="716"/>
    <cellStyle name="_입찰표지 _대안내역,실행_착수보고서2-2_착수보고서1_전체배치도(공사현장)" xfId="717"/>
    <cellStyle name="_입찰표지 _대안내역,실행_착수보고서2-2_착수보고서1_전체배치도(공사현장)_인천 부평 정천동 부평아울렛남측구역 주택재개발 정비사업-100310 건축지원" xfId="718"/>
    <cellStyle name="_입찰표지 _대안내역,실행_착수보고서2-2_평택공정표(2004-1)" xfId="719"/>
    <cellStyle name="_입찰표지 _대안내역,실행_착수보고서2-2_평택공정표(2004-1)_00_보고자료(1020)" xfId="720"/>
    <cellStyle name="_입찰표지 _대안내역,실행_착수보고서2-2_평택공정표(2004-1)_00_보고자료(1020)_인천 부평 정천동 부평아울렛남측구역 주택재개발 정비사업-100310 건축지원" xfId="721"/>
    <cellStyle name="_입찰표지 _대안내역,실행_착수보고서2-2_평택공정표(2004-1)_2004년하반기토목운영계획(0813)" xfId="722"/>
    <cellStyle name="_입찰표지 _대안내역,실행_착수보고서2-2_평택공정표(2004-1)_2004년하반기토목운영계획(0813)_00_보고자료(1020)" xfId="723"/>
    <cellStyle name="_입찰표지 _대안내역,실행_착수보고서2-2_평택공정표(2004-1)_2004년하반기토목운영계획(0813)_00_보고자료(1020)_인천 부평 정천동 부평아울렛남측구역 주택재개발 정비사업-100310 건축지원" xfId="724"/>
    <cellStyle name="_입찰표지 _대안내역,실행_착수보고서2-2_평택공정표(2004-1)_2004년하반기토목운영계획(0813)_인천 부평 정천동 부평아울렛남측구역 주택재개발 정비사업-100310 건축지원" xfId="725"/>
    <cellStyle name="_입찰표지 _대안내역,실행_착수보고서2-2_평택공정표(2004-1)_2004년하반기토목운영계획(0813)_전체배치도(공사현장)" xfId="726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27"/>
    <cellStyle name="_입찰표지 _대안내역,실행_착수보고서2-2_평택공정표(2004-1)_인천 부평 정천동 부평아울렛남측구역 주택재개발 정비사업-100310 건축지원" xfId="728"/>
    <cellStyle name="_입찰표지 _대안내역,실행_착수보고서2-2_평택공정표(2004-1)_전체배치도(공사현장)" xfId="729"/>
    <cellStyle name="_입찰표지 _대안내역,실행_착수보고서2-2_평택공정표(2004-1)_전체배치도(공사현장)_인천 부평 정천동 부평아울렛남측구역 주택재개발 정비사업-100310 건축지원" xfId="730"/>
    <cellStyle name="_입찰표지 _설계,실행,도급" xfId="731"/>
    <cellStyle name="_입찰표지 _설계,실행,도급_00_보고자료(1020)" xfId="732"/>
    <cellStyle name="_입찰표지 _설계,실행,도급_00_보고자료(1020)_인천 부평 정천동 부평아울렛남측구역 주택재개발 정비사업-100310 건축지원" xfId="733"/>
    <cellStyle name="_입찰표지 _설계,실행,도급_2004년하반기토목운영계획(0813)" xfId="734"/>
    <cellStyle name="_입찰표지 _설계,실행,도급_2004년하반기토목운영계획(0813)_00_보고자료(1020)" xfId="735"/>
    <cellStyle name="_입찰표지 _설계,실행,도급_2004년하반기토목운영계획(0813)_00_보고자료(1020)_인천 부평 정천동 부평아울렛남측구역 주택재개발 정비사업-100310 건축지원" xfId="736"/>
    <cellStyle name="_입찰표지 _설계,실행,도급_2004년하반기토목운영계획(0813)_인천 부평 정천동 부평아울렛남측구역 주택재개발 정비사업-100310 건축지원" xfId="737"/>
    <cellStyle name="_입찰표지 _설계,실행,도급_2004년하반기토목운영계획(0813)_전체배치도(공사현장)" xfId="738"/>
    <cellStyle name="_입찰표지 _설계,실행,도급_2004년하반기토목운영계획(0813)_전체배치도(공사현장)_인천 부평 정천동 부평아울렛남측구역 주택재개발 정비사업-100310 건축지원" xfId="739"/>
    <cellStyle name="_입찰표지 _설계,실행,도급_인천 부평 정천동 부평아울렛남측구역 주택재개발 정비사업-100310 건축지원" xfId="740"/>
    <cellStyle name="_입찰표지 _설계,실행,도급_전체배치도(공사현장)" xfId="741"/>
    <cellStyle name="_입찰표지 _설계,실행,도급_전체배치도(공사현장)_인천 부평 정천동 부평아울렛남측구역 주택재개발 정비사업-100310 건축지원" xfId="742"/>
    <cellStyle name="_입찰표지 _설계,실행,도급_착수보고서2-2" xfId="743"/>
    <cellStyle name="_입찰표지 _설계,실행,도급_착수보고서2-2_00_보고자료(1020)" xfId="744"/>
    <cellStyle name="_입찰표지 _설계,실행,도급_착수보고서2-2_00_보고자료(1020)_인천 부평 정천동 부평아울렛남측구역 주택재개발 정비사업-100310 건축지원" xfId="745"/>
    <cellStyle name="_입찰표지 _설계,실행,도급_착수보고서2-2_2004년하반기토목운영계획(0813)" xfId="746"/>
    <cellStyle name="_입찰표지 _설계,실행,도급_착수보고서2-2_2004년하반기토목운영계획(0813)_00_보고자료(1020)" xfId="747"/>
    <cellStyle name="_입찰표지 _설계,실행,도급_착수보고서2-2_2004년하반기토목운영계획(0813)_00_보고자료(1020)_인천 부평 정천동 부평아울렛남측구역 주택재개발 정비사업-100310 건축지원" xfId="748"/>
    <cellStyle name="_입찰표지 _설계,실행,도급_착수보고서2-2_2004년하반기토목운영계획(0813)_인천 부평 정천동 부평아울렛남측구역 주택재개발 정비사업-100310 건축지원" xfId="749"/>
    <cellStyle name="_입찰표지 _설계,실행,도급_착수보고서2-2_2004년하반기토목운영계획(0813)_전체배치도(공사현장)" xfId="750"/>
    <cellStyle name="_입찰표지 _설계,실행,도급_착수보고서2-2_2004년하반기토목운영계획(0813)_전체배치도(공사현장)_인천 부평 정천동 부평아울렛남측구역 주택재개발 정비사업-100310 건축지원" xfId="751"/>
    <cellStyle name="_입찰표지 _설계,실행,도급_착수보고서2-2_인천 부평 정천동 부평아울렛남측구역 주택재개발 정비사업-100310 건축지원" xfId="752"/>
    <cellStyle name="_입찰표지 _설계,실행,도급_착수보고서2-2_전체배치도(공사현장)" xfId="753"/>
    <cellStyle name="_입찰표지 _설계,실행,도급_착수보고서2-2_전체배치도(공사현장)_인천 부평 정천동 부평아울렛남측구역 주택재개발 정비사업-100310 건축지원" xfId="754"/>
    <cellStyle name="_입찰표지 _설계,실행,도급_착수보고서2-2_착수보고서(본사)" xfId="755"/>
    <cellStyle name="_입찰표지 _설계,실행,도급_착수보고서2-2_착수보고서(본사)_00_보고자료(1020)" xfId="756"/>
    <cellStyle name="_입찰표지 _설계,실행,도급_착수보고서2-2_착수보고서(본사)_00_보고자료(1020)_인천 부평 정천동 부평아울렛남측구역 주택재개발 정비사업-100310 건축지원" xfId="757"/>
    <cellStyle name="_입찰표지 _설계,실행,도급_착수보고서2-2_착수보고서(본사)_2004년하반기토목운영계획(0813)" xfId="758"/>
    <cellStyle name="_입찰표지 _설계,실행,도급_착수보고서2-2_착수보고서(본사)_2004년하반기토목운영계획(0813)_00_보고자료(1020)" xfId="759"/>
    <cellStyle name="_입찰표지 _설계,실행,도급_착수보고서2-2_착수보고서(본사)_2004년하반기토목운영계획(0813)_00_보고자료(1020)_인천 부평 정천동 부평아울렛남측구역 주택재개발 정비사업-100310 건축지원" xfId="760"/>
    <cellStyle name="_입찰표지 _설계,실행,도급_착수보고서2-2_착수보고서(본사)_2004년하반기토목운영계획(0813)_인천 부평 정천동 부평아울렛남측구역 주택재개발 정비사업-100310 건축지원" xfId="761"/>
    <cellStyle name="_입찰표지 _설계,실행,도급_착수보고서2-2_착수보고서(본사)_2004년하반기토목운영계획(0813)_전체배치도(공사현장)" xfId="762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63"/>
    <cellStyle name="_입찰표지 _설계,실행,도급_착수보고서2-2_착수보고서(본사)_인천 부평 정천동 부평아울렛남측구역 주택재개발 정비사업-100310 건축지원" xfId="764"/>
    <cellStyle name="_입찰표지 _설계,실행,도급_착수보고서2-2_착수보고서(본사)_전체배치도(공사현장)" xfId="765"/>
    <cellStyle name="_입찰표지 _설계,실행,도급_착수보고서2-2_착수보고서(본사)_전체배치도(공사현장)_인천 부평 정천동 부평아울렛남측구역 주택재개발 정비사업-100310 건축지원" xfId="766"/>
    <cellStyle name="_입찰표지 _설계,실행,도급_착수보고서2-2_착수보고서1" xfId="767"/>
    <cellStyle name="_입찰표지 _설계,실행,도급_착수보고서2-2_착수보고서1_00_보고자료(1020)" xfId="768"/>
    <cellStyle name="_입찰표지 _설계,실행,도급_착수보고서2-2_착수보고서1_00_보고자료(1020)_인천 부평 정천동 부평아울렛남측구역 주택재개발 정비사업-100310 건축지원" xfId="769"/>
    <cellStyle name="_입찰표지 _설계,실행,도급_착수보고서2-2_착수보고서1_2004년하반기토목운영계획(0813)" xfId="770"/>
    <cellStyle name="_입찰표지 _설계,실행,도급_착수보고서2-2_착수보고서1_2004년하반기토목운영계획(0813)_00_보고자료(1020)" xfId="771"/>
    <cellStyle name="_입찰표지 _설계,실행,도급_착수보고서2-2_착수보고서1_2004년하반기토목운영계획(0813)_00_보고자료(1020)_인천 부평 정천동 부평아울렛남측구역 주택재개발 정비사업-100310 건축지원" xfId="772"/>
    <cellStyle name="_입찰표지 _설계,실행,도급_착수보고서2-2_착수보고서1_2004년하반기토목운영계획(0813)_인천 부평 정천동 부평아울렛남측구역 주택재개발 정비사업-100310 건축지원" xfId="773"/>
    <cellStyle name="_입찰표지 _설계,실행,도급_착수보고서2-2_착수보고서1_2004년하반기토목운영계획(0813)_전체배치도(공사현장)" xfId="774"/>
    <cellStyle name="_입찰표지 _설계,실행,도급_착수보고서2-2_착수보고서1_2004년하반기토목운영계획(0813)_전체배치도(공사현장)_인천 부평 정천동 부평아울렛남측구역 주택재개발 정비사업-100310 건축지원" xfId="775"/>
    <cellStyle name="_입찰표지 _설계,실행,도급_착수보고서2-2_착수보고서1_인천 부평 정천동 부평아울렛남측구역 주택재개발 정비사업-100310 건축지원" xfId="776"/>
    <cellStyle name="_입찰표지 _설계,실행,도급_착수보고서2-2_착수보고서1_전체배치도(공사현장)" xfId="777"/>
    <cellStyle name="_입찰표지 _설계,실행,도급_착수보고서2-2_착수보고서1_전체배치도(공사현장)_인천 부평 정천동 부평아울렛남측구역 주택재개발 정비사업-100310 건축지원" xfId="778"/>
    <cellStyle name="_입찰표지 _설계,실행,도급_착수보고서2-2_평택공정표(2004-1)" xfId="779"/>
    <cellStyle name="_입찰표지 _설계,실행,도급_착수보고서2-2_평택공정표(2004-1)_00_보고자료(1020)" xfId="780"/>
    <cellStyle name="_입찰표지 _설계,실행,도급_착수보고서2-2_평택공정표(2004-1)_00_보고자료(1020)_인천 부평 정천동 부평아울렛남측구역 주택재개발 정비사업-100310 건축지원" xfId="781"/>
    <cellStyle name="_입찰표지 _설계,실행,도급_착수보고서2-2_평택공정표(2004-1)_2004년하반기토목운영계획(0813)" xfId="782"/>
    <cellStyle name="_입찰표지 _설계,실행,도급_착수보고서2-2_평택공정표(2004-1)_2004년하반기토목운영계획(0813)_00_보고자료(1020)" xfId="783"/>
    <cellStyle name="_입찰표지 _설계,실행,도급_착수보고서2-2_평택공정표(2004-1)_2004년하반기토목운영계획(0813)_00_보고자료(1020)_인천 부평 정천동 부평아울렛남측구역 주택재개발 정비사업-100310 건축지원" xfId="784"/>
    <cellStyle name="_입찰표지 _설계,실행,도급_착수보고서2-2_평택공정표(2004-1)_2004년하반기토목운영계획(0813)_인천 부평 정천동 부평아울렛남측구역 주택재개발 정비사업-100310 건축지원" xfId="785"/>
    <cellStyle name="_입찰표지 _설계,실행,도급_착수보고서2-2_평택공정표(2004-1)_2004년하반기토목운영계획(0813)_전체배치도(공사현장)" xfId="786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87"/>
    <cellStyle name="_입찰표지 _설계,실행,도급_착수보고서2-2_평택공정표(2004-1)_인천 부평 정천동 부평아울렛남측구역 주택재개발 정비사업-100310 건축지원" xfId="788"/>
    <cellStyle name="_입찰표지 _설계,실행,도급_착수보고서2-2_평택공정표(2004-1)_전체배치도(공사현장)" xfId="789"/>
    <cellStyle name="_입찰표지 _설계,실행,도급_착수보고서2-2_평택공정표(2004-1)_전체배치도(공사현장)_인천 부평 정천동 부평아울렛남측구역 주택재개발 정비사업-100310 건축지원" xfId="790"/>
    <cellStyle name="_입찰표지 _송학하수품의(설계넣고)" xfId="1851"/>
    <cellStyle name="_입찰표지 _인천 부평 정천동 부평아울렛남측구역 주택재개발 정비사업-100310 건축지원" xfId="791"/>
    <cellStyle name="_입찰표지 _전체배치도(공사현장)" xfId="792"/>
    <cellStyle name="_입찰표지 _전체배치도(공사현장)_인천 부평 정천동 부평아울렛남측구역 주택재개발 정비사업-100310 건축지원" xfId="793"/>
    <cellStyle name="_입찰표지 _착수보고서2-2" xfId="794"/>
    <cellStyle name="_입찰표지 _착수보고서2-2_00_보고자료(1020)" xfId="795"/>
    <cellStyle name="_입찰표지 _착수보고서2-2_00_보고자료(1020)_인천 부평 정천동 부평아울렛남측구역 주택재개발 정비사업-100310 건축지원" xfId="796"/>
    <cellStyle name="_입찰표지 _착수보고서2-2_2004년하반기토목운영계획(0813)" xfId="797"/>
    <cellStyle name="_입찰표지 _착수보고서2-2_2004년하반기토목운영계획(0813)_00_보고자료(1020)" xfId="798"/>
    <cellStyle name="_입찰표지 _착수보고서2-2_2004년하반기토목운영계획(0813)_00_보고자료(1020)_인천 부평 정천동 부평아울렛남측구역 주택재개발 정비사업-100310 건축지원" xfId="799"/>
    <cellStyle name="_입찰표지 _착수보고서2-2_2004년하반기토목운영계획(0813)_인천 부평 정천동 부평아울렛남측구역 주택재개발 정비사업-100310 건축지원" xfId="800"/>
    <cellStyle name="_입찰표지 _착수보고서2-2_2004년하반기토목운영계획(0813)_전체배치도(공사현장)" xfId="801"/>
    <cellStyle name="_입찰표지 _착수보고서2-2_2004년하반기토목운영계획(0813)_전체배치도(공사현장)_인천 부평 정천동 부평아울렛남측구역 주택재개발 정비사업-100310 건축지원" xfId="802"/>
    <cellStyle name="_입찰표지 _착수보고서2-2_인천 부평 정천동 부평아울렛남측구역 주택재개발 정비사업-100310 건축지원" xfId="803"/>
    <cellStyle name="_입찰표지 _착수보고서2-2_전체배치도(공사현장)" xfId="804"/>
    <cellStyle name="_입찰표지 _착수보고서2-2_전체배치도(공사현장)_인천 부평 정천동 부평아울렛남측구역 주택재개발 정비사업-100310 건축지원" xfId="805"/>
    <cellStyle name="_입찰표지 _착수보고서2-2_착수보고서(본사)" xfId="806"/>
    <cellStyle name="_입찰표지 _착수보고서2-2_착수보고서(본사)_00_보고자료(1020)" xfId="807"/>
    <cellStyle name="_입찰표지 _착수보고서2-2_착수보고서(본사)_00_보고자료(1020)_인천 부평 정천동 부평아울렛남측구역 주택재개발 정비사업-100310 건축지원" xfId="808"/>
    <cellStyle name="_입찰표지 _착수보고서2-2_착수보고서(본사)_2004년하반기토목운영계획(0813)" xfId="809"/>
    <cellStyle name="_입찰표지 _착수보고서2-2_착수보고서(본사)_2004년하반기토목운영계획(0813)_00_보고자료(1020)" xfId="810"/>
    <cellStyle name="_입찰표지 _착수보고서2-2_착수보고서(본사)_2004년하반기토목운영계획(0813)_00_보고자료(1020)_인천 부평 정천동 부평아울렛남측구역 주택재개발 정비사업-100310 건축지원" xfId="811"/>
    <cellStyle name="_입찰표지 _착수보고서2-2_착수보고서(본사)_2004년하반기토목운영계획(0813)_인천 부평 정천동 부평아울렛남측구역 주택재개발 정비사업-100310 건축지원" xfId="812"/>
    <cellStyle name="_입찰표지 _착수보고서2-2_착수보고서(본사)_2004년하반기토목운영계획(0813)_전체배치도(공사현장)" xfId="813"/>
    <cellStyle name="_입찰표지 _착수보고서2-2_착수보고서(본사)_2004년하반기토목운영계획(0813)_전체배치도(공사현장)_인천 부평 정천동 부평아울렛남측구역 주택재개발 정비사업-100310 건축지원" xfId="814"/>
    <cellStyle name="_입찰표지 _착수보고서2-2_착수보고서(본사)_인천 부평 정천동 부평아울렛남측구역 주택재개발 정비사업-100310 건축지원" xfId="815"/>
    <cellStyle name="_입찰표지 _착수보고서2-2_착수보고서(본사)_전체배치도(공사현장)" xfId="816"/>
    <cellStyle name="_입찰표지 _착수보고서2-2_착수보고서(본사)_전체배치도(공사현장)_인천 부평 정천동 부평아울렛남측구역 주택재개발 정비사업-100310 건축지원" xfId="817"/>
    <cellStyle name="_입찰표지 _착수보고서2-2_착수보고서1" xfId="818"/>
    <cellStyle name="_입찰표지 _착수보고서2-2_착수보고서1_00_보고자료(1020)" xfId="819"/>
    <cellStyle name="_입찰표지 _착수보고서2-2_착수보고서1_00_보고자료(1020)_인천 부평 정천동 부평아울렛남측구역 주택재개발 정비사업-100310 건축지원" xfId="820"/>
    <cellStyle name="_입찰표지 _착수보고서2-2_착수보고서1_2004년하반기토목운영계획(0813)" xfId="821"/>
    <cellStyle name="_입찰표지 _착수보고서2-2_착수보고서1_2004년하반기토목운영계획(0813)_00_보고자료(1020)" xfId="822"/>
    <cellStyle name="_입찰표지 _착수보고서2-2_착수보고서1_2004년하반기토목운영계획(0813)_00_보고자료(1020)_인천 부평 정천동 부평아울렛남측구역 주택재개발 정비사업-100310 건축지원" xfId="823"/>
    <cellStyle name="_입찰표지 _착수보고서2-2_착수보고서1_2004년하반기토목운영계획(0813)_인천 부평 정천동 부평아울렛남측구역 주택재개발 정비사업-100310 건축지원" xfId="824"/>
    <cellStyle name="_입찰표지 _착수보고서2-2_착수보고서1_2004년하반기토목운영계획(0813)_전체배치도(공사현장)" xfId="825"/>
    <cellStyle name="_입찰표지 _착수보고서2-2_착수보고서1_2004년하반기토목운영계획(0813)_전체배치도(공사현장)_인천 부평 정천동 부평아울렛남측구역 주택재개발 정비사업-100310 건축지원" xfId="826"/>
    <cellStyle name="_입찰표지 _착수보고서2-2_착수보고서1_인천 부평 정천동 부평아울렛남측구역 주택재개발 정비사업-100310 건축지원" xfId="827"/>
    <cellStyle name="_입찰표지 _착수보고서2-2_착수보고서1_전체배치도(공사현장)" xfId="828"/>
    <cellStyle name="_입찰표지 _착수보고서2-2_착수보고서1_전체배치도(공사현장)_인천 부평 정천동 부평아울렛남측구역 주택재개발 정비사업-100310 건축지원" xfId="829"/>
    <cellStyle name="_입찰표지 _착수보고서2-2_평택공정표(2004-1)" xfId="830"/>
    <cellStyle name="_입찰표지 _착수보고서2-2_평택공정표(2004-1)_00_보고자료(1020)" xfId="831"/>
    <cellStyle name="_입찰표지 _착수보고서2-2_평택공정표(2004-1)_00_보고자료(1020)_인천 부평 정천동 부평아울렛남측구역 주택재개발 정비사업-100310 건축지원" xfId="832"/>
    <cellStyle name="_입찰표지 _착수보고서2-2_평택공정표(2004-1)_2004년하반기토목운영계획(0813)" xfId="833"/>
    <cellStyle name="_입찰표지 _착수보고서2-2_평택공정표(2004-1)_2004년하반기토목운영계획(0813)_00_보고자료(1020)" xfId="834"/>
    <cellStyle name="_입찰표지 _착수보고서2-2_평택공정표(2004-1)_2004년하반기토목운영계획(0813)_00_보고자료(1020)_인천 부평 정천동 부평아울렛남측구역 주택재개발 정비사업-100310 건축지원" xfId="835"/>
    <cellStyle name="_입찰표지 _착수보고서2-2_평택공정표(2004-1)_2004년하반기토목운영계획(0813)_인천 부평 정천동 부평아울렛남측구역 주택재개발 정비사업-100310 건축지원" xfId="836"/>
    <cellStyle name="_입찰표지 _착수보고서2-2_평택공정표(2004-1)_2004년하반기토목운영계획(0813)_전체배치도(공사현장)" xfId="837"/>
    <cellStyle name="_입찰표지 _착수보고서2-2_평택공정표(2004-1)_2004년하반기토목운영계획(0813)_전체배치도(공사현장)_인천 부평 정천동 부평아울렛남측구역 주택재개발 정비사업-100310 건축지원" xfId="838"/>
    <cellStyle name="_입찰표지 _착수보고서2-2_평택공정표(2004-1)_인천 부평 정천동 부평아울렛남측구역 주택재개발 정비사업-100310 건축지원" xfId="839"/>
    <cellStyle name="_입찰표지 _착수보고서2-2_평택공정표(2004-1)_전체배치도(공사현장)" xfId="840"/>
    <cellStyle name="_입찰표지 _착수보고서2-2_평택공정표(2004-1)_전체배치도(공사현장)_인천 부평 정천동 부평아울렛남측구역 주택재개발 정비사업-100310 건축지원" xfId="841"/>
    <cellStyle name="_자재비교표" xfId="1852"/>
    <cellStyle name="_적격 " xfId="1853"/>
    <cellStyle name="_적격 _광주평동투찰" xfId="1854"/>
    <cellStyle name="_적격 _광주평동품의1" xfId="1855"/>
    <cellStyle name="_적격 _송학하수품의(설계넣고)" xfId="1856"/>
    <cellStyle name="_적격 _집행갑지 " xfId="1857"/>
    <cellStyle name="_적격 _집행갑지 _광주평동투찰" xfId="1858"/>
    <cellStyle name="_적격 _집행갑지 _광주평동품의1" xfId="1859"/>
    <cellStyle name="_적격 _집행갑지 _송학하수품의(설계넣고)" xfId="1860"/>
    <cellStyle name="_적격(화산) " xfId="842"/>
    <cellStyle name="_적격(화산)  2" xfId="1861"/>
    <cellStyle name="_적격(화산) _00_보고자료(1020)" xfId="843"/>
    <cellStyle name="_적격(화산) _00_보고자료(1020)_인천 부평 정천동 부평아울렛남측구역 주택재개발 정비사업-100310 건축지원" xfId="844"/>
    <cellStyle name="_적격(화산) _2004년하반기토목운영계획(0813)" xfId="845"/>
    <cellStyle name="_적격(화산) _2004년하반기토목운영계획(0813)_00_보고자료(1020)" xfId="846"/>
    <cellStyle name="_적격(화산) _2004년하반기토목운영계획(0813)_00_보고자료(1020)_인천 부평 정천동 부평아울렛남측구역 주택재개발 정비사업-100310 건축지원" xfId="847"/>
    <cellStyle name="_적격(화산) _2004년하반기토목운영계획(0813)_인천 부평 정천동 부평아울렛남측구역 주택재개발 정비사업-100310 건축지원" xfId="848"/>
    <cellStyle name="_적격(화산) _2004년하반기토목운영계획(0813)_전체배치도(공사현장)" xfId="849"/>
    <cellStyle name="_적격(화산) _2004년하반기토목운영계획(0813)_전체배치도(공사현장)_인천 부평 정천동 부평아울렛남측구역 주택재개발 정비사업-100310 건축지원" xfId="850"/>
    <cellStyle name="_적격(화산) _광주평동투찰" xfId="1862"/>
    <cellStyle name="_적격(화산) _광주평동품의1" xfId="1863"/>
    <cellStyle name="_적격(화산) _교량별공사비" xfId="851"/>
    <cellStyle name="_적격(화산) _교량별공사비_00_보고자료(1020)" xfId="852"/>
    <cellStyle name="_적격(화산) _교량별공사비_00_보고자료(1020)_인천 부평 정천동 부평아울렛남측구역 주택재개발 정비사업-100310 건축지원" xfId="853"/>
    <cellStyle name="_적격(화산) _교량별공사비_2004년하반기토목운영계획(0813)" xfId="854"/>
    <cellStyle name="_적격(화산) _교량별공사비_2004년하반기토목운영계획(0813)_00_보고자료(1020)" xfId="855"/>
    <cellStyle name="_적격(화산) _교량별공사비_2004년하반기토목운영계획(0813)_00_보고자료(1020)_인천 부평 정천동 부평아울렛남측구역 주택재개발 정비사업-100310 건축지원" xfId="856"/>
    <cellStyle name="_적격(화산) _교량별공사비_2004년하반기토목운영계획(0813)_인천 부평 정천동 부평아울렛남측구역 주택재개발 정비사업-100310 건축지원" xfId="857"/>
    <cellStyle name="_적격(화산) _교량별공사비_2004년하반기토목운영계획(0813)_전체배치도(공사현장)" xfId="858"/>
    <cellStyle name="_적격(화산) _교량별공사비_2004년하반기토목운영계획(0813)_전체배치도(공사현장)_인천 부평 정천동 부평아울렛남측구역 주택재개발 정비사업-100310 건축지원" xfId="859"/>
    <cellStyle name="_적격(화산) _교량별공사비_인천 부평 정천동 부평아울렛남측구역 주택재개발 정비사업-100310 건축지원" xfId="860"/>
    <cellStyle name="_적격(화산) _교량별공사비_전체배치도(공사현장)" xfId="861"/>
    <cellStyle name="_적격(화산) _교량별공사비_전체배치도(공사현장)_인천 부평 정천동 부평아울렛남측구역 주택재개발 정비사업-100310 건축지원" xfId="862"/>
    <cellStyle name="_적격(화산) _교량별공사비_착수보고서2-2" xfId="863"/>
    <cellStyle name="_적격(화산) _교량별공사비_착수보고서2-2_00_보고자료(1020)" xfId="864"/>
    <cellStyle name="_적격(화산) _교량별공사비_착수보고서2-2_00_보고자료(1020)_인천 부평 정천동 부평아울렛남측구역 주택재개발 정비사업-100310 건축지원" xfId="865"/>
    <cellStyle name="_적격(화산) _교량별공사비_착수보고서2-2_2004년하반기토목운영계획(0813)" xfId="866"/>
    <cellStyle name="_적격(화산) _교량별공사비_착수보고서2-2_2004년하반기토목운영계획(0813)_00_보고자료(1020)" xfId="867"/>
    <cellStyle name="_적격(화산) _교량별공사비_착수보고서2-2_2004년하반기토목운영계획(0813)_00_보고자료(1020)_인천 부평 정천동 부평아울렛남측구역 주택재개발 정비사업-100310 건축지원" xfId="868"/>
    <cellStyle name="_적격(화산) _교량별공사비_착수보고서2-2_2004년하반기토목운영계획(0813)_인천 부평 정천동 부평아울렛남측구역 주택재개발 정비사업-100310 건축지원" xfId="869"/>
    <cellStyle name="_적격(화산) _교량별공사비_착수보고서2-2_2004년하반기토목운영계획(0813)_전체배치도(공사현장)" xfId="870"/>
    <cellStyle name="_적격(화산) _교량별공사비_착수보고서2-2_2004년하반기토목운영계획(0813)_전체배치도(공사현장)_인천 부평 정천동 부평아울렛남측구역 주택재개발 정비사업-100310 건축지원" xfId="871"/>
    <cellStyle name="_적격(화산) _교량별공사비_착수보고서2-2_인천 부평 정천동 부평아울렛남측구역 주택재개발 정비사업-100310 건축지원" xfId="872"/>
    <cellStyle name="_적격(화산) _교량별공사비_착수보고서2-2_전체배치도(공사현장)" xfId="873"/>
    <cellStyle name="_적격(화산) _교량별공사비_착수보고서2-2_전체배치도(공사현장)_인천 부평 정천동 부평아울렛남측구역 주택재개발 정비사업-100310 건축지원" xfId="874"/>
    <cellStyle name="_적격(화산) _교량별공사비_착수보고서2-2_착수보고서(본사)" xfId="875"/>
    <cellStyle name="_적격(화산) _교량별공사비_착수보고서2-2_착수보고서(본사)_00_보고자료(1020)" xfId="876"/>
    <cellStyle name="_적격(화산) _교량별공사비_착수보고서2-2_착수보고서(본사)_00_보고자료(1020)_인천 부평 정천동 부평아울렛남측구역 주택재개발 정비사업-100310 건축지원" xfId="877"/>
    <cellStyle name="_적격(화산) _교량별공사비_착수보고서2-2_착수보고서(본사)_2004년하반기토목운영계획(0813)" xfId="878"/>
    <cellStyle name="_적격(화산) _교량별공사비_착수보고서2-2_착수보고서(본사)_2004년하반기토목운영계획(0813)_00_보고자료(1020)" xfId="879"/>
    <cellStyle name="_적격(화산) _교량별공사비_착수보고서2-2_착수보고서(본사)_2004년하반기토목운영계획(0813)_00_보고자료(1020)_인천 부평 정천동 부평아울렛남측구역 주택재개발 정비사업-100310 건축지원" xfId="880"/>
    <cellStyle name="_적격(화산) _교량별공사비_착수보고서2-2_착수보고서(본사)_2004년하반기토목운영계획(0813)_인천 부평 정천동 부평아울렛남측구역 주택재개발 정비사업-100310 건축지원" xfId="881"/>
    <cellStyle name="_적격(화산) _교량별공사비_착수보고서2-2_착수보고서(본사)_2004년하반기토목운영계획(0813)_전체배치도(공사현장)" xfId="882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883"/>
    <cellStyle name="_적격(화산) _교량별공사비_착수보고서2-2_착수보고서(본사)_인천 부평 정천동 부평아울렛남측구역 주택재개발 정비사업-100310 건축지원" xfId="884"/>
    <cellStyle name="_적격(화산) _교량별공사비_착수보고서2-2_착수보고서(본사)_전체배치도(공사현장)" xfId="885"/>
    <cellStyle name="_적격(화산) _교량별공사비_착수보고서2-2_착수보고서(본사)_전체배치도(공사현장)_인천 부평 정천동 부평아울렛남측구역 주택재개발 정비사업-100310 건축지원" xfId="886"/>
    <cellStyle name="_적격(화산) _교량별공사비_착수보고서2-2_착수보고서1" xfId="887"/>
    <cellStyle name="_적격(화산) _교량별공사비_착수보고서2-2_착수보고서1_00_보고자료(1020)" xfId="888"/>
    <cellStyle name="_적격(화산) _교량별공사비_착수보고서2-2_착수보고서1_00_보고자료(1020)_인천 부평 정천동 부평아울렛남측구역 주택재개발 정비사업-100310 건축지원" xfId="889"/>
    <cellStyle name="_적격(화산) _교량별공사비_착수보고서2-2_착수보고서1_2004년하반기토목운영계획(0813)" xfId="890"/>
    <cellStyle name="_적격(화산) _교량별공사비_착수보고서2-2_착수보고서1_2004년하반기토목운영계획(0813)_00_보고자료(1020)" xfId="891"/>
    <cellStyle name="_적격(화산) _교량별공사비_착수보고서2-2_착수보고서1_2004년하반기토목운영계획(0813)_00_보고자료(1020)_인천 부평 정천동 부평아울렛남측구역 주택재개발 정비사업-100310 건축지원" xfId="892"/>
    <cellStyle name="_적격(화산) _교량별공사비_착수보고서2-2_착수보고서1_2004년하반기토목운영계획(0813)_인천 부평 정천동 부평아울렛남측구역 주택재개발 정비사업-100310 건축지원" xfId="893"/>
    <cellStyle name="_적격(화산) _교량별공사비_착수보고서2-2_착수보고서1_2004년하반기토목운영계획(0813)_전체배치도(공사현장)" xfId="894"/>
    <cellStyle name="_적격(화산) _교량별공사비_착수보고서2-2_착수보고서1_2004년하반기토목운영계획(0813)_전체배치도(공사현장)_인천 부평 정천동 부평아울렛남측구역 주택재개발 정비사업-100310 건축지원" xfId="895"/>
    <cellStyle name="_적격(화산) _교량별공사비_착수보고서2-2_착수보고서1_인천 부평 정천동 부평아울렛남측구역 주택재개발 정비사업-100310 건축지원" xfId="896"/>
    <cellStyle name="_적격(화산) _교량별공사비_착수보고서2-2_착수보고서1_전체배치도(공사현장)" xfId="897"/>
    <cellStyle name="_적격(화산) _교량별공사비_착수보고서2-2_착수보고서1_전체배치도(공사현장)_인천 부평 정천동 부평아울렛남측구역 주택재개발 정비사업-100310 건축지원" xfId="898"/>
    <cellStyle name="_적격(화산) _교량별공사비_착수보고서2-2_평택공정표(2004-1)" xfId="899"/>
    <cellStyle name="_적격(화산) _교량별공사비_착수보고서2-2_평택공정표(2004-1)_00_보고자료(1020)" xfId="900"/>
    <cellStyle name="_적격(화산) _교량별공사비_착수보고서2-2_평택공정표(2004-1)_00_보고자료(1020)_인천 부평 정천동 부평아울렛남측구역 주택재개발 정비사업-100310 건축지원" xfId="901"/>
    <cellStyle name="_적격(화산) _교량별공사비_착수보고서2-2_평택공정표(2004-1)_2004년하반기토목운영계획(0813)" xfId="902"/>
    <cellStyle name="_적격(화산) _교량별공사비_착수보고서2-2_평택공정표(2004-1)_2004년하반기토목운영계획(0813)_00_보고자료(1020)" xfId="903"/>
    <cellStyle name="_적격(화산) _교량별공사비_착수보고서2-2_평택공정표(2004-1)_2004년하반기토목운영계획(0813)_00_보고자료(1020)_인천 부평 정천동 부평아울렛남측구역 주택재개발 정비사업-100310 건축지원" xfId="904"/>
    <cellStyle name="_적격(화산) _교량별공사비_착수보고서2-2_평택공정표(2004-1)_2004년하반기토목운영계획(0813)_인천 부평 정천동 부평아울렛남측구역 주택재개발 정비사업-100310 건축지원" xfId="905"/>
    <cellStyle name="_적격(화산) _교량별공사비_착수보고서2-2_평택공정표(2004-1)_2004년하반기토목운영계획(0813)_전체배치도(공사현장)" xfId="906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07"/>
    <cellStyle name="_적격(화산) _교량별공사비_착수보고서2-2_평택공정표(2004-1)_인천 부평 정천동 부평아울렛남측구역 주택재개발 정비사업-100310 건축지원" xfId="908"/>
    <cellStyle name="_적격(화산) _교량별공사비_착수보고서2-2_평택공정표(2004-1)_전체배치도(공사현장)" xfId="909"/>
    <cellStyle name="_적격(화산) _교량별공사비_착수보고서2-2_평택공정표(2004-1)_전체배치도(공사현장)_인천 부평 정천동 부평아울렛남측구역 주택재개발 정비사업-100310 건축지원" xfId="910"/>
    <cellStyle name="_적격(화산) _대안내역,실행" xfId="911"/>
    <cellStyle name="_적격(화산) _대안내역,실행_00_보고자료(1020)" xfId="912"/>
    <cellStyle name="_적격(화산) _대안내역,실행_00_보고자료(1020)_인천 부평 정천동 부평아울렛남측구역 주택재개발 정비사업-100310 건축지원" xfId="913"/>
    <cellStyle name="_적격(화산) _대안내역,실행_2004년하반기토목운영계획(0813)" xfId="914"/>
    <cellStyle name="_적격(화산) _대안내역,실행_2004년하반기토목운영계획(0813)_00_보고자료(1020)" xfId="915"/>
    <cellStyle name="_적격(화산) _대안내역,실행_2004년하반기토목운영계획(0813)_00_보고자료(1020)_인천 부평 정천동 부평아울렛남측구역 주택재개발 정비사업-100310 건축지원" xfId="916"/>
    <cellStyle name="_적격(화산) _대안내역,실행_2004년하반기토목운영계획(0813)_인천 부평 정천동 부평아울렛남측구역 주택재개발 정비사업-100310 건축지원" xfId="917"/>
    <cellStyle name="_적격(화산) _대안내역,실행_2004년하반기토목운영계획(0813)_전체배치도(공사현장)" xfId="918"/>
    <cellStyle name="_적격(화산) _대안내역,실행_2004년하반기토목운영계획(0813)_전체배치도(공사현장)_인천 부평 정천동 부평아울렛남측구역 주택재개발 정비사업-100310 건축지원" xfId="919"/>
    <cellStyle name="_적격(화산) _대안내역,실행_인천 부평 정천동 부평아울렛남측구역 주택재개발 정비사업-100310 건축지원" xfId="920"/>
    <cellStyle name="_적격(화산) _대안내역,실행_전체배치도(공사현장)" xfId="921"/>
    <cellStyle name="_적격(화산) _대안내역,실행_전체배치도(공사현장)_인천 부평 정천동 부평아울렛남측구역 주택재개발 정비사업-100310 건축지원" xfId="922"/>
    <cellStyle name="_적격(화산) _대안내역,실행_착수보고서2-2" xfId="923"/>
    <cellStyle name="_적격(화산) _대안내역,실행_착수보고서2-2_00_보고자료(1020)" xfId="924"/>
    <cellStyle name="_적격(화산) _대안내역,실행_착수보고서2-2_00_보고자료(1020)_인천 부평 정천동 부평아울렛남측구역 주택재개발 정비사업-100310 건축지원" xfId="925"/>
    <cellStyle name="_적격(화산) _대안내역,실행_착수보고서2-2_2004년하반기토목운영계획(0813)" xfId="926"/>
    <cellStyle name="_적격(화산) _대안내역,실행_착수보고서2-2_2004년하반기토목운영계획(0813)_00_보고자료(1020)" xfId="927"/>
    <cellStyle name="_적격(화산) _대안내역,실행_착수보고서2-2_2004년하반기토목운영계획(0813)_00_보고자료(1020)_인천 부평 정천동 부평아울렛남측구역 주택재개발 정비사업-100310 건축지원" xfId="928"/>
    <cellStyle name="_적격(화산) _대안내역,실행_착수보고서2-2_2004년하반기토목운영계획(0813)_인천 부평 정천동 부평아울렛남측구역 주택재개발 정비사업-100310 건축지원" xfId="929"/>
    <cellStyle name="_적격(화산) _대안내역,실행_착수보고서2-2_2004년하반기토목운영계획(0813)_전체배치도(공사현장)" xfId="930"/>
    <cellStyle name="_적격(화산) _대안내역,실행_착수보고서2-2_2004년하반기토목운영계획(0813)_전체배치도(공사현장)_인천 부평 정천동 부평아울렛남측구역 주택재개발 정비사업-100310 건축지원" xfId="931"/>
    <cellStyle name="_적격(화산) _대안내역,실행_착수보고서2-2_인천 부평 정천동 부평아울렛남측구역 주택재개발 정비사업-100310 건축지원" xfId="932"/>
    <cellStyle name="_적격(화산) _대안내역,실행_착수보고서2-2_전체배치도(공사현장)" xfId="933"/>
    <cellStyle name="_적격(화산) _대안내역,실행_착수보고서2-2_전체배치도(공사현장)_인천 부평 정천동 부평아울렛남측구역 주택재개발 정비사업-100310 건축지원" xfId="934"/>
    <cellStyle name="_적격(화산) _대안내역,실행_착수보고서2-2_착수보고서(본사)" xfId="935"/>
    <cellStyle name="_적격(화산) _대안내역,실행_착수보고서2-2_착수보고서(본사)_00_보고자료(1020)" xfId="936"/>
    <cellStyle name="_적격(화산) _대안내역,실행_착수보고서2-2_착수보고서(본사)_00_보고자료(1020)_인천 부평 정천동 부평아울렛남측구역 주택재개발 정비사업-100310 건축지원" xfId="937"/>
    <cellStyle name="_적격(화산) _대안내역,실행_착수보고서2-2_착수보고서(본사)_2004년하반기토목운영계획(0813)" xfId="938"/>
    <cellStyle name="_적격(화산) _대안내역,실행_착수보고서2-2_착수보고서(본사)_2004년하반기토목운영계획(0813)_00_보고자료(1020)" xfId="939"/>
    <cellStyle name="_적격(화산) _대안내역,실행_착수보고서2-2_착수보고서(본사)_2004년하반기토목운영계획(0813)_00_보고자료(1020)_인천 부평 정천동 부평아울렛남측구역 주택재개발 정비사업-100310 건축지원" xfId="940"/>
    <cellStyle name="_적격(화산) _대안내역,실행_착수보고서2-2_착수보고서(본사)_2004년하반기토목운영계획(0813)_인천 부평 정천동 부평아울렛남측구역 주택재개발 정비사업-100310 건축지원" xfId="941"/>
    <cellStyle name="_적격(화산) _대안내역,실행_착수보고서2-2_착수보고서(본사)_2004년하반기토목운영계획(0813)_전체배치도(공사현장)" xfId="942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43"/>
    <cellStyle name="_적격(화산) _대안내역,실행_착수보고서2-2_착수보고서(본사)_인천 부평 정천동 부평아울렛남측구역 주택재개발 정비사업-100310 건축지원" xfId="944"/>
    <cellStyle name="_적격(화산) _대안내역,실행_착수보고서2-2_착수보고서(본사)_전체배치도(공사현장)" xfId="945"/>
    <cellStyle name="_적격(화산) _대안내역,실행_착수보고서2-2_착수보고서(본사)_전체배치도(공사현장)_인천 부평 정천동 부평아울렛남측구역 주택재개발 정비사업-100310 건축지원" xfId="946"/>
    <cellStyle name="_적격(화산) _대안내역,실행_착수보고서2-2_착수보고서1" xfId="947"/>
    <cellStyle name="_적격(화산) _대안내역,실행_착수보고서2-2_착수보고서1_00_보고자료(1020)" xfId="948"/>
    <cellStyle name="_적격(화산) _대안내역,실행_착수보고서2-2_착수보고서1_00_보고자료(1020)_인천 부평 정천동 부평아울렛남측구역 주택재개발 정비사업-100310 건축지원" xfId="949"/>
    <cellStyle name="_적격(화산) _대안내역,실행_착수보고서2-2_착수보고서1_2004년하반기토목운영계획(0813)" xfId="950"/>
    <cellStyle name="_적격(화산) _대안내역,실행_착수보고서2-2_착수보고서1_2004년하반기토목운영계획(0813)_00_보고자료(1020)" xfId="951"/>
    <cellStyle name="_적격(화산) _대안내역,실행_착수보고서2-2_착수보고서1_2004년하반기토목운영계획(0813)_00_보고자료(1020)_인천 부평 정천동 부평아울렛남측구역 주택재개발 정비사업-100310 건축지원" xfId="952"/>
    <cellStyle name="_적격(화산) _대안내역,실행_착수보고서2-2_착수보고서1_2004년하반기토목운영계획(0813)_인천 부평 정천동 부평아울렛남측구역 주택재개발 정비사업-100310 건축지원" xfId="953"/>
    <cellStyle name="_적격(화산) _대안내역,실행_착수보고서2-2_착수보고서1_2004년하반기토목운영계획(0813)_전체배치도(공사현장)" xfId="954"/>
    <cellStyle name="_적격(화산) _대안내역,실행_착수보고서2-2_착수보고서1_2004년하반기토목운영계획(0813)_전체배치도(공사현장)_인천 부평 정천동 부평아울렛남측구역 주택재개발 정비사업-100310 건축지원" xfId="955"/>
    <cellStyle name="_적격(화산) _대안내역,실행_착수보고서2-2_착수보고서1_인천 부평 정천동 부평아울렛남측구역 주택재개발 정비사업-100310 건축지원" xfId="956"/>
    <cellStyle name="_적격(화산) _대안내역,실행_착수보고서2-2_착수보고서1_전체배치도(공사현장)" xfId="957"/>
    <cellStyle name="_적격(화산) _대안내역,실행_착수보고서2-2_착수보고서1_전체배치도(공사현장)_인천 부평 정천동 부평아울렛남측구역 주택재개발 정비사업-100310 건축지원" xfId="958"/>
    <cellStyle name="_적격(화산) _대안내역,실행_착수보고서2-2_평택공정표(2004-1)" xfId="959"/>
    <cellStyle name="_적격(화산) _대안내역,실행_착수보고서2-2_평택공정표(2004-1)_00_보고자료(1020)" xfId="960"/>
    <cellStyle name="_적격(화산) _대안내역,실행_착수보고서2-2_평택공정표(2004-1)_00_보고자료(1020)_인천 부평 정천동 부평아울렛남측구역 주택재개발 정비사업-100310 건축지원" xfId="961"/>
    <cellStyle name="_적격(화산) _대안내역,실행_착수보고서2-2_평택공정표(2004-1)_2004년하반기토목운영계획(0813)" xfId="962"/>
    <cellStyle name="_적격(화산) _대안내역,실행_착수보고서2-2_평택공정표(2004-1)_2004년하반기토목운영계획(0813)_00_보고자료(1020)" xfId="963"/>
    <cellStyle name="_적격(화산) _대안내역,실행_착수보고서2-2_평택공정표(2004-1)_2004년하반기토목운영계획(0813)_00_보고자료(1020)_인천 부평 정천동 부평아울렛남측구역 주택재개발 정비사업-100310 건축지원" xfId="964"/>
    <cellStyle name="_적격(화산) _대안내역,실행_착수보고서2-2_평택공정표(2004-1)_2004년하반기토목운영계획(0813)_인천 부평 정천동 부평아울렛남측구역 주택재개발 정비사업-100310 건축지원" xfId="965"/>
    <cellStyle name="_적격(화산) _대안내역,실행_착수보고서2-2_평택공정표(2004-1)_2004년하반기토목운영계획(0813)_전체배치도(공사현장)" xfId="966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67"/>
    <cellStyle name="_적격(화산) _대안내역,실행_착수보고서2-2_평택공정표(2004-1)_인천 부평 정천동 부평아울렛남측구역 주택재개발 정비사업-100310 건축지원" xfId="968"/>
    <cellStyle name="_적격(화산) _대안내역,실행_착수보고서2-2_평택공정표(2004-1)_전체배치도(공사현장)" xfId="969"/>
    <cellStyle name="_적격(화산) _대안내역,실행_착수보고서2-2_평택공정표(2004-1)_전체배치도(공사현장)_인천 부평 정천동 부평아울렛남측구역 주택재개발 정비사업-100310 건축지원" xfId="970"/>
    <cellStyle name="_적격(화산) _설계,실행,도급" xfId="971"/>
    <cellStyle name="_적격(화산) _설계,실행,도급_00_보고자료(1020)" xfId="972"/>
    <cellStyle name="_적격(화산) _설계,실행,도급_00_보고자료(1020)_인천 부평 정천동 부평아울렛남측구역 주택재개발 정비사업-100310 건축지원" xfId="973"/>
    <cellStyle name="_적격(화산) _설계,실행,도급_2004년하반기토목운영계획(0813)" xfId="974"/>
    <cellStyle name="_적격(화산) _설계,실행,도급_2004년하반기토목운영계획(0813)_00_보고자료(1020)" xfId="975"/>
    <cellStyle name="_적격(화산) _설계,실행,도급_2004년하반기토목운영계획(0813)_00_보고자료(1020)_인천 부평 정천동 부평아울렛남측구역 주택재개발 정비사업-100310 건축지원" xfId="976"/>
    <cellStyle name="_적격(화산) _설계,실행,도급_2004년하반기토목운영계획(0813)_인천 부평 정천동 부평아울렛남측구역 주택재개발 정비사업-100310 건축지원" xfId="977"/>
    <cellStyle name="_적격(화산) _설계,실행,도급_2004년하반기토목운영계획(0813)_전체배치도(공사현장)" xfId="978"/>
    <cellStyle name="_적격(화산) _설계,실행,도급_2004년하반기토목운영계획(0813)_전체배치도(공사현장)_인천 부평 정천동 부평아울렛남측구역 주택재개발 정비사업-100310 건축지원" xfId="979"/>
    <cellStyle name="_적격(화산) _설계,실행,도급_인천 부평 정천동 부평아울렛남측구역 주택재개발 정비사업-100310 건축지원" xfId="980"/>
    <cellStyle name="_적격(화산) _설계,실행,도급_전체배치도(공사현장)" xfId="981"/>
    <cellStyle name="_적격(화산) _설계,실행,도급_전체배치도(공사현장)_인천 부평 정천동 부평아울렛남측구역 주택재개발 정비사업-100310 건축지원" xfId="982"/>
    <cellStyle name="_적격(화산) _설계,실행,도급_착수보고서2-2" xfId="983"/>
    <cellStyle name="_적격(화산) _설계,실행,도급_착수보고서2-2_00_보고자료(1020)" xfId="984"/>
    <cellStyle name="_적격(화산) _설계,실행,도급_착수보고서2-2_00_보고자료(1020)_인천 부평 정천동 부평아울렛남측구역 주택재개발 정비사업-100310 건축지원" xfId="985"/>
    <cellStyle name="_적격(화산) _설계,실행,도급_착수보고서2-2_2004년하반기토목운영계획(0813)" xfId="986"/>
    <cellStyle name="_적격(화산) _설계,실행,도급_착수보고서2-2_2004년하반기토목운영계획(0813)_00_보고자료(1020)" xfId="987"/>
    <cellStyle name="_적격(화산) _설계,실행,도급_착수보고서2-2_2004년하반기토목운영계획(0813)_00_보고자료(1020)_인천 부평 정천동 부평아울렛남측구역 주택재개발 정비사업-100310 건축지원" xfId="988"/>
    <cellStyle name="_적격(화산) _설계,실행,도급_착수보고서2-2_2004년하반기토목운영계획(0813)_인천 부평 정천동 부평아울렛남측구역 주택재개발 정비사업-100310 건축지원" xfId="989"/>
    <cellStyle name="_적격(화산) _설계,실행,도급_착수보고서2-2_2004년하반기토목운영계획(0813)_전체배치도(공사현장)" xfId="990"/>
    <cellStyle name="_적격(화산) _설계,실행,도급_착수보고서2-2_2004년하반기토목운영계획(0813)_전체배치도(공사현장)_인천 부평 정천동 부평아울렛남측구역 주택재개발 정비사업-100310 건축지원" xfId="991"/>
    <cellStyle name="_적격(화산) _설계,실행,도급_착수보고서2-2_인천 부평 정천동 부평아울렛남측구역 주택재개발 정비사업-100310 건축지원" xfId="992"/>
    <cellStyle name="_적격(화산) _설계,실행,도급_착수보고서2-2_전체배치도(공사현장)" xfId="993"/>
    <cellStyle name="_적격(화산) _설계,실행,도급_착수보고서2-2_전체배치도(공사현장)_인천 부평 정천동 부평아울렛남측구역 주택재개발 정비사업-100310 건축지원" xfId="994"/>
    <cellStyle name="_적격(화산) _설계,실행,도급_착수보고서2-2_착수보고서(본사)" xfId="995"/>
    <cellStyle name="_적격(화산) _설계,실행,도급_착수보고서2-2_착수보고서(본사)_00_보고자료(1020)" xfId="996"/>
    <cellStyle name="_적격(화산) _설계,실행,도급_착수보고서2-2_착수보고서(본사)_00_보고자료(1020)_인천 부평 정천동 부평아울렛남측구역 주택재개발 정비사업-100310 건축지원" xfId="997"/>
    <cellStyle name="_적격(화산) _설계,실행,도급_착수보고서2-2_착수보고서(본사)_2004년하반기토목운영계획(0813)" xfId="998"/>
    <cellStyle name="_적격(화산) _설계,실행,도급_착수보고서2-2_착수보고서(본사)_2004년하반기토목운영계획(0813)_00_보고자료(1020)" xfId="999"/>
    <cellStyle name="_적격(화산) _설계,실행,도급_착수보고서2-2_착수보고서(본사)_2004년하반기토목운영계획(0813)_00_보고자료(1020)_인천 부평 정천동 부평아울렛남측구역 주택재개발 정비사업-100310 건축지원" xfId="1000"/>
    <cellStyle name="_적격(화산) _설계,실행,도급_착수보고서2-2_착수보고서(본사)_2004년하반기토목운영계획(0813)_인천 부평 정천동 부평아울렛남측구역 주택재개발 정비사업-100310 건축지원" xfId="1001"/>
    <cellStyle name="_적격(화산) _설계,실행,도급_착수보고서2-2_착수보고서(본사)_2004년하반기토목운영계획(0813)_전체배치도(공사현장)" xfId="1002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03"/>
    <cellStyle name="_적격(화산) _설계,실행,도급_착수보고서2-2_착수보고서(본사)_인천 부평 정천동 부평아울렛남측구역 주택재개발 정비사업-100310 건축지원" xfId="1004"/>
    <cellStyle name="_적격(화산) _설계,실행,도급_착수보고서2-2_착수보고서(본사)_전체배치도(공사현장)" xfId="1005"/>
    <cellStyle name="_적격(화산) _설계,실행,도급_착수보고서2-2_착수보고서(본사)_전체배치도(공사현장)_인천 부평 정천동 부평아울렛남측구역 주택재개발 정비사업-100310 건축지원" xfId="1006"/>
    <cellStyle name="_적격(화산) _설계,실행,도급_착수보고서2-2_착수보고서1" xfId="1007"/>
    <cellStyle name="_적격(화산) _설계,실행,도급_착수보고서2-2_착수보고서1_00_보고자료(1020)" xfId="1008"/>
    <cellStyle name="_적격(화산) _설계,실행,도급_착수보고서2-2_착수보고서1_00_보고자료(1020)_인천 부평 정천동 부평아울렛남측구역 주택재개발 정비사업-100310 건축지원" xfId="1009"/>
    <cellStyle name="_적격(화산) _설계,실행,도급_착수보고서2-2_착수보고서1_2004년하반기토목운영계획(0813)" xfId="1010"/>
    <cellStyle name="_적격(화산) _설계,실행,도급_착수보고서2-2_착수보고서1_2004년하반기토목운영계획(0813)_00_보고자료(1020)" xfId="1011"/>
    <cellStyle name="_적격(화산) _설계,실행,도급_착수보고서2-2_착수보고서1_2004년하반기토목운영계획(0813)_00_보고자료(1020)_인천 부평 정천동 부평아울렛남측구역 주택재개발 정비사업-100310 건축지원" xfId="1012"/>
    <cellStyle name="_적격(화산) _설계,실행,도급_착수보고서2-2_착수보고서1_2004년하반기토목운영계획(0813)_인천 부평 정천동 부평아울렛남측구역 주택재개발 정비사업-100310 건축지원" xfId="1013"/>
    <cellStyle name="_적격(화산) _설계,실행,도급_착수보고서2-2_착수보고서1_2004년하반기토목운영계획(0813)_전체배치도(공사현장)" xfId="1014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15"/>
    <cellStyle name="_적격(화산) _설계,실행,도급_착수보고서2-2_착수보고서1_인천 부평 정천동 부평아울렛남측구역 주택재개발 정비사업-100310 건축지원" xfId="1016"/>
    <cellStyle name="_적격(화산) _설계,실행,도급_착수보고서2-2_착수보고서1_전체배치도(공사현장)" xfId="1017"/>
    <cellStyle name="_적격(화산) _설계,실행,도급_착수보고서2-2_착수보고서1_전체배치도(공사현장)_인천 부평 정천동 부평아울렛남측구역 주택재개발 정비사업-100310 건축지원" xfId="1018"/>
    <cellStyle name="_적격(화산) _설계,실행,도급_착수보고서2-2_평택공정표(2004-1)" xfId="1019"/>
    <cellStyle name="_적격(화산) _설계,실행,도급_착수보고서2-2_평택공정표(2004-1)_00_보고자료(1020)" xfId="1020"/>
    <cellStyle name="_적격(화산) _설계,실행,도급_착수보고서2-2_평택공정표(2004-1)_00_보고자료(1020)_인천 부평 정천동 부평아울렛남측구역 주택재개발 정비사업-100310 건축지원" xfId="1021"/>
    <cellStyle name="_적격(화산) _설계,실행,도급_착수보고서2-2_평택공정표(2004-1)_2004년하반기토목운영계획(0813)" xfId="1022"/>
    <cellStyle name="_적격(화산) _설계,실행,도급_착수보고서2-2_평택공정표(2004-1)_2004년하반기토목운영계획(0813)_00_보고자료(1020)" xfId="1023"/>
    <cellStyle name="_적격(화산) _설계,실행,도급_착수보고서2-2_평택공정표(2004-1)_2004년하반기토목운영계획(0813)_00_보고자료(1020)_인천 부평 정천동 부평아울렛남측구역 주택재개발 정비사업-100310 건축지원" xfId="1024"/>
    <cellStyle name="_적격(화산) _설계,실행,도급_착수보고서2-2_평택공정표(2004-1)_2004년하반기토목운영계획(0813)_인천 부평 정천동 부평아울렛남측구역 주택재개발 정비사업-100310 건축지원" xfId="1025"/>
    <cellStyle name="_적격(화산) _설계,실행,도급_착수보고서2-2_평택공정표(2004-1)_2004년하반기토목운영계획(0813)_전체배치도(공사현장)" xfId="1026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27"/>
    <cellStyle name="_적격(화산) _설계,실행,도급_착수보고서2-2_평택공정표(2004-1)_인천 부평 정천동 부평아울렛남측구역 주택재개발 정비사업-100310 건축지원" xfId="1028"/>
    <cellStyle name="_적격(화산) _설계,실행,도급_착수보고서2-2_평택공정표(2004-1)_전체배치도(공사현장)" xfId="1029"/>
    <cellStyle name="_적격(화산) _설계,실행,도급_착수보고서2-2_평택공정표(2004-1)_전체배치도(공사현장)_인천 부평 정천동 부평아울렛남측구역 주택재개발 정비사업-100310 건축지원" xfId="1030"/>
    <cellStyle name="_적격(화산) _송학하수품의(설계넣고)" xfId="1864"/>
    <cellStyle name="_적격(화산) _인천 부평 정천동 부평아울렛남측구역 주택재개발 정비사업-100310 건축지원" xfId="1031"/>
    <cellStyle name="_적격(화산) _전체배치도(공사현장)" xfId="1032"/>
    <cellStyle name="_적격(화산) _전체배치도(공사현장)_인천 부평 정천동 부평아울렛남측구역 주택재개발 정비사업-100310 건축지원" xfId="1033"/>
    <cellStyle name="_적격(화산) _착수보고서2-2" xfId="1034"/>
    <cellStyle name="_적격(화산) _착수보고서2-2_00_보고자료(1020)" xfId="1035"/>
    <cellStyle name="_적격(화산) _착수보고서2-2_00_보고자료(1020)_인천 부평 정천동 부평아울렛남측구역 주택재개발 정비사업-100310 건축지원" xfId="1036"/>
    <cellStyle name="_적격(화산) _착수보고서2-2_2004년하반기토목운영계획(0813)" xfId="1037"/>
    <cellStyle name="_적격(화산) _착수보고서2-2_2004년하반기토목운영계획(0813)_00_보고자료(1020)" xfId="1038"/>
    <cellStyle name="_적격(화산) _착수보고서2-2_2004년하반기토목운영계획(0813)_00_보고자료(1020)_인천 부평 정천동 부평아울렛남측구역 주택재개발 정비사업-100310 건축지원" xfId="1039"/>
    <cellStyle name="_적격(화산) _착수보고서2-2_2004년하반기토목운영계획(0813)_인천 부평 정천동 부평아울렛남측구역 주택재개발 정비사업-100310 건축지원" xfId="1040"/>
    <cellStyle name="_적격(화산) _착수보고서2-2_2004년하반기토목운영계획(0813)_전체배치도(공사현장)" xfId="1041"/>
    <cellStyle name="_적격(화산) _착수보고서2-2_2004년하반기토목운영계획(0813)_전체배치도(공사현장)_인천 부평 정천동 부평아울렛남측구역 주택재개발 정비사업-100310 건축지원" xfId="1042"/>
    <cellStyle name="_적격(화산) _착수보고서2-2_인천 부평 정천동 부평아울렛남측구역 주택재개발 정비사업-100310 건축지원" xfId="1043"/>
    <cellStyle name="_적격(화산) _착수보고서2-2_전체배치도(공사현장)" xfId="1044"/>
    <cellStyle name="_적격(화산) _착수보고서2-2_전체배치도(공사현장)_인천 부평 정천동 부평아울렛남측구역 주택재개발 정비사업-100310 건축지원" xfId="1045"/>
    <cellStyle name="_적격(화산) _착수보고서2-2_착수보고서(본사)" xfId="1046"/>
    <cellStyle name="_적격(화산) _착수보고서2-2_착수보고서(본사)_00_보고자료(1020)" xfId="1047"/>
    <cellStyle name="_적격(화산) _착수보고서2-2_착수보고서(본사)_00_보고자료(1020)_인천 부평 정천동 부평아울렛남측구역 주택재개발 정비사업-100310 건축지원" xfId="1048"/>
    <cellStyle name="_적격(화산) _착수보고서2-2_착수보고서(본사)_2004년하반기토목운영계획(0813)" xfId="1049"/>
    <cellStyle name="_적격(화산) _착수보고서2-2_착수보고서(본사)_2004년하반기토목운영계획(0813)_00_보고자료(1020)" xfId="1050"/>
    <cellStyle name="_적격(화산) _착수보고서2-2_착수보고서(본사)_2004년하반기토목운영계획(0813)_00_보고자료(1020)_인천 부평 정천동 부평아울렛남측구역 주택재개발 정비사업-100310 건축지원" xfId="1051"/>
    <cellStyle name="_적격(화산) _착수보고서2-2_착수보고서(본사)_2004년하반기토목운영계획(0813)_인천 부평 정천동 부평아울렛남측구역 주택재개발 정비사업-100310 건축지원" xfId="1052"/>
    <cellStyle name="_적격(화산) _착수보고서2-2_착수보고서(본사)_2004년하반기토목운영계획(0813)_전체배치도(공사현장)" xfId="1053"/>
    <cellStyle name="_적격(화산) _착수보고서2-2_착수보고서(본사)_2004년하반기토목운영계획(0813)_전체배치도(공사현장)_인천 부평 정천동 부평아울렛남측구역 주택재개발 정비사업-100310 건축지원" xfId="1054"/>
    <cellStyle name="_적격(화산) _착수보고서2-2_착수보고서(본사)_인천 부평 정천동 부평아울렛남측구역 주택재개발 정비사업-100310 건축지원" xfId="1055"/>
    <cellStyle name="_적격(화산) _착수보고서2-2_착수보고서(본사)_전체배치도(공사현장)" xfId="1056"/>
    <cellStyle name="_적격(화산) _착수보고서2-2_착수보고서(본사)_전체배치도(공사현장)_인천 부평 정천동 부평아울렛남측구역 주택재개발 정비사업-100310 건축지원" xfId="1057"/>
    <cellStyle name="_적격(화산) _착수보고서2-2_착수보고서1" xfId="1058"/>
    <cellStyle name="_적격(화산) _착수보고서2-2_착수보고서1_00_보고자료(1020)" xfId="1059"/>
    <cellStyle name="_적격(화산) _착수보고서2-2_착수보고서1_00_보고자료(1020)_인천 부평 정천동 부평아울렛남측구역 주택재개발 정비사업-100310 건축지원" xfId="1060"/>
    <cellStyle name="_적격(화산) _착수보고서2-2_착수보고서1_2004년하반기토목운영계획(0813)" xfId="1061"/>
    <cellStyle name="_적격(화산) _착수보고서2-2_착수보고서1_2004년하반기토목운영계획(0813)_00_보고자료(1020)" xfId="1062"/>
    <cellStyle name="_적격(화산) _착수보고서2-2_착수보고서1_2004년하반기토목운영계획(0813)_00_보고자료(1020)_인천 부평 정천동 부평아울렛남측구역 주택재개발 정비사업-100310 건축지원" xfId="1063"/>
    <cellStyle name="_적격(화산) _착수보고서2-2_착수보고서1_2004년하반기토목운영계획(0813)_인천 부평 정천동 부평아울렛남측구역 주택재개발 정비사업-100310 건축지원" xfId="1064"/>
    <cellStyle name="_적격(화산) _착수보고서2-2_착수보고서1_2004년하반기토목운영계획(0813)_전체배치도(공사현장)" xfId="1065"/>
    <cellStyle name="_적격(화산) _착수보고서2-2_착수보고서1_2004년하반기토목운영계획(0813)_전체배치도(공사현장)_인천 부평 정천동 부평아울렛남측구역 주택재개발 정비사업-100310 건축지원" xfId="1066"/>
    <cellStyle name="_적격(화산) _착수보고서2-2_착수보고서1_인천 부평 정천동 부평아울렛남측구역 주택재개발 정비사업-100310 건축지원" xfId="1067"/>
    <cellStyle name="_적격(화산) _착수보고서2-2_착수보고서1_전체배치도(공사현장)" xfId="1068"/>
    <cellStyle name="_적격(화산) _착수보고서2-2_착수보고서1_전체배치도(공사현장)_인천 부평 정천동 부평아울렛남측구역 주택재개발 정비사업-100310 건축지원" xfId="1069"/>
    <cellStyle name="_적격(화산) _착수보고서2-2_평택공정표(2004-1)" xfId="1070"/>
    <cellStyle name="_적격(화산) _착수보고서2-2_평택공정표(2004-1)_00_보고자료(1020)" xfId="1071"/>
    <cellStyle name="_적격(화산) _착수보고서2-2_평택공정표(2004-1)_00_보고자료(1020)_인천 부평 정천동 부평아울렛남측구역 주택재개발 정비사업-100310 건축지원" xfId="1072"/>
    <cellStyle name="_적격(화산) _착수보고서2-2_평택공정표(2004-1)_2004년하반기토목운영계획(0813)" xfId="1073"/>
    <cellStyle name="_적격(화산) _착수보고서2-2_평택공정표(2004-1)_2004년하반기토목운영계획(0813)_00_보고자료(1020)" xfId="1074"/>
    <cellStyle name="_적격(화산) _착수보고서2-2_평택공정표(2004-1)_2004년하반기토목운영계획(0813)_00_보고자료(1020)_인천 부평 정천동 부평아울렛남측구역 주택재개발 정비사업-100310 건축지원" xfId="1075"/>
    <cellStyle name="_적격(화산) _착수보고서2-2_평택공정표(2004-1)_2004년하반기토목운영계획(0813)_인천 부평 정천동 부평아울렛남측구역 주택재개발 정비사업-100310 건축지원" xfId="1076"/>
    <cellStyle name="_적격(화산) _착수보고서2-2_평택공정표(2004-1)_2004년하반기토목운영계획(0813)_전체배치도(공사현장)" xfId="1077"/>
    <cellStyle name="_적격(화산) _착수보고서2-2_평택공정표(2004-1)_2004년하반기토목운영계획(0813)_전체배치도(공사현장)_인천 부평 정천동 부평아울렛남측구역 주택재개발 정비사업-100310 건축지원" xfId="1078"/>
    <cellStyle name="_적격(화산) _착수보고서2-2_평택공정표(2004-1)_인천 부평 정천동 부평아울렛남측구역 주택재개발 정비사업-100310 건축지원" xfId="1079"/>
    <cellStyle name="_적격(화산) _착수보고서2-2_평택공정표(2004-1)_전체배치도(공사현장)" xfId="1080"/>
    <cellStyle name="_적격(화산) _착수보고서2-2_평택공정표(2004-1)_전체배치도(공사현장)_인천 부평 정천동 부평아울렛남측구역 주택재개발 정비사업-100310 건축지원" xfId="1081"/>
    <cellStyle name="_전경사진(윈터가든070409)-회장님보고용" xfId="1082"/>
    <cellStyle name="_제목" xfId="1865"/>
    <cellStyle name="_제목_내역서" xfId="1866"/>
    <cellStyle name="_제출용병천하수(지역관로1)" xfId="1867"/>
    <cellStyle name="_제출용병천하수(지역관로1)_광주평동투찰" xfId="1868"/>
    <cellStyle name="_제출용병천하수(지역관로1)_광주평동품의1" xfId="1869"/>
    <cellStyle name="_제출용병천하수(지역관로1)_송학하수품의(설계넣고)" xfId="1870"/>
    <cellStyle name="_조정자기자본비율(04.6월)" xfId="1083"/>
    <cellStyle name="_조직" xfId="1084"/>
    <cellStyle name="_조직_인천 부평 정천동 부평아울렛남측구역 주택재개발 정비사업-100310 건축지원" xfId="1085"/>
    <cellStyle name="_조직도(남양 기숙사)" xfId="1086"/>
    <cellStyle name="_조직도(당진현장포함)" xfId="1087"/>
    <cellStyle name="_조직도(당진현장포함)_00_보고자료(1020)" xfId="1088"/>
    <cellStyle name="_조직도(당진현장포함)_00_보고자료(1020)_인천 부평 정천동 부평아울렛남측구역 주택재개발 정비사업-100310 건축지원" xfId="1089"/>
    <cellStyle name="_조직도(당진현장포함)_인천 부평 정천동 부평아울렛남측구역 주택재개발 정비사업-100310 건축지원" xfId="1090"/>
    <cellStyle name="_조직도(당진현장포함)_전체배치도(공사현장)" xfId="1091"/>
    <cellStyle name="_조직도(당진현장포함)_전체배치도(공사현장)_인천 부평 정천동 부평아울렛남측구역 주택재개발 정비사업-100310 건축지원" xfId="1092"/>
    <cellStyle name="_조직도(인사041214)" xfId="1093"/>
    <cellStyle name="_조직도(창원BNG)" xfId="1094"/>
    <cellStyle name="_조직도(해외현장)" xfId="1095"/>
    <cellStyle name="_조직도-토목부문" xfId="1096"/>
    <cellStyle name="_중장기 충당금기준변경_final 최종(0612) _v6" xfId="1097"/>
    <cellStyle name="_집행갑지 " xfId="1871"/>
    <cellStyle name="_집행갑지 _광주평동투찰" xfId="1872"/>
    <cellStyle name="_집행갑지 _광주평동품의1" xfId="1873"/>
    <cellStyle name="_집행갑지 _송학하수품의(설계넣고)" xfId="1874"/>
    <cellStyle name="_착수보고서2-2" xfId="1098"/>
    <cellStyle name="_착수보고서2-2_00_보고자료(1020)" xfId="1099"/>
    <cellStyle name="_착수보고서2-2_00_보고자료(1020)_인천 부평 정천동 부평아울렛남측구역 주택재개발 정비사업-100310 건축지원" xfId="1100"/>
    <cellStyle name="_착수보고서2-2_2004년하반기토목운영계획(0813)" xfId="1101"/>
    <cellStyle name="_착수보고서2-2_2004년하반기토목운영계획(0813)_00_보고자료(1020)" xfId="1102"/>
    <cellStyle name="_착수보고서2-2_2004년하반기토목운영계획(0813)_00_보고자료(1020)_인천 부평 정천동 부평아울렛남측구역 주택재개발 정비사업-100310 건축지원" xfId="1103"/>
    <cellStyle name="_착수보고서2-2_2004년하반기토목운영계획(0813)_인천 부평 정천동 부평아울렛남측구역 주택재개발 정비사업-100310 건축지원" xfId="1104"/>
    <cellStyle name="_착수보고서2-2_2004년하반기토목운영계획(0813)_전체배치도(공사현장)" xfId="1105"/>
    <cellStyle name="_착수보고서2-2_2004년하반기토목운영계획(0813)_전체배치도(공사현장)_인천 부평 정천동 부평아울렛남측구역 주택재개발 정비사업-100310 건축지원" xfId="1106"/>
    <cellStyle name="_착수보고서2-2_인천 부평 정천동 부평아울렛남측구역 주택재개발 정비사업-100310 건축지원" xfId="1107"/>
    <cellStyle name="_착수보고서2-2_전체배치도(공사현장)" xfId="1108"/>
    <cellStyle name="_착수보고서2-2_전체배치도(공사현장)_인천 부평 정천동 부평아울렛남측구역 주택재개발 정비사업-100310 건축지원" xfId="1109"/>
    <cellStyle name="_착수보고서2-2_착수보고서(본사)" xfId="1110"/>
    <cellStyle name="_착수보고서2-2_착수보고서(본사)_00_보고자료(1020)" xfId="1111"/>
    <cellStyle name="_착수보고서2-2_착수보고서(본사)_00_보고자료(1020)_인천 부평 정천동 부평아울렛남측구역 주택재개발 정비사업-100310 건축지원" xfId="1112"/>
    <cellStyle name="_착수보고서2-2_착수보고서(본사)_2004년하반기토목운영계획(0813)" xfId="1113"/>
    <cellStyle name="_착수보고서2-2_착수보고서(본사)_2004년하반기토목운영계획(0813)_00_보고자료(1020)" xfId="1114"/>
    <cellStyle name="_착수보고서2-2_착수보고서(본사)_2004년하반기토목운영계획(0813)_00_보고자료(1020)_인천 부평 정천동 부평아울렛남측구역 주택재개발 정비사업-100310 건축지원" xfId="1115"/>
    <cellStyle name="_착수보고서2-2_착수보고서(본사)_2004년하반기토목운영계획(0813)_인천 부평 정천동 부평아울렛남측구역 주택재개발 정비사업-100310 건축지원" xfId="1116"/>
    <cellStyle name="_착수보고서2-2_착수보고서(본사)_2004년하반기토목운영계획(0813)_전체배치도(공사현장)" xfId="1117"/>
    <cellStyle name="_착수보고서2-2_착수보고서(본사)_2004년하반기토목운영계획(0813)_전체배치도(공사현장)_인천 부평 정천동 부평아울렛남측구역 주택재개발 정비사업-100310 건축지원" xfId="1118"/>
    <cellStyle name="_착수보고서2-2_착수보고서(본사)_인천 부평 정천동 부평아울렛남측구역 주택재개발 정비사업-100310 건축지원" xfId="1119"/>
    <cellStyle name="_착수보고서2-2_착수보고서(본사)_전체배치도(공사현장)" xfId="1120"/>
    <cellStyle name="_착수보고서2-2_착수보고서(본사)_전체배치도(공사현장)_인천 부평 정천동 부평아울렛남측구역 주택재개발 정비사업-100310 건축지원" xfId="1121"/>
    <cellStyle name="_착수보고서2-2_착수보고서1" xfId="1122"/>
    <cellStyle name="_착수보고서2-2_착수보고서1_00_보고자료(1020)" xfId="1123"/>
    <cellStyle name="_착수보고서2-2_착수보고서1_00_보고자료(1020)_인천 부평 정천동 부평아울렛남측구역 주택재개발 정비사업-100310 건축지원" xfId="1124"/>
    <cellStyle name="_착수보고서2-2_착수보고서1_2004년하반기토목운영계획(0813)" xfId="1125"/>
    <cellStyle name="_착수보고서2-2_착수보고서1_2004년하반기토목운영계획(0813)_00_보고자료(1020)" xfId="1126"/>
    <cellStyle name="_착수보고서2-2_착수보고서1_2004년하반기토목운영계획(0813)_00_보고자료(1020)_인천 부평 정천동 부평아울렛남측구역 주택재개발 정비사업-100310 건축지원" xfId="1127"/>
    <cellStyle name="_착수보고서2-2_착수보고서1_2004년하반기토목운영계획(0813)_인천 부평 정천동 부평아울렛남측구역 주택재개발 정비사업-100310 건축지원" xfId="1128"/>
    <cellStyle name="_착수보고서2-2_착수보고서1_2004년하반기토목운영계획(0813)_전체배치도(공사현장)" xfId="1129"/>
    <cellStyle name="_착수보고서2-2_착수보고서1_2004년하반기토목운영계획(0813)_전체배치도(공사현장)_인천 부평 정천동 부평아울렛남측구역 주택재개발 정비사업-100310 건축지원" xfId="1130"/>
    <cellStyle name="_착수보고서2-2_착수보고서1_인천 부평 정천동 부평아울렛남측구역 주택재개발 정비사업-100310 건축지원" xfId="1131"/>
    <cellStyle name="_착수보고서2-2_착수보고서1_전체배치도(공사현장)" xfId="1132"/>
    <cellStyle name="_착수보고서2-2_착수보고서1_전체배치도(공사현장)_인천 부평 정천동 부평아울렛남측구역 주택재개발 정비사업-100310 건축지원" xfId="1133"/>
    <cellStyle name="_착수보고서2-2_평택공정표(2004-1)" xfId="1134"/>
    <cellStyle name="_착수보고서2-2_평택공정표(2004-1)_00_보고자료(1020)" xfId="1135"/>
    <cellStyle name="_착수보고서2-2_평택공정표(2004-1)_00_보고자료(1020)_인천 부평 정천동 부평아울렛남측구역 주택재개발 정비사업-100310 건축지원" xfId="1136"/>
    <cellStyle name="_착수보고서2-2_평택공정표(2004-1)_2004년하반기토목운영계획(0813)" xfId="1137"/>
    <cellStyle name="_착수보고서2-2_평택공정표(2004-1)_2004년하반기토목운영계획(0813)_00_보고자료(1020)" xfId="1138"/>
    <cellStyle name="_착수보고서2-2_평택공정표(2004-1)_2004년하반기토목운영계획(0813)_00_보고자료(1020)_인천 부평 정천동 부평아울렛남측구역 주택재개발 정비사업-100310 건축지원" xfId="1139"/>
    <cellStyle name="_착수보고서2-2_평택공정표(2004-1)_2004년하반기토목운영계획(0813)_인천 부평 정천동 부평아울렛남측구역 주택재개발 정비사업-100310 건축지원" xfId="1140"/>
    <cellStyle name="_착수보고서2-2_평택공정표(2004-1)_2004년하반기토목운영계획(0813)_전체배치도(공사현장)" xfId="1141"/>
    <cellStyle name="_착수보고서2-2_평택공정표(2004-1)_2004년하반기토목운영계획(0813)_전체배치도(공사현장)_인천 부평 정천동 부평아울렛남측구역 주택재개발 정비사업-100310 건축지원" xfId="1142"/>
    <cellStyle name="_착수보고서2-2_평택공정표(2004-1)_인천 부평 정천동 부평아울렛남측구역 주택재개발 정비사업-100310 건축지원" xfId="1143"/>
    <cellStyle name="_착수보고서2-2_평택공정표(2004-1)_전체배치도(공사현장)" xfId="1144"/>
    <cellStyle name="_착수보고서2-2_평택공정표(2004-1)_전체배치도(공사현장)_인천 부평 정천동 부평아울렛남측구역 주택재개발 정비사업-100310 건축지원" xfId="1145"/>
    <cellStyle name="_토목(공내역)" xfId="1875"/>
    <cellStyle name="_토목부문041011" xfId="1146"/>
    <cellStyle name="_하도급통지-기계설비공사" xfId="1876"/>
    <cellStyle name="_하반기면접계획(0410)" xfId="1147"/>
    <cellStyle name="_한보철강부두공사 조직도" xfId="1148"/>
    <cellStyle name="_한전연구견적" xfId="1877"/>
    <cellStyle name="_항목내역서" xfId="1149"/>
    <cellStyle name="_항목내역서_1" xfId="1150"/>
    <cellStyle name="_해외현장 준공보고(알라바마)" xfId="1151"/>
    <cellStyle name="_해외현장공사수행방식" xfId="1152"/>
    <cellStyle name="_현안보고(12.15)" xfId="1153"/>
    <cellStyle name="_현장공사관리업무FLOW1" xfId="1154"/>
    <cellStyle name="_현장조직도(운영계획안)" xfId="1155"/>
    <cellStyle name="_협조공문" xfId="1156"/>
    <cellStyle name="_협조전" xfId="1157"/>
    <cellStyle name="_호남선전철화송정리역사111" xfId="1878"/>
    <cellStyle name="_홍제토목" xfId="1879"/>
    <cellStyle name="´þ·¯" xfId="1880"/>
    <cellStyle name="’E‰Y [0.00]_laroux" xfId="1158"/>
    <cellStyle name="’E‰Y_laroux" xfId="1159"/>
    <cellStyle name="¤@?e_TEST-1 " xfId="1160"/>
    <cellStyle name="▬Ƃښb◄Ƃڪb◤Ƃںb☌Ƃۊb⤼Ƃۚb⥨Ƃ۪b⦈Ƃۺb⦨Ƃ܊b⧌Ƃܚb☰Ƃܪb♈Ƃܺb♬Ƃ݊b⚜Ƃݚb⛘Ƃݪb⧨Ƃݺb⨤Ƃފb⩔Ƃޚb⩸Ƃުb⪤Ƃ޺b ƂߊbÀƂߚbàƂߪbĄƂߺbĠƂࠊbļƂ" xfId="1161"/>
    <cellStyle name="┄Ƃيb┰Ƃٚb═Ƃ٪b╼Ƃٺb▔Ƃڊb▬Ƃښb◄Ƃڪb◤Ƃںb☌Ƃۊb⤼Ƃۚb⥨Ƃ۪b⦈Ƃۺb⦨Ƃ܊b⧌Ƃܚb☰Ƃܪb♈Ƃܺb♬Ƃ݊b⚜Ƃݚb⛘Ƃݪb⧨Ƃݺb⨤Ƃފb⩔Ƃޚb⩸Ƃުb⪤Ƃ޺b Ƃ" xfId="1162"/>
    <cellStyle name="°íá¤¼ò¼ýá¡" xfId="1881"/>
    <cellStyle name="°íá¤ãâ·â1" xfId="1882"/>
    <cellStyle name="°íá¤ãâ·â2" xfId="1883"/>
    <cellStyle name="∬Ƃ؊b≈Ƃؚb≰ƂتbⓨƂغb┄Ƃيb┰Ƃٚb═Ƃ٪b╼Ƃٺb▔Ƃڊb▬Ƃښb◄Ƃڪb◤Ƃںb☌Ƃۊb⤼Ƃۚb⥨Ƃ۪b⦈Ƃۺb⦨Ƃ܊b⧌Ƃܚb☰Ƃܪb♈Ƃܺb♬Ƃ݊b⚜Ƃݚb⛘Ƃݪb⧨Ƃݺb⨤Ƃ" xfId="1163"/>
    <cellStyle name="0.0" xfId="1884"/>
    <cellStyle name="0.00" xfId="1885"/>
    <cellStyle name="0뾍R_x0005_?뾍b_x0005_" xfId="1164"/>
    <cellStyle name="1" xfId="1165"/>
    <cellStyle name="1 2" xfId="1886"/>
    <cellStyle name="1_book1" xfId="1887"/>
    <cellStyle name="1_계수대로" xfId="1888"/>
    <cellStyle name="1_단가조사표" xfId="1889"/>
    <cellStyle name="1_백제큰길내역서" xfId="1890"/>
    <cellStyle name="1_삼융건설(백제큰길)" xfId="1891"/>
    <cellStyle name="1_시민계략공사" xfId="1892"/>
    <cellStyle name="1_시민계략공사_구일종합건설(무이지구)" xfId="1893"/>
    <cellStyle name="1_시민계략공사_매원중학교 급식소신축공사(철콘공사)" xfId="1894"/>
    <cellStyle name="1_시민계략공사_아파트공사비소방내역서" xfId="1895"/>
    <cellStyle name="1_시민계략공사_전기-한남" xfId="1896"/>
    <cellStyle name="1_시민계략공사_천정공사-하도급통보내역" xfId="1897"/>
    <cellStyle name="1_시민계략공사_하도급통지-기계설비공사" xfId="1898"/>
    <cellStyle name="1_시민계략공사_흥한건설(이양능주2공구)" xfId="1899"/>
    <cellStyle name="19990216" xfId="1900"/>
    <cellStyle name="¹e" xfId="1901"/>
    <cellStyle name="¹eº" xfId="1166"/>
    <cellStyle name="¹éº" xfId="1167"/>
    <cellStyle name="¹eº_LFD부산실행예산(020219)건축" xfId="1902"/>
    <cellStyle name="¹éº_LFD부산실행예산(020219)건축" xfId="1903"/>
    <cellStyle name="¹eº_LFD부산실행예산(020219)건축_경서실행(견적실)공무팀" xfId="1904"/>
    <cellStyle name="¹éº_LFD부산실행예산(020219)건축_경서실행(견적실)공무팀" xfId="1905"/>
    <cellStyle name="¹eº_LFD부산실행예산(020219)건축_경서실행(견적실)공무팀_덕천실행내역(토,조)정리전" xfId="1906"/>
    <cellStyle name="¹éº_LFD부산실행예산(020219)건축_경서실행(견적실)공무팀_덕천실행내역(토,조)정리전" xfId="1907"/>
    <cellStyle name="¹eº_LFD부산실행예산(020219)건축_경서실행(견적실)공무팀_덕천실행내역(토조)" xfId="1908"/>
    <cellStyle name="¹éº_LFD부산실행예산(020219)건축_경서실행(견적실)공무팀_덕천실행내역(토조)" xfId="1909"/>
    <cellStyle name="¹eº_LFD부산실행예산(020219)건축_골조공사견적가분석-1" xfId="1910"/>
    <cellStyle name="¹éº_LFD부산실행예산(020219)건축_골조공사견적가분석-1" xfId="1911"/>
    <cellStyle name="¹eº_LFD부산실행예산(020219)건축_골조공사견적가분석-1_덕천실행내역(토,조)정리전" xfId="1912"/>
    <cellStyle name="¹éº_LFD부산실행예산(020219)건축_골조공사견적가분석-1_덕천실행내역(토,조)정리전" xfId="1913"/>
    <cellStyle name="¹eº_LFD부산실행예산(020219)건축_골조공사견적가분석-1_덕천실행내역(토조)" xfId="1914"/>
    <cellStyle name="¹éº_LFD부산실행예산(020219)건축_골조공사견적가분석-1_덕천실행내역(토조)" xfId="1915"/>
    <cellStyle name="¹eº_LFD부산실행예산(020219)건축_골조공사공내역(송부)" xfId="1916"/>
    <cellStyle name="¹éº_LFD부산실행예산(020219)건축_골조공사공내역(송부)" xfId="1917"/>
    <cellStyle name="¹eº_LFD부산실행예산(020219)건축_골조공사공내역(송부)_덕천실행내역(토,조)정리전" xfId="1918"/>
    <cellStyle name="¹éº_LFD부산실행예산(020219)건축_골조공사공내역(송부)_덕천실행내역(토,조)정리전" xfId="1919"/>
    <cellStyle name="¹eº_LFD부산실행예산(020219)건축_골조공사공내역(송부)_덕천실행내역(토조)" xfId="1920"/>
    <cellStyle name="¹éº_LFD부산실행예산(020219)건축_골조공사공내역(송부)_덕천실행내역(토조)" xfId="1921"/>
    <cellStyle name="¹eº_LFD부산실행예산(020219)건축_골조공사공내역(장)" xfId="1922"/>
    <cellStyle name="¹éº_LFD부산실행예산(020219)건축_골조공사공내역(장)" xfId="1923"/>
    <cellStyle name="¹eº_LFD부산실행예산(020219)건축_골조공사공내역(장)_덕천실행내역(토,조)정리전" xfId="1924"/>
    <cellStyle name="¹éº_LFD부산실행예산(020219)건축_골조공사공내역(장)_덕천실행내역(토,조)정리전" xfId="1925"/>
    <cellStyle name="¹eº_LFD부산실행예산(020219)건축_골조공사공내역(장)_덕천실행내역(토조)" xfId="1926"/>
    <cellStyle name="¹éº_LFD부산실행예산(020219)건축_골조공사공내역(장)_덕천실행내역(토조)" xfId="1927"/>
    <cellStyle name="¹eº_LFD부산실행예산(020219)건축_골조공사실행예산품의" xfId="1928"/>
    <cellStyle name="¹éº_LFD부산실행예산(020219)건축_골조공사실행예산품의" xfId="1929"/>
    <cellStyle name="¹eº_LFD부산실행예산(020219)건축_골조공사실행예산품의_덕천실행내역(토,조)정리전" xfId="1930"/>
    <cellStyle name="¹éº_LFD부산실행예산(020219)건축_골조공사실행예산품의_덕천실행내역(토,조)정리전" xfId="1931"/>
    <cellStyle name="¹eº_LFD부산실행예산(020219)건축_골조공사실행예산품의_덕천실행내역(토조)" xfId="1932"/>
    <cellStyle name="¹éº_LFD부산실행예산(020219)건축_골조공사실행예산품의_덕천실행내역(토조)" xfId="1933"/>
    <cellStyle name="¹eº_LFD부산실행예산(020219)건축_덕천실행내역(토,조)정리전" xfId="1934"/>
    <cellStyle name="¹éº_LFD부산실행예산(020219)건축_덕천실행내역(토,조)정리전" xfId="1935"/>
    <cellStyle name="¹eº_LFD부산실행예산(020219)건축_덕천실행내역(토조)" xfId="1936"/>
    <cellStyle name="¹éº_LFD부산실행예산(020219)건축_덕천실행내역(토조)" xfId="1937"/>
    <cellStyle name="¹eº_LFD부산실행예산(020219)건축_동명삼화견본주택 기본안" xfId="1938"/>
    <cellStyle name="¹éº_LFD부산실행예산(020219)건축_동명삼화견본주택 기본안" xfId="1939"/>
    <cellStyle name="¹eº_LFD부산실행예산(020219)건축_부산덕천2차실행예산(기초DATA)" xfId="1940"/>
    <cellStyle name="¹éº_LFD부산실행예산(020219)건축_부산덕천2차실행예산(기초DATA)" xfId="1941"/>
    <cellStyle name="¹eº_LFD부산실행예산(020219)건축_부산덕천2차실행예산(기초DATA)_덕천실행내역(토,조)정리전" xfId="1942"/>
    <cellStyle name="¹éº_LFD부산실행예산(020219)건축_부산덕천2차실행예산(기초DATA)_덕천실행내역(토,조)정리전" xfId="1943"/>
    <cellStyle name="¹eº_LFD부산실행예산(020219)건축_부산덕천2차실행예산(기초DATA)_덕천실행내역(토조)" xfId="1944"/>
    <cellStyle name="¹éº_LFD부산실행예산(020219)건축_부산덕천2차실행예산(기초DATA)_덕천실행내역(토조)" xfId="1945"/>
    <cellStyle name="¹eº_LFD부산실행예산(020219)건축_부산덕천2차실행예산(기초DATA현장협의후)" xfId="1946"/>
    <cellStyle name="¹éº_LFD부산실행예산(020219)건축_부산덕천2차실행예산(기초DATA현장협의후)" xfId="1947"/>
    <cellStyle name="¹eº_LFD부산실행예산(020219)건축_부산덕천2차실행예산(기초DATA현장협의후)_덕천실행내역(토,조)정리전" xfId="1948"/>
    <cellStyle name="¹éº_LFD부산실행예산(020219)건축_부산덕천2차실행예산(기초DATA현장협의후)_덕천실행내역(토,조)정리전" xfId="1949"/>
    <cellStyle name="¹eº_LFD부산실행예산(020219)건축_부산덕천2차실행예산(기초DATA현장협의후)_덕천실행내역(토조)" xfId="1950"/>
    <cellStyle name="¹éº_LFD부산실행예산(020219)건축_부산덕천2차실행예산(기초DATA현장협의후)_덕천실행내역(토조)" xfId="1951"/>
    <cellStyle name="¹eº_LFD부산실행예산(020219)건축_현장경비신청안박성남" xfId="1952"/>
    <cellStyle name="¹éº_LFD부산실행예산(020219)건축_현장경비신청안박성남" xfId="1953"/>
    <cellStyle name="¹eº_LFD부산실행예산(020219)건축_현장경비신청안박성남_덕천실행내역(토,조)정리전" xfId="1954"/>
    <cellStyle name="¹éº_LFD부산실행예산(020219)건축_현장경비신청안박성남_덕천실행내역(토,조)정리전" xfId="1955"/>
    <cellStyle name="¹eº_LFD부산실행예산(020219)건축_현장경비신청안박성남_덕천실행내역(토조)" xfId="1956"/>
    <cellStyle name="¹éº_LFD부산실행예산(020219)건축_현장경비신청안박성남_덕천실행내역(토조)" xfId="1957"/>
    <cellStyle name="¹eº_LFD부산실행예산(020305)건축" xfId="1958"/>
    <cellStyle name="¹éº_LFD부산실행예산(020305)건축" xfId="1959"/>
    <cellStyle name="¹eº_LFD부산실행예산(020305)건축_경서실행(견적실)공무팀" xfId="1960"/>
    <cellStyle name="¹éº_LFD부산실행예산(020305)건축_경서실행(견적실)공무팀" xfId="1961"/>
    <cellStyle name="¹eº_LFD부산실행예산(020305)건축_경서실행(견적실)공무팀_덕천실행내역(토,조)정리전" xfId="1962"/>
    <cellStyle name="¹éº_LFD부산실행예산(020305)건축_경서실행(견적실)공무팀_덕천실행내역(토,조)정리전" xfId="1963"/>
    <cellStyle name="¹eº_LFD부산실행예산(020305)건축_경서실행(견적실)공무팀_덕천실행내역(토조)" xfId="1964"/>
    <cellStyle name="¹éº_LFD부산실행예산(020305)건축_경서실행(견적실)공무팀_덕천실행내역(토조)" xfId="1965"/>
    <cellStyle name="¹eº_LFD부산실행예산(020305)건축_골조공사견적가분석-1" xfId="1966"/>
    <cellStyle name="¹éº_LFD부산실행예산(020305)건축_골조공사견적가분석-1" xfId="1967"/>
    <cellStyle name="¹eº_LFD부산실행예산(020305)건축_골조공사견적가분석-1_덕천실행내역(토,조)정리전" xfId="1968"/>
    <cellStyle name="¹éº_LFD부산실행예산(020305)건축_골조공사견적가분석-1_덕천실행내역(토,조)정리전" xfId="1969"/>
    <cellStyle name="¹eº_LFD부산실행예산(020305)건축_골조공사견적가분석-1_덕천실행내역(토조)" xfId="1970"/>
    <cellStyle name="¹éº_LFD부산실행예산(020305)건축_골조공사견적가분석-1_덕천실행내역(토조)" xfId="1971"/>
    <cellStyle name="¹eº_LFD부산실행예산(020305)건축_골조공사공내역(송부)" xfId="1972"/>
    <cellStyle name="¹éº_LFD부산실행예산(020305)건축_골조공사공내역(송부)" xfId="1973"/>
    <cellStyle name="¹eº_LFD부산실행예산(020305)건축_골조공사공내역(송부)_덕천실행내역(토,조)정리전" xfId="1974"/>
    <cellStyle name="¹éº_LFD부산실행예산(020305)건축_골조공사공내역(송부)_덕천실행내역(토,조)정리전" xfId="1975"/>
    <cellStyle name="¹eº_LFD부산실행예산(020305)건축_골조공사공내역(송부)_덕천실행내역(토조)" xfId="1976"/>
    <cellStyle name="¹éº_LFD부산실행예산(020305)건축_골조공사공내역(송부)_덕천실행내역(토조)" xfId="1977"/>
    <cellStyle name="¹eº_LFD부산실행예산(020305)건축_골조공사공내역(장)" xfId="1978"/>
    <cellStyle name="¹éº_LFD부산실행예산(020305)건축_골조공사공내역(장)" xfId="1979"/>
    <cellStyle name="¹eº_LFD부산실행예산(020305)건축_골조공사공내역(장)_덕천실행내역(토,조)정리전" xfId="1980"/>
    <cellStyle name="¹éº_LFD부산실행예산(020305)건축_골조공사공내역(장)_덕천실행내역(토,조)정리전" xfId="1981"/>
    <cellStyle name="¹eº_LFD부산실행예산(020305)건축_골조공사공내역(장)_덕천실행내역(토조)" xfId="1982"/>
    <cellStyle name="¹éº_LFD부산실행예산(020305)건축_골조공사공내역(장)_덕천실행내역(토조)" xfId="1983"/>
    <cellStyle name="¹eº_LFD부산실행예산(020305)건축_골조공사실행예산품의" xfId="1984"/>
    <cellStyle name="¹éº_LFD부산실행예산(020305)건축_골조공사실행예산품의" xfId="1985"/>
    <cellStyle name="¹eº_LFD부산실행예산(020305)건축_골조공사실행예산품의_덕천실행내역(토,조)정리전" xfId="1986"/>
    <cellStyle name="¹éº_LFD부산실행예산(020305)건축_골조공사실행예산품의_덕천실행내역(토,조)정리전" xfId="1987"/>
    <cellStyle name="¹eº_LFD부산실행예산(020305)건축_골조공사실행예산품의_덕천실행내역(토조)" xfId="1988"/>
    <cellStyle name="¹éº_LFD부산실행예산(020305)건축_골조공사실행예산품의_덕천실행내역(토조)" xfId="1989"/>
    <cellStyle name="¹eº_LFD부산실행예산(020305)건축_덕천실행내역(토,조)정리전" xfId="1990"/>
    <cellStyle name="¹éº_LFD부산실행예산(020305)건축_덕천실행내역(토,조)정리전" xfId="1991"/>
    <cellStyle name="¹eº_LFD부산실행예산(020305)건축_덕천실행내역(토조)" xfId="1992"/>
    <cellStyle name="¹éº_LFD부산실행예산(020305)건축_덕천실행내역(토조)" xfId="1993"/>
    <cellStyle name="¹eº_LFD부산실행예산(020305)건축_부산덕천2차실행예산(기초DATA)" xfId="1994"/>
    <cellStyle name="¹éº_LFD부산실행예산(020305)건축_부산덕천2차실행예산(기초DATA)" xfId="1995"/>
    <cellStyle name="¹eº_LFD부산실행예산(020305)건축_부산덕천2차실행예산(기초DATA)_덕천실행내역(토,조)정리전" xfId="1996"/>
    <cellStyle name="¹éº_LFD부산실행예산(020305)건축_부산덕천2차실행예산(기초DATA)_덕천실행내역(토,조)정리전" xfId="1997"/>
    <cellStyle name="¹eº_LFD부산실행예산(020305)건축_부산덕천2차실행예산(기초DATA)_덕천실행내역(토조)" xfId="1998"/>
    <cellStyle name="¹éº_LFD부산실행예산(020305)건축_부산덕천2차실행예산(기초DATA)_덕천실행내역(토조)" xfId="1999"/>
    <cellStyle name="¹eº_LFD부산실행예산(020305)건축_부산덕천2차실행예산(기초DATA현장협의후)" xfId="2000"/>
    <cellStyle name="¹éº_LFD부산실행예산(020305)건축_부산덕천2차실행예산(기초DATA현장협의후)" xfId="2001"/>
    <cellStyle name="¹eº_LFD부산실행예산(020305)건축_부산덕천2차실행예산(기초DATA현장협의후)_덕천실행내역(토,조)정리전" xfId="2002"/>
    <cellStyle name="¹éº_LFD부산실행예산(020305)건축_부산덕천2차실행예산(기초DATA현장협의후)_덕천실행내역(토,조)정리전" xfId="2003"/>
    <cellStyle name="¹eº_LFD부산실행예산(020305)건축_부산덕천2차실행예산(기초DATA현장협의후)_덕천실행내역(토조)" xfId="2004"/>
    <cellStyle name="¹éº_LFD부산실행예산(020305)건축_부산덕천2차실행예산(기초DATA현장협의후)_덕천실행내역(토조)" xfId="2005"/>
    <cellStyle name="¹eº_LFD실행예산(020110)2855" xfId="2006"/>
    <cellStyle name="¹éº_LFD실행예산(020110)2855" xfId="2007"/>
    <cellStyle name="¹eº_LFD실행예산(020110)2855_LFD부산실행예산(020319)건축" xfId="2008"/>
    <cellStyle name="¹éº_LFD실행예산(020110)2855_LFD부산실행예산(020319)건축" xfId="2009"/>
    <cellStyle name="¹eº_LFD실행예산(020110)2855_LFD부산실행예산(020319)건축_덕천실행내역(토,조)정리전" xfId="2010"/>
    <cellStyle name="¹éº_LFD실행예산(020110)2855_LFD부산실행예산(020319)건축_덕천실행내역(토,조)정리전" xfId="2011"/>
    <cellStyle name="¹eº_LFD실행예산(020110)2855_LFD부산실행예산(020319)건축_덕천실행내역(토조)" xfId="2012"/>
    <cellStyle name="¹éº_LFD실행예산(020110)2855_LFD부산실행예산(020319)건축_덕천실행내역(토조)" xfId="2013"/>
    <cellStyle name="¹eº_LFD실행예산(020110)2855_경서실행(견적실)공무팀" xfId="2014"/>
    <cellStyle name="¹éº_LFD실행예산(020110)2855_경서실행(견적실)공무팀" xfId="2015"/>
    <cellStyle name="¹eº_LFD실행예산(020110)2855_경서실행(견적실)공무팀_덕천실행내역(토,조)정리전" xfId="2016"/>
    <cellStyle name="¹éº_LFD실행예산(020110)2855_경서실행(견적실)공무팀_덕천실행내역(토,조)정리전" xfId="2017"/>
    <cellStyle name="¹eº_LFD실행예산(020110)2855_경서실행(견적실)공무팀_덕천실행내역(토조)" xfId="2018"/>
    <cellStyle name="¹éº_LFD실행예산(020110)2855_경서실행(견적실)공무팀_덕천실행내역(토조)" xfId="2019"/>
    <cellStyle name="¹eº_LFD실행예산(020110)2855_골조공사견적가분석-1" xfId="2020"/>
    <cellStyle name="¹éº_LFD실행예산(020110)2855_골조공사견적가분석-1" xfId="2021"/>
    <cellStyle name="¹eº_LFD실행예산(020110)2855_골조공사견적가분석-1_덕천실행내역(토,조)정리전" xfId="2022"/>
    <cellStyle name="¹éº_LFD실행예산(020110)2855_골조공사견적가분석-1_덕천실행내역(토,조)정리전" xfId="2023"/>
    <cellStyle name="¹eº_LFD실행예산(020110)2855_골조공사견적가분석-1_덕천실행내역(토조)" xfId="2024"/>
    <cellStyle name="¹éº_LFD실행예산(020110)2855_골조공사견적가분석-1_덕천실행내역(토조)" xfId="2025"/>
    <cellStyle name="¹eº_LFD실행예산(020110)2855_골조공사공내역(송부)" xfId="2026"/>
    <cellStyle name="¹éº_LFD실행예산(020110)2855_골조공사공내역(송부)" xfId="2027"/>
    <cellStyle name="¹eº_LFD실행예산(020110)2855_골조공사공내역(송부)_덕천실행내역(토,조)정리전" xfId="2028"/>
    <cellStyle name="¹éº_LFD실행예산(020110)2855_골조공사공내역(송부)_덕천실행내역(토,조)정리전" xfId="2029"/>
    <cellStyle name="¹eº_LFD실행예산(020110)2855_골조공사공내역(송부)_덕천실행내역(토조)" xfId="2030"/>
    <cellStyle name="¹éº_LFD실행예산(020110)2855_골조공사공내역(송부)_덕천실행내역(토조)" xfId="2031"/>
    <cellStyle name="¹eº_LFD실행예산(020110)2855_골조공사공내역(장)" xfId="2032"/>
    <cellStyle name="¹éº_LFD실행예산(020110)2855_골조공사공내역(장)" xfId="2033"/>
    <cellStyle name="¹eº_LFD실행예산(020110)2855_골조공사공내역(장)_덕천실행내역(토,조)정리전" xfId="2034"/>
    <cellStyle name="¹éº_LFD실행예산(020110)2855_골조공사공내역(장)_덕천실행내역(토,조)정리전" xfId="2035"/>
    <cellStyle name="¹eº_LFD실행예산(020110)2855_골조공사공내역(장)_덕천실행내역(토조)" xfId="2036"/>
    <cellStyle name="¹éº_LFD실행예산(020110)2855_골조공사공내역(장)_덕천실행내역(토조)" xfId="2037"/>
    <cellStyle name="¹eº_LFD실행예산(020110)2855_골조공사실행예산품의" xfId="2038"/>
    <cellStyle name="¹éº_LFD실행예산(020110)2855_골조공사실행예산품의" xfId="2039"/>
    <cellStyle name="¹eº_LFD실행예산(020110)2855_골조공사실행예산품의_덕천실행내역(토,조)정리전" xfId="2040"/>
    <cellStyle name="¹éº_LFD실행예산(020110)2855_골조공사실행예산품의_덕천실행내역(토,조)정리전" xfId="2041"/>
    <cellStyle name="¹eº_LFD실행예산(020110)2855_골조공사실행예산품의_덕천실행내역(토조)" xfId="2042"/>
    <cellStyle name="¹éº_LFD실행예산(020110)2855_골조공사실행예산품의_덕천실행내역(토조)" xfId="2043"/>
    <cellStyle name="¹eº_LFD실행예산(020110)2855_덕천실행내역(토,조)정리전" xfId="2044"/>
    <cellStyle name="¹éº_LFD실행예산(020110)2855_덕천실행내역(토,조)정리전" xfId="2045"/>
    <cellStyle name="¹eº_LFD실행예산(020110)2855_덕천실행내역(토조)" xfId="2046"/>
    <cellStyle name="¹éº_LFD실행예산(020110)2855_덕천실행내역(토조)" xfId="2047"/>
    <cellStyle name="¹eº_LFD실행예산(020110)2855_동명삼화견본주택 기본안" xfId="2048"/>
    <cellStyle name="¹éº_LFD실행예산(020110)2855_동명삼화견본주택 기본안" xfId="2049"/>
    <cellStyle name="¹eº_LFD실행예산(020110)2855_부산덕천2차실행예산(기초DATA)" xfId="2050"/>
    <cellStyle name="¹éº_LFD실행예산(020110)2855_부산덕천2차실행예산(기초DATA)" xfId="2051"/>
    <cellStyle name="¹eº_LFD실행예산(020110)2855_부산덕천2차실행예산(기초DATA)_덕천실행내역(토,조)정리전" xfId="2052"/>
    <cellStyle name="¹éº_LFD실행예산(020110)2855_부산덕천2차실행예산(기초DATA)_덕천실행내역(토,조)정리전" xfId="2053"/>
    <cellStyle name="¹eº_LFD실행예산(020110)2855_부산덕천2차실행예산(기초DATA)_덕천실행내역(토조)" xfId="2054"/>
    <cellStyle name="¹éº_LFD실행예산(020110)2855_부산덕천2차실행예산(기초DATA)_덕천실행내역(토조)" xfId="2055"/>
    <cellStyle name="¹eº_LFD실행예산(020110)2855_부산덕천2차실행예산(기초DATA현장협의후)" xfId="2056"/>
    <cellStyle name="¹éº_LFD실행예산(020110)2855_부산덕천2차실행예산(기초DATA현장협의후)" xfId="2057"/>
    <cellStyle name="¹eº_LFD실행예산(020110)2855_부산덕천2차실행예산(기초DATA현장협의후)_덕천실행내역(토,조)정리전" xfId="2058"/>
    <cellStyle name="¹éº_LFD실행예산(020110)2855_부산덕천2차실행예산(기초DATA현장협의후)_덕천실행내역(토,조)정리전" xfId="2059"/>
    <cellStyle name="¹eº_LFD실행예산(020110)2855_부산덕천2차실행예산(기초DATA현장협의후)_덕천실행내역(토조)" xfId="2060"/>
    <cellStyle name="¹éº_LFD실행예산(020110)2855_부산덕천2차실행예산(기초DATA현장협의후)_덕천실행내역(토조)" xfId="2061"/>
    <cellStyle name="¹eº_LFD실행예산(020110)2855_현장경비신청안박성남" xfId="2062"/>
    <cellStyle name="¹éº_LFD실행예산(020110)2855_현장경비신청안박성남" xfId="2063"/>
    <cellStyle name="¹eº_LFD실행예산(020110)2855_현장경비신청안박성남_덕천실행내역(토,조)정리전" xfId="2064"/>
    <cellStyle name="¹éº_LFD실행예산(020110)2855_현장경비신청안박성남_덕천실행내역(토,조)정리전" xfId="2065"/>
    <cellStyle name="¹eº_LFD실행예산(020110)2855_현장경비신청안박성남_덕천실행내역(토조)" xfId="2066"/>
    <cellStyle name="¹éº_LFD실행예산(020110)2855_현장경비신청안박성남_덕천실행내역(토조)" xfId="2067"/>
    <cellStyle name="¹eº_광주공장(대비1218)" xfId="2068"/>
    <cellStyle name="¹éº_광주공장(대비1218)" xfId="2069"/>
    <cellStyle name="¹eº_광주공장(대비1218)_덕천실행내역(토,조)정리전" xfId="2070"/>
    <cellStyle name="¹éº_광주공장(대비1218)_덕천실행내역(토,조)정리전" xfId="2071"/>
    <cellStyle name="¹eº_광주공장(대비1218)_덕천실행내역(토조)" xfId="2072"/>
    <cellStyle name="¹éº_광주공장(대비1218)_덕천실행내역(토조)" xfId="2073"/>
    <cellStyle name="¹eº_기계실행(LFD광주공장.현설용)" xfId="2074"/>
    <cellStyle name="¹éº_기계실행(LFD광주공장.현설용)" xfId="2075"/>
    <cellStyle name="¹eº_기계실행(LFD광주공장.현설용)_덕천실행내역(토,조)정리전" xfId="2076"/>
    <cellStyle name="¹éº_기계실행(LFD광주공장.현설용)_덕천실행내역(토,조)정리전" xfId="2077"/>
    <cellStyle name="¹eº_기계실행(LFD광주공장.현설용)_덕천실행내역(토조)" xfId="2078"/>
    <cellStyle name="¹éº_기계실행(LFD광주공장.현설용)_덕천실행내역(토조)" xfId="2079"/>
    <cellStyle name="¹eº_동명삼화견본주택 기본안" xfId="2080"/>
    <cellStyle name="¹éº_동명삼화견본주택 기본안" xfId="2081"/>
    <cellStyle name="¹eº_마곡보완" xfId="1168"/>
    <cellStyle name="¹éº_마곡보완" xfId="1169"/>
    <cellStyle name="¹eº_마곡보완_LFD부산실행예산(020219)건축" xfId="2082"/>
    <cellStyle name="¹éº_마곡보완_LFD부산실행예산(020219)건축" xfId="2083"/>
    <cellStyle name="¹eº_마곡보완_LFD부산실행예산(020219)건축_경서실행(견적실)공무팀" xfId="2084"/>
    <cellStyle name="¹éº_마곡보완_LFD부산실행예산(020219)건축_경서실행(견적실)공무팀" xfId="2085"/>
    <cellStyle name="¹eº_마곡보완_LFD부산실행예산(020219)건축_경서실행(견적실)공무팀_덕천실행내역(토,조)정리전" xfId="2086"/>
    <cellStyle name="¹éº_마곡보완_LFD부산실행예산(020219)건축_경서실행(견적실)공무팀_덕천실행내역(토,조)정리전" xfId="2087"/>
    <cellStyle name="¹eº_마곡보완_LFD부산실행예산(020219)건축_경서실행(견적실)공무팀_덕천실행내역(토조)" xfId="2088"/>
    <cellStyle name="¹éº_마곡보완_LFD부산실행예산(020219)건축_경서실행(견적실)공무팀_덕천실행내역(토조)" xfId="2089"/>
    <cellStyle name="¹eº_마곡보완_LFD부산실행예산(020219)건축_골조공사견적가분석-1" xfId="2090"/>
    <cellStyle name="¹éº_마곡보완_LFD부산실행예산(020219)건축_골조공사견적가분석-1" xfId="2091"/>
    <cellStyle name="¹eº_마곡보완_LFD부산실행예산(020219)건축_골조공사견적가분석-1_덕천실행내역(토,조)정리전" xfId="2092"/>
    <cellStyle name="¹éº_마곡보완_LFD부산실행예산(020219)건축_골조공사견적가분석-1_덕천실행내역(토,조)정리전" xfId="2093"/>
    <cellStyle name="¹eº_마곡보완_LFD부산실행예산(020219)건축_골조공사견적가분석-1_덕천실행내역(토조)" xfId="2094"/>
    <cellStyle name="¹éº_마곡보완_LFD부산실행예산(020219)건축_골조공사견적가분석-1_덕천실행내역(토조)" xfId="2095"/>
    <cellStyle name="¹eº_마곡보완_LFD부산실행예산(020219)건축_골조공사공내역(송부)" xfId="2096"/>
    <cellStyle name="¹éº_마곡보완_LFD부산실행예산(020219)건축_골조공사공내역(송부)" xfId="2097"/>
    <cellStyle name="¹eº_마곡보완_LFD부산실행예산(020219)건축_골조공사공내역(송부)_덕천실행내역(토,조)정리전" xfId="2098"/>
    <cellStyle name="¹éº_마곡보완_LFD부산실행예산(020219)건축_골조공사공내역(송부)_덕천실행내역(토,조)정리전" xfId="2099"/>
    <cellStyle name="¹eº_마곡보완_LFD부산실행예산(020219)건축_골조공사공내역(송부)_덕천실행내역(토조)" xfId="2100"/>
    <cellStyle name="¹éº_마곡보완_LFD부산실행예산(020219)건축_골조공사공내역(송부)_덕천실행내역(토조)" xfId="2101"/>
    <cellStyle name="¹eº_마곡보완_LFD부산실행예산(020219)건축_골조공사공내역(장)" xfId="2102"/>
    <cellStyle name="¹éº_마곡보완_LFD부산실행예산(020219)건축_골조공사공내역(장)" xfId="2103"/>
    <cellStyle name="¹eº_마곡보완_LFD부산실행예산(020219)건축_골조공사공내역(장)_덕천실행내역(토,조)정리전" xfId="2104"/>
    <cellStyle name="¹éº_마곡보완_LFD부산실행예산(020219)건축_골조공사공내역(장)_덕천실행내역(토,조)정리전" xfId="2105"/>
    <cellStyle name="¹eº_마곡보완_LFD부산실행예산(020219)건축_골조공사공내역(장)_덕천실행내역(토조)" xfId="2106"/>
    <cellStyle name="¹éº_마곡보완_LFD부산실행예산(020219)건축_골조공사공내역(장)_덕천실행내역(토조)" xfId="2107"/>
    <cellStyle name="¹eº_마곡보완_LFD부산실행예산(020219)건축_골조공사실행예산품의" xfId="2108"/>
    <cellStyle name="¹éº_마곡보완_LFD부산실행예산(020219)건축_골조공사실행예산품의" xfId="2109"/>
    <cellStyle name="¹eº_마곡보완_LFD부산실행예산(020219)건축_골조공사실행예산품의_덕천실행내역(토,조)정리전" xfId="2110"/>
    <cellStyle name="¹éº_마곡보완_LFD부산실행예산(020219)건축_골조공사실행예산품의_덕천실행내역(토,조)정리전" xfId="2111"/>
    <cellStyle name="¹eº_마곡보완_LFD부산실행예산(020219)건축_골조공사실행예산품의_덕천실행내역(토조)" xfId="2112"/>
    <cellStyle name="¹éº_마곡보완_LFD부산실행예산(020219)건축_골조공사실행예산품의_덕천실행내역(토조)" xfId="2113"/>
    <cellStyle name="¹eº_마곡보완_LFD부산실행예산(020219)건축_덕천실행내역(토,조)정리전" xfId="2114"/>
    <cellStyle name="¹éº_마곡보완_LFD부산실행예산(020219)건축_덕천실행내역(토,조)정리전" xfId="2115"/>
    <cellStyle name="¹eº_마곡보완_LFD부산실행예산(020219)건축_덕천실행내역(토조)" xfId="2116"/>
    <cellStyle name="¹éº_마곡보완_LFD부산실행예산(020219)건축_덕천실행내역(토조)" xfId="2117"/>
    <cellStyle name="¹eº_마곡보완_LFD부산실행예산(020219)건축_동명삼화견본주택 기본안" xfId="2118"/>
    <cellStyle name="¹éº_마곡보완_LFD부산실행예산(020219)건축_동명삼화견본주택 기본안" xfId="2119"/>
    <cellStyle name="¹eº_마곡보완_LFD부산실행예산(020219)건축_부산덕천2차실행예산(기초DATA)" xfId="2120"/>
    <cellStyle name="¹éº_마곡보완_LFD부산실행예산(020219)건축_부산덕천2차실행예산(기초DATA)" xfId="2121"/>
    <cellStyle name="¹eº_마곡보완_LFD부산실행예산(020219)건축_부산덕천2차실행예산(기초DATA)_덕천실행내역(토,조)정리전" xfId="2122"/>
    <cellStyle name="¹éº_마곡보완_LFD부산실행예산(020219)건축_부산덕천2차실행예산(기초DATA)_덕천실행내역(토,조)정리전" xfId="2123"/>
    <cellStyle name="¹eº_마곡보완_LFD부산실행예산(020219)건축_부산덕천2차실행예산(기초DATA)_덕천실행내역(토조)" xfId="2124"/>
    <cellStyle name="¹éº_마곡보완_LFD부산실행예산(020219)건축_부산덕천2차실행예산(기초DATA)_덕천실행내역(토조)" xfId="2125"/>
    <cellStyle name="¹eº_마곡보완_LFD부산실행예산(020219)건축_부산덕천2차실행예산(기초DATA현장협의후)" xfId="2126"/>
    <cellStyle name="¹éº_마곡보완_LFD부산실행예산(020219)건축_부산덕천2차실행예산(기초DATA현장협의후)" xfId="2127"/>
    <cellStyle name="¹eº_마곡보완_LFD부산실행예산(020219)건축_부산덕천2차실행예산(기초DATA현장협의후)_덕천실행내역(토,조)정리전" xfId="2128"/>
    <cellStyle name="¹éº_마곡보완_LFD부산실행예산(020219)건축_부산덕천2차실행예산(기초DATA현장협의후)_덕천실행내역(토,조)정리전" xfId="2129"/>
    <cellStyle name="¹eº_마곡보완_LFD부산실행예산(020219)건축_부산덕천2차실행예산(기초DATA현장협의후)_덕천실행내역(토조)" xfId="2130"/>
    <cellStyle name="¹éº_마곡보완_LFD부산실행예산(020219)건축_부산덕천2차실행예산(기초DATA현장협의후)_덕천실행내역(토조)" xfId="2131"/>
    <cellStyle name="¹eº_마곡보완_LFD부산실행예산(020219)건축_현장경비신청안박성남" xfId="2132"/>
    <cellStyle name="¹éº_마곡보완_LFD부산실행예산(020219)건축_현장경비신청안박성남" xfId="2133"/>
    <cellStyle name="¹eº_마곡보완_LFD부산실행예산(020219)건축_현장경비신청안박성남_덕천실행내역(토,조)정리전" xfId="2134"/>
    <cellStyle name="¹éº_마곡보완_LFD부산실행예산(020219)건축_현장경비신청안박성남_덕천실행내역(토,조)정리전" xfId="2135"/>
    <cellStyle name="¹eº_마곡보완_LFD부산실행예산(020219)건축_현장경비신청안박성남_덕천실행내역(토조)" xfId="2136"/>
    <cellStyle name="¹éº_마곡보완_LFD부산실행예산(020219)건축_현장경비신청안박성남_덕천실행내역(토조)" xfId="2137"/>
    <cellStyle name="¹eº_마곡보완_LFD부산실행예산(020305)건축" xfId="2138"/>
    <cellStyle name="¹éº_마곡보완_LFD부산실행예산(020305)건축" xfId="2139"/>
    <cellStyle name="¹eº_마곡보완_LFD부산실행예산(020305)건축_경서실행(견적실)공무팀" xfId="2140"/>
    <cellStyle name="¹éº_마곡보완_LFD부산실행예산(020305)건축_경서실행(견적실)공무팀" xfId="2141"/>
    <cellStyle name="¹eº_마곡보완_LFD부산실행예산(020305)건축_경서실행(견적실)공무팀_덕천실행내역(토,조)정리전" xfId="2142"/>
    <cellStyle name="¹éº_마곡보완_LFD부산실행예산(020305)건축_경서실행(견적실)공무팀_덕천실행내역(토,조)정리전" xfId="2143"/>
    <cellStyle name="¹eº_마곡보완_LFD부산실행예산(020305)건축_경서실행(견적실)공무팀_덕천실행내역(토조)" xfId="2144"/>
    <cellStyle name="¹éº_마곡보완_LFD부산실행예산(020305)건축_경서실행(견적실)공무팀_덕천실행내역(토조)" xfId="2145"/>
    <cellStyle name="¹eº_마곡보완_LFD부산실행예산(020305)건축_골조공사견적가분석-1" xfId="2146"/>
    <cellStyle name="¹éº_마곡보완_LFD부산실행예산(020305)건축_골조공사견적가분석-1" xfId="2147"/>
    <cellStyle name="¹eº_마곡보완_LFD부산실행예산(020305)건축_골조공사견적가분석-1_덕천실행내역(토,조)정리전" xfId="2148"/>
    <cellStyle name="¹éº_마곡보완_LFD부산실행예산(020305)건축_골조공사견적가분석-1_덕천실행내역(토,조)정리전" xfId="2149"/>
    <cellStyle name="¹eº_마곡보완_LFD부산실행예산(020305)건축_골조공사견적가분석-1_덕천실행내역(토조)" xfId="2150"/>
    <cellStyle name="¹éº_마곡보완_LFD부산실행예산(020305)건축_골조공사견적가분석-1_덕천실행내역(토조)" xfId="2151"/>
    <cellStyle name="¹eº_마곡보완_LFD부산실행예산(020305)건축_골조공사공내역(송부)" xfId="2152"/>
    <cellStyle name="¹éº_마곡보완_LFD부산실행예산(020305)건축_골조공사공내역(송부)" xfId="2153"/>
    <cellStyle name="¹eº_마곡보완_LFD부산실행예산(020305)건축_골조공사공내역(송부)_덕천실행내역(토,조)정리전" xfId="2154"/>
    <cellStyle name="¹éº_마곡보완_LFD부산실행예산(020305)건축_골조공사공내역(송부)_덕천실행내역(토,조)정리전" xfId="2155"/>
    <cellStyle name="¹eº_마곡보완_LFD부산실행예산(020305)건축_골조공사공내역(송부)_덕천실행내역(토조)" xfId="2156"/>
    <cellStyle name="¹éº_마곡보완_LFD부산실행예산(020305)건축_골조공사공내역(송부)_덕천실행내역(토조)" xfId="2157"/>
    <cellStyle name="¹eº_마곡보완_LFD부산실행예산(020305)건축_골조공사공내역(장)" xfId="2158"/>
    <cellStyle name="¹éº_마곡보완_LFD부산실행예산(020305)건축_골조공사공내역(장)" xfId="2159"/>
    <cellStyle name="¹eº_마곡보완_LFD부산실행예산(020305)건축_골조공사공내역(장)_덕천실행내역(토,조)정리전" xfId="2160"/>
    <cellStyle name="¹éº_마곡보완_LFD부산실행예산(020305)건축_골조공사공내역(장)_덕천실행내역(토,조)정리전" xfId="2161"/>
    <cellStyle name="¹eº_마곡보완_LFD부산실행예산(020305)건축_골조공사공내역(장)_덕천실행내역(토조)" xfId="2162"/>
    <cellStyle name="¹éº_마곡보완_LFD부산실행예산(020305)건축_골조공사공내역(장)_덕천실행내역(토조)" xfId="2163"/>
    <cellStyle name="¹eº_마곡보완_LFD부산실행예산(020305)건축_골조공사실행예산품의" xfId="2164"/>
    <cellStyle name="¹éº_마곡보완_LFD부산실행예산(020305)건축_골조공사실행예산품의" xfId="2165"/>
    <cellStyle name="¹eº_마곡보완_LFD부산실행예산(020305)건축_골조공사실행예산품의_덕천실행내역(토,조)정리전" xfId="2166"/>
    <cellStyle name="¹éº_마곡보완_LFD부산실행예산(020305)건축_골조공사실행예산품의_덕천실행내역(토,조)정리전" xfId="2167"/>
    <cellStyle name="¹eº_마곡보완_LFD부산실행예산(020305)건축_골조공사실행예산품의_덕천실행내역(토조)" xfId="2168"/>
    <cellStyle name="¹éº_마곡보완_LFD부산실행예산(020305)건축_골조공사실행예산품의_덕천실행내역(토조)" xfId="2169"/>
    <cellStyle name="¹eº_마곡보완_LFD부산실행예산(020305)건축_덕천실행내역(토,조)정리전" xfId="2170"/>
    <cellStyle name="¹éº_마곡보완_LFD부산실행예산(020305)건축_덕천실행내역(토,조)정리전" xfId="2171"/>
    <cellStyle name="¹eº_마곡보완_LFD부산실행예산(020305)건축_덕천실행내역(토조)" xfId="2172"/>
    <cellStyle name="¹éº_마곡보완_LFD부산실행예산(020305)건축_덕천실행내역(토조)" xfId="2173"/>
    <cellStyle name="¹eº_마곡보완_LFD부산실행예산(020305)건축_부산덕천2차실행예산(기초DATA)" xfId="2174"/>
    <cellStyle name="¹éº_마곡보완_LFD부산실행예산(020305)건축_부산덕천2차실행예산(기초DATA)" xfId="2175"/>
    <cellStyle name="¹eº_마곡보완_LFD부산실행예산(020305)건축_부산덕천2차실행예산(기초DATA)_덕천실행내역(토,조)정리전" xfId="2176"/>
    <cellStyle name="¹éº_마곡보완_LFD부산실행예산(020305)건축_부산덕천2차실행예산(기초DATA)_덕천실행내역(토,조)정리전" xfId="2177"/>
    <cellStyle name="¹eº_마곡보완_LFD부산실행예산(020305)건축_부산덕천2차실행예산(기초DATA)_덕천실행내역(토조)" xfId="2178"/>
    <cellStyle name="¹éº_마곡보완_LFD부산실행예산(020305)건축_부산덕천2차실행예산(기초DATA)_덕천실행내역(토조)" xfId="2179"/>
    <cellStyle name="¹eº_마곡보완_LFD부산실행예산(020305)건축_부산덕천2차실행예산(기초DATA현장협의후)" xfId="2180"/>
    <cellStyle name="¹éº_마곡보완_LFD부산실행예산(020305)건축_부산덕천2차실행예산(기초DATA현장협의후)" xfId="2181"/>
    <cellStyle name="¹eº_마곡보완_LFD부산실행예산(020305)건축_부산덕천2차실행예산(기초DATA현장협의후)_덕천실행내역(토,조)정리전" xfId="2182"/>
    <cellStyle name="¹éº_마곡보완_LFD부산실행예산(020305)건축_부산덕천2차실행예산(기초DATA현장협의후)_덕천실행내역(토,조)정리전" xfId="2183"/>
    <cellStyle name="¹eº_마곡보완_LFD부산실행예산(020305)건축_부산덕천2차실행예산(기초DATA현장협의후)_덕천실행내역(토조)" xfId="2184"/>
    <cellStyle name="¹éº_마곡보완_LFD부산실행예산(020305)건축_부산덕천2차실행예산(기초DATA현장협의후)_덕천실행내역(토조)" xfId="2185"/>
    <cellStyle name="¹eº_마곡보완_LFD실행예산(020110)2855" xfId="2186"/>
    <cellStyle name="¹éº_마곡보완_LFD실행예산(020110)2855" xfId="2187"/>
    <cellStyle name="¹eº_마곡보완_LFD실행예산(020110)2855_LFD부산실행예산(020319)건축" xfId="2188"/>
    <cellStyle name="¹éº_마곡보완_LFD실행예산(020110)2855_LFD부산실행예산(020319)건축" xfId="2189"/>
    <cellStyle name="¹eº_마곡보완_LFD실행예산(020110)2855_LFD부산실행예산(020319)건축_덕천실행내역(토,조)정리전" xfId="2190"/>
    <cellStyle name="¹éº_마곡보완_LFD실행예산(020110)2855_LFD부산실행예산(020319)건축_덕천실행내역(토,조)정리전" xfId="2191"/>
    <cellStyle name="¹eº_마곡보완_LFD실행예산(020110)2855_LFD부산실행예산(020319)건축_덕천실행내역(토조)" xfId="2192"/>
    <cellStyle name="¹éº_마곡보완_LFD실행예산(020110)2855_LFD부산실행예산(020319)건축_덕천실행내역(토조)" xfId="2193"/>
    <cellStyle name="¹eº_마곡보완_LFD실행예산(020110)2855_경서실행(견적실)공무팀" xfId="2194"/>
    <cellStyle name="¹éº_마곡보완_LFD실행예산(020110)2855_경서실행(견적실)공무팀" xfId="2195"/>
    <cellStyle name="¹eº_마곡보완_LFD실행예산(020110)2855_경서실행(견적실)공무팀_덕천실행내역(토,조)정리전" xfId="2196"/>
    <cellStyle name="¹éº_마곡보완_LFD실행예산(020110)2855_경서실행(견적실)공무팀_덕천실행내역(토,조)정리전" xfId="2197"/>
    <cellStyle name="¹eº_마곡보완_LFD실행예산(020110)2855_경서실행(견적실)공무팀_덕천실행내역(토조)" xfId="2198"/>
    <cellStyle name="¹éº_마곡보완_LFD실행예산(020110)2855_경서실행(견적실)공무팀_덕천실행내역(토조)" xfId="2199"/>
    <cellStyle name="¹eº_마곡보완_LFD실행예산(020110)2855_골조공사견적가분석-1" xfId="2200"/>
    <cellStyle name="¹éº_마곡보완_LFD실행예산(020110)2855_골조공사견적가분석-1" xfId="2201"/>
    <cellStyle name="¹eº_마곡보완_LFD실행예산(020110)2855_골조공사견적가분석-1_덕천실행내역(토,조)정리전" xfId="2202"/>
    <cellStyle name="¹éº_마곡보완_LFD실행예산(020110)2855_골조공사견적가분석-1_덕천실행내역(토,조)정리전" xfId="2203"/>
    <cellStyle name="¹eº_마곡보완_LFD실행예산(020110)2855_골조공사견적가분석-1_덕천실행내역(토조)" xfId="2204"/>
    <cellStyle name="¹éº_마곡보완_LFD실행예산(020110)2855_골조공사견적가분석-1_덕천실행내역(토조)" xfId="2205"/>
    <cellStyle name="¹eº_마곡보완_LFD실행예산(020110)2855_골조공사공내역(송부)" xfId="2206"/>
    <cellStyle name="¹éº_마곡보완_LFD실행예산(020110)2855_골조공사공내역(송부)" xfId="2207"/>
    <cellStyle name="¹eº_마곡보완_LFD실행예산(020110)2855_골조공사공내역(송부)_덕천실행내역(토,조)정리전" xfId="2208"/>
    <cellStyle name="¹éº_마곡보완_LFD실행예산(020110)2855_골조공사공내역(송부)_덕천실행내역(토,조)정리전" xfId="2209"/>
    <cellStyle name="¹eº_마곡보완_LFD실행예산(020110)2855_골조공사공내역(송부)_덕천실행내역(토조)" xfId="2210"/>
    <cellStyle name="¹éº_마곡보완_LFD실행예산(020110)2855_골조공사공내역(송부)_덕천실행내역(토조)" xfId="2211"/>
    <cellStyle name="¹eº_마곡보완_LFD실행예산(020110)2855_골조공사공내역(장)" xfId="2212"/>
    <cellStyle name="¹éº_마곡보완_LFD실행예산(020110)2855_골조공사공내역(장)" xfId="2213"/>
    <cellStyle name="¹eº_마곡보완_LFD실행예산(020110)2855_골조공사공내역(장)_덕천실행내역(토,조)정리전" xfId="2214"/>
    <cellStyle name="¹éº_마곡보완_LFD실행예산(020110)2855_골조공사공내역(장)_덕천실행내역(토,조)정리전" xfId="2215"/>
    <cellStyle name="¹eº_마곡보완_LFD실행예산(020110)2855_골조공사공내역(장)_덕천실행내역(토조)" xfId="2216"/>
    <cellStyle name="¹éº_마곡보완_LFD실행예산(020110)2855_골조공사공내역(장)_덕천실행내역(토조)" xfId="2217"/>
    <cellStyle name="¹eº_마곡보완_LFD실행예산(020110)2855_골조공사실행예산품의" xfId="2218"/>
    <cellStyle name="¹éº_마곡보완_LFD실행예산(020110)2855_골조공사실행예산품의" xfId="2219"/>
    <cellStyle name="¹eº_마곡보완_LFD실행예산(020110)2855_골조공사실행예산품의_덕천실행내역(토,조)정리전" xfId="2220"/>
    <cellStyle name="¹éº_마곡보완_LFD실행예산(020110)2855_골조공사실행예산품의_덕천실행내역(토,조)정리전" xfId="2221"/>
    <cellStyle name="¹eº_마곡보완_LFD실행예산(020110)2855_골조공사실행예산품의_덕천실행내역(토조)" xfId="2222"/>
    <cellStyle name="¹éº_마곡보완_LFD실행예산(020110)2855_골조공사실행예산품의_덕천실행내역(토조)" xfId="2223"/>
    <cellStyle name="¹eº_마곡보완_LFD실행예산(020110)2855_덕천실행내역(토,조)정리전" xfId="2224"/>
    <cellStyle name="¹éº_마곡보완_LFD실행예산(020110)2855_덕천실행내역(토,조)정리전" xfId="2225"/>
    <cellStyle name="¹eº_마곡보완_LFD실행예산(020110)2855_덕천실행내역(토조)" xfId="2226"/>
    <cellStyle name="¹éº_마곡보완_LFD실행예산(020110)2855_덕천실행내역(토조)" xfId="2227"/>
    <cellStyle name="¹eº_마곡보완_LFD실행예산(020110)2855_동명삼화견본주택 기본안" xfId="2228"/>
    <cellStyle name="¹éº_마곡보완_LFD실행예산(020110)2855_동명삼화견본주택 기본안" xfId="2229"/>
    <cellStyle name="¹eº_마곡보완_LFD실행예산(020110)2855_부산덕천2차실행예산(기초DATA)" xfId="2230"/>
    <cellStyle name="¹éº_마곡보완_LFD실행예산(020110)2855_부산덕천2차실행예산(기초DATA)" xfId="2231"/>
    <cellStyle name="¹eº_마곡보완_LFD실행예산(020110)2855_부산덕천2차실행예산(기초DATA)_덕천실행내역(토,조)정리전" xfId="2232"/>
    <cellStyle name="¹éº_마곡보완_LFD실행예산(020110)2855_부산덕천2차실행예산(기초DATA)_덕천실행내역(토,조)정리전" xfId="2233"/>
    <cellStyle name="¹eº_마곡보완_LFD실행예산(020110)2855_부산덕천2차실행예산(기초DATA)_덕천실행내역(토조)" xfId="2234"/>
    <cellStyle name="¹éº_마곡보완_LFD실행예산(020110)2855_부산덕천2차실행예산(기초DATA)_덕천실행내역(토조)" xfId="2235"/>
    <cellStyle name="¹eº_마곡보완_LFD실행예산(020110)2855_부산덕천2차실행예산(기초DATA현장협의후)" xfId="2236"/>
    <cellStyle name="¹éº_마곡보완_LFD실행예산(020110)2855_부산덕천2차실행예산(기초DATA현장협의후)" xfId="2237"/>
    <cellStyle name="¹eº_마곡보완_LFD실행예산(020110)2855_부산덕천2차실행예산(기초DATA현장협의후)_덕천실행내역(토,조)정리전" xfId="2238"/>
    <cellStyle name="¹éº_마곡보완_LFD실행예산(020110)2855_부산덕천2차실행예산(기초DATA현장협의후)_덕천실행내역(토,조)정리전" xfId="2239"/>
    <cellStyle name="¹eº_마곡보완_LFD실행예산(020110)2855_부산덕천2차실행예산(기초DATA현장협의후)_덕천실행내역(토조)" xfId="2240"/>
    <cellStyle name="¹éº_마곡보완_LFD실행예산(020110)2855_부산덕천2차실행예산(기초DATA현장협의후)_덕천실행내역(토조)" xfId="2241"/>
    <cellStyle name="¹eº_마곡보완_LFD실행예산(020110)2855_현장경비신청안박성남" xfId="2242"/>
    <cellStyle name="¹éº_마곡보완_LFD실행예산(020110)2855_현장경비신청안박성남" xfId="2243"/>
    <cellStyle name="¹eº_마곡보완_LFD실행예산(020110)2855_현장경비신청안박성남_덕천실행내역(토,조)정리전" xfId="2244"/>
    <cellStyle name="¹éº_마곡보완_LFD실행예산(020110)2855_현장경비신청안박성남_덕천실행내역(토,조)정리전" xfId="2245"/>
    <cellStyle name="¹eº_마곡보완_LFD실행예산(020110)2855_현장경비신청안박성남_덕천실행내역(토조)" xfId="2246"/>
    <cellStyle name="¹éº_마곡보완_LFD실행예산(020110)2855_현장경비신청안박성남_덕천실행내역(토조)" xfId="2247"/>
    <cellStyle name="¹eº_마곡보완_광주공장(대비1218)" xfId="2248"/>
    <cellStyle name="¹éº_마곡보완_광주공장(대비1218)" xfId="2249"/>
    <cellStyle name="¹eº_마곡보완_광주공장(대비1218)_덕천실행내역(토,조)정리전" xfId="2250"/>
    <cellStyle name="¹éº_마곡보완_광주공장(대비1218)_덕천실행내역(토,조)정리전" xfId="2251"/>
    <cellStyle name="¹eº_마곡보완_광주공장(대비1218)_덕천실행내역(토조)" xfId="2252"/>
    <cellStyle name="¹éº_마곡보완_광주공장(대비1218)_덕천실행내역(토조)" xfId="2253"/>
    <cellStyle name="¹eº_마곡보완_기계실행(LFD광주공장.현설용)" xfId="2254"/>
    <cellStyle name="¹éº_마곡보완_기계실행(LFD광주공장.현설용)" xfId="2255"/>
    <cellStyle name="¹eº_마곡보완_기계실행(LFD광주공장.현설용)_덕천실행내역(토,조)정리전" xfId="2256"/>
    <cellStyle name="¹éº_마곡보완_기계실행(LFD광주공장.현설용)_덕천실행내역(토,조)정리전" xfId="2257"/>
    <cellStyle name="¹eº_마곡보완_기계실행(LFD광주공장.현설용)_덕천실행내역(토조)" xfId="2258"/>
    <cellStyle name="¹éº_마곡보완_기계실행(LFD광주공장.현설용)_덕천실행내역(토조)" xfId="2259"/>
    <cellStyle name="¹eº_마곡보완_동명삼화견본주택 기본안" xfId="2260"/>
    <cellStyle name="¹éº_마곡보완_동명삼화견본주택 기본안" xfId="2261"/>
    <cellStyle name="¹eº_마곡보완_부산덕천동롯데아파트(환경ENG)" xfId="2262"/>
    <cellStyle name="¹éº_마곡보완_부산덕천동롯데아파트(환경ENG)" xfId="2263"/>
    <cellStyle name="¹eº_마곡보완_부산덕천동롯데아파트(환경ENG)_덕천실행내역(토,조)정리전" xfId="2264"/>
    <cellStyle name="¹éº_마곡보완_부산덕천동롯데아파트(환경ENG)_덕천실행내역(토,조)정리전" xfId="2265"/>
    <cellStyle name="¹eº_마곡보완_부산덕천동롯데아파트(환경ENG)_덕천실행내역(토조)" xfId="2266"/>
    <cellStyle name="¹éº_마곡보완_부산덕천동롯데아파트(환경ENG)_덕천실행내역(토조)" xfId="2267"/>
    <cellStyle name="¹eº_마곡보완_부산덕천동아파트(세경엔지니어링)" xfId="2268"/>
    <cellStyle name="¹éº_마곡보완_부산덕천동아파트(세경엔지니어링)" xfId="2269"/>
    <cellStyle name="¹eº_마곡보완_부산덕천동아파트(세경엔지니어링)_덕천실행내역(토,조)정리전" xfId="2270"/>
    <cellStyle name="¹éº_마곡보완_부산덕천동아파트(세경엔지니어링)_덕천실행내역(토,조)정리전" xfId="2271"/>
    <cellStyle name="¹eº_마곡보완_부산덕천동아파트(세경엔지니어링)_덕천실행내역(토조)" xfId="2272"/>
    <cellStyle name="¹éº_마곡보완_부산덕천동아파트(세경엔지니어링)_덕천실행내역(토조)" xfId="2273"/>
    <cellStyle name="¹eº_마곡보완_현장경비신청안박성남" xfId="2274"/>
    <cellStyle name="¹éº_마곡보완_현장경비신청안박성남" xfId="2275"/>
    <cellStyle name="¹eº_마곡보완_현장경비신청안박성남_덕천실행내역(토,조)정리전" xfId="2276"/>
    <cellStyle name="¹éº_마곡보완_현장경비신청안박성남_덕천실행내역(토,조)정리전" xfId="2277"/>
    <cellStyle name="¹eº_마곡보완_현장경비신청안박성남_덕천실행내역(토조)" xfId="2278"/>
    <cellStyle name="¹éº_마곡보완_현장경비신청안박성남_덕천실행내역(토조)" xfId="2279"/>
    <cellStyle name="¹eº_마곡보완_현장설명(가스설비)" xfId="2280"/>
    <cellStyle name="¹éº_마곡보완_현장설명(가스설비)" xfId="2281"/>
    <cellStyle name="¹eº_마곡보완_현장설명(가스설비)_덕천실행내역(토,조)정리전" xfId="2282"/>
    <cellStyle name="¹éº_마곡보완_현장설명(가스설비)_덕천실행내역(토,조)정리전" xfId="2283"/>
    <cellStyle name="¹eº_마곡보완_현장설명(가스설비)_덕천실행내역(토조)" xfId="2284"/>
    <cellStyle name="¹éº_마곡보완_현장설명(가스설비)_덕천실행내역(토조)" xfId="2285"/>
    <cellStyle name="¹eº_마곡보완_현장설명(기계설비)" xfId="2286"/>
    <cellStyle name="¹éº_마곡보완_현장설명(기계설비)" xfId="2287"/>
    <cellStyle name="¹eº_마곡보완_현장설명(기계설비)_덕천실행내역(토,조)정리전" xfId="2288"/>
    <cellStyle name="¹éº_마곡보완_현장설명(기계설비)_덕천실행내역(토,조)정리전" xfId="2289"/>
    <cellStyle name="¹eº_마곡보완_현장설명(기계설비)_덕천실행내역(토조)" xfId="2290"/>
    <cellStyle name="¹éº_마곡보완_현장설명(기계설비)_덕천실행내역(토조)" xfId="2291"/>
    <cellStyle name="¹eº_부산덕천동롯데아파트(환경ENG)" xfId="2292"/>
    <cellStyle name="¹éº_부산덕천동롯데아파트(환경ENG)" xfId="2293"/>
    <cellStyle name="¹eº_부산덕천동롯데아파트(환경ENG)_덕천실행내역(토,조)정리전" xfId="2294"/>
    <cellStyle name="¹éº_부산덕천동롯데아파트(환경ENG)_덕천실행내역(토,조)정리전" xfId="2295"/>
    <cellStyle name="¹eº_부산덕천동롯데아파트(환경ENG)_덕천실행내역(토조)" xfId="2296"/>
    <cellStyle name="¹éº_부산덕천동롯데아파트(환경ENG)_덕천실행내역(토조)" xfId="2297"/>
    <cellStyle name="¹eº_부산덕천동아파트(세경엔지니어링)" xfId="2298"/>
    <cellStyle name="¹éº_부산덕천동아파트(세경엔지니어링)" xfId="2299"/>
    <cellStyle name="¹eº_부산덕천동아파트(세경엔지니어링)_덕천실행내역(토,조)정리전" xfId="2300"/>
    <cellStyle name="¹éº_부산덕천동아파트(세경엔지니어링)_덕천실행내역(토,조)정리전" xfId="2301"/>
    <cellStyle name="¹eº_부산덕천동아파트(세경엔지니어링)_덕천실행내역(토조)" xfId="2302"/>
    <cellStyle name="¹éº_부산덕천동아파트(세경엔지니어링)_덕천실행내역(토조)" xfId="2303"/>
    <cellStyle name="¹eº_현장경비신청안박성남" xfId="2304"/>
    <cellStyle name="¹éº_현장경비신청안박성남" xfId="2305"/>
    <cellStyle name="¹eº_현장경비신청안박성남_덕천실행내역(토,조)정리전" xfId="2306"/>
    <cellStyle name="¹éº_현장경비신청안박성남_덕천실행내역(토,조)정리전" xfId="2307"/>
    <cellStyle name="¹eº_현장경비신청안박성남_덕천실행내역(토조)" xfId="2308"/>
    <cellStyle name="¹éº_현장경비신청안박성남_덕천실행내역(토조)" xfId="2309"/>
    <cellStyle name="¹eº_현장설명(가스설비)" xfId="2310"/>
    <cellStyle name="¹éº_현장설명(가스설비)" xfId="2311"/>
    <cellStyle name="¹eº_현장설명(가스설비)_덕천실행내역(토,조)정리전" xfId="2312"/>
    <cellStyle name="¹éº_현장설명(가스설비)_덕천실행내역(토,조)정리전" xfId="2313"/>
    <cellStyle name="¹eº_현장설명(가스설비)_덕천실행내역(토조)" xfId="2314"/>
    <cellStyle name="¹éº_현장설명(가스설비)_덕천실행내역(토조)" xfId="2315"/>
    <cellStyle name="¹eº_현장설명(기계설비)" xfId="2316"/>
    <cellStyle name="¹éº_현장설명(기계설비)" xfId="2317"/>
    <cellStyle name="¹eº_현장설명(기계설비)_덕천실행내역(토,조)정리전" xfId="2318"/>
    <cellStyle name="¹éº_현장설명(기계설비)_덕천실행내역(토,조)정리전" xfId="2319"/>
    <cellStyle name="¹eº_현장설명(기계설비)_덕천실행내역(토조)" xfId="2320"/>
    <cellStyle name="¹éº_현장설명(기계설비)_덕천실행내역(토조)" xfId="2321"/>
    <cellStyle name="¹eºÐA²_AIAIC°AuCoE² " xfId="2322"/>
    <cellStyle name="1월" xfId="2323"/>
    <cellStyle name="2" xfId="2324"/>
    <cellStyle name="2_단가조사표" xfId="2325"/>
    <cellStyle name="³¯â¥" xfId="2326"/>
    <cellStyle name="60" xfId="2327"/>
    <cellStyle name="82" xfId="1170"/>
    <cellStyle name="A" xfId="2328"/>
    <cellStyle name="A_도로" xfId="2329"/>
    <cellStyle name="A_부대초안" xfId="2330"/>
    <cellStyle name="A_부대초안_견적의뢰" xfId="2331"/>
    <cellStyle name="A_부대초안_김포투찰" xfId="2332"/>
    <cellStyle name="A_부대초안_김포투찰_견적의뢰" xfId="2333"/>
    <cellStyle name="A_토목내역서" xfId="2334"/>
    <cellStyle name="A_토목내역서_도로" xfId="2335"/>
    <cellStyle name="A_토목내역서_부대초안" xfId="2336"/>
    <cellStyle name="A_토목내역서_부대초안_견적의뢰" xfId="2337"/>
    <cellStyle name="A_토목내역서_부대초안_김포투찰" xfId="2338"/>
    <cellStyle name="A_토목내역서_부대초안_김포투찰_견적의뢰" xfId="2339"/>
    <cellStyle name="A¨­￠￢￠O [0]_INQUIRY ￠?￥i¨u¡AAⓒ￢Aⓒª " xfId="1171"/>
    <cellStyle name="A¨­￠￢￠O_INQUIRY ￠?￥i¨u¡AAⓒ￢Aⓒª " xfId="1172"/>
    <cellStyle name="AA" xfId="2340"/>
    <cellStyle name="Aⓒ­" xfId="2341"/>
    <cellStyle name="Ae" xfId="1173"/>
    <cellStyle name="Åë" xfId="1174"/>
    <cellStyle name="Ae_02-03 신창동해광(박제출)" xfId="2342"/>
    <cellStyle name="Åë_LFD부산실행예산(020219)건축_경서실행(견적실)공무팀" xfId="2343"/>
    <cellStyle name="Ae_LFD부산실행예산(020219)건축_경서실행(견적실)공무팀_덕천실행내역(토,조)정리전" xfId="2344"/>
    <cellStyle name="Åë_LFD부산실행예산(020219)건축_경서실행(견적실)공무팀_덕천실행내역(토,조)정리전" xfId="2345"/>
    <cellStyle name="Ae_LFD부산실행예산(020219)건축_경서실행(견적실)공무팀_덕천실행내역(토조)" xfId="2346"/>
    <cellStyle name="Åë_LFD부산실행예산(020219)건축_경서실행(견적실)공무팀_덕천실행내역(토조)" xfId="2347"/>
    <cellStyle name="Ae_LFD부산실행예산(020219)건축_골조공사견적가분석-1" xfId="2348"/>
    <cellStyle name="Åë_LFD부산실행예산(020219)건축_골조공사견적가분석-1" xfId="2349"/>
    <cellStyle name="Ae_LFD부산실행예산(020219)건축_골조공사견적가분석-1_덕천실행내역(토,조)정리전" xfId="2350"/>
    <cellStyle name="Åë_LFD부산실행예산(020219)건축_골조공사견적가분석-1_덕천실행내역(토,조)정리전" xfId="2351"/>
    <cellStyle name="Ae_LFD부산실행예산(020219)건축_골조공사견적가분석-1_덕천실행내역(토조)" xfId="2352"/>
    <cellStyle name="Åë_LFD부산실행예산(020219)건축_골조공사견적가분석-1_덕천실행내역(토조)" xfId="2353"/>
    <cellStyle name="Ae_LFD부산실행예산(020219)건축_골조공사공내역(송부)" xfId="2354"/>
    <cellStyle name="Åë_LFD부산실행예산(020219)건축_골조공사공내역(송부)" xfId="2355"/>
    <cellStyle name="Ae_LFD부산실행예산(020219)건축_골조공사공내역(송부)_덕천실행내역(토,조)정리전" xfId="2356"/>
    <cellStyle name="Åë_LFD부산실행예산(020219)건축_골조공사공내역(송부)_덕천실행내역(토,조)정리전" xfId="2357"/>
    <cellStyle name="Ae_LFD부산실행예산(020219)건축_골조공사공내역(송부)_덕천실행내역(토조)" xfId="2358"/>
    <cellStyle name="Åë_LFD부산실행예산(020219)건축_골조공사공내역(송부)_덕천실행내역(토조)" xfId="2359"/>
    <cellStyle name="Ae_LFD부산실행예산(020219)건축_골조공사공내역(장)" xfId="2360"/>
    <cellStyle name="Åë_LFD부산실행예산(020219)건축_골조공사공내역(장)" xfId="2361"/>
    <cellStyle name="Ae_LFD부산실행예산(020219)건축_골조공사공내역(장)_덕천실행내역(토,조)정리전" xfId="2362"/>
    <cellStyle name="Åë_LFD부산실행예산(020219)건축_골조공사공내역(장)_덕천실행내역(토,조)정리전" xfId="2363"/>
    <cellStyle name="Ae_LFD부산실행예산(020219)건축_골조공사공내역(장)_덕천실행내역(토조)" xfId="2364"/>
    <cellStyle name="Åë_LFD부산실행예산(020219)건축_골조공사공내역(장)_덕천실행내역(토조)" xfId="2365"/>
    <cellStyle name="Ae_LFD부산실행예산(020219)건축_골조공사실행예산품의" xfId="2366"/>
    <cellStyle name="Åë_LFD부산실행예산(020219)건축_골조공사실행예산품의" xfId="2367"/>
    <cellStyle name="Ae_LFD부산실행예산(020219)건축_골조공사실행예산품의_덕천실행내역(토,조)정리전" xfId="2368"/>
    <cellStyle name="Åë_LFD부산실행예산(020219)건축_골조공사실행예산품의_덕천실행내역(토,조)정리전" xfId="2369"/>
    <cellStyle name="Ae_LFD부산실행예산(020219)건축_골조공사실행예산품의_덕천실행내역(토조)" xfId="2370"/>
    <cellStyle name="Åë_LFD부산실행예산(020219)건축_골조공사실행예산품의_덕천실행내역(토조)" xfId="2371"/>
    <cellStyle name="Ae_LFD부산실행예산(020219)건축_덕천실행내역(토,조)정리전" xfId="2372"/>
    <cellStyle name="Åë_LFD부산실행예산(020219)건축_덕천실행내역(토,조)정리전" xfId="2373"/>
    <cellStyle name="Ae_LFD부산실행예산(020219)건축_덕천실행내역(토조)" xfId="2374"/>
    <cellStyle name="Åë_LFD부산실행예산(020219)건축_덕천실행내역(토조)" xfId="2375"/>
    <cellStyle name="Ae_LFD부산실행예산(020219)건축_동명삼화견본주택 기본안" xfId="2376"/>
    <cellStyle name="Åë_LFD부산실행예산(020219)건축_동명삼화견본주택 기본안" xfId="2377"/>
    <cellStyle name="Ae_LFD부산실행예산(020219)건축_부산덕천2차실행예산(기초DATA)" xfId="2378"/>
    <cellStyle name="Åë_LFD부산실행예산(020219)건축_부산덕천2차실행예산(기초DATA)" xfId="2379"/>
    <cellStyle name="Ae_LFD부산실행예산(020219)건축_부산덕천2차실행예산(기초DATA)_덕천실행내역(토,조)정리전" xfId="2380"/>
    <cellStyle name="Åë_LFD부산실행예산(020219)건축_부산덕천2차실행예산(기초DATA)_덕천실행내역(토,조)정리전" xfId="2381"/>
    <cellStyle name="Ae_LFD부산실행예산(020219)건축_부산덕천2차실행예산(기초DATA)_덕천실행내역(토조)" xfId="2382"/>
    <cellStyle name="Åë_LFD부산실행예산(020219)건축_부산덕천2차실행예산(기초DATA)_덕천실행내역(토조)" xfId="2383"/>
    <cellStyle name="Ae_LFD부산실행예산(020219)건축_부산덕천2차실행예산(기초DATA현장협의후)" xfId="2384"/>
    <cellStyle name="Åë_LFD부산실행예산(020219)건축_부산덕천2차실행예산(기초DATA현장협의후)" xfId="2385"/>
    <cellStyle name="Ae_LFD부산실행예산(020219)건축_부산덕천2차실행예산(기초DATA현장협의후)_덕천실행내역(토,조)정리전" xfId="2386"/>
    <cellStyle name="Åë_LFD부산실행예산(020219)건축_부산덕천2차실행예산(기초DATA현장협의후)_덕천실행내역(토,조)정리전" xfId="2387"/>
    <cellStyle name="Ae_LFD부산실행예산(020219)건축_부산덕천2차실행예산(기초DATA현장협의후)_덕천실행내역(토조)" xfId="2388"/>
    <cellStyle name="Åë_LFD부산실행예산(020219)건축_부산덕천2차실행예산(기초DATA현장협의후)_덕천실행내역(토조)" xfId="2389"/>
    <cellStyle name="Ae_LFD부산실행예산(020219)건축_현장경비신청안박성남" xfId="2390"/>
    <cellStyle name="Åë_LFD부산실행예산(020219)건축_현장경비신청안박성남" xfId="2391"/>
    <cellStyle name="Ae_LFD부산실행예산(020219)건축_현장경비신청안박성남_덕천실행내역(토,조)정리전" xfId="2392"/>
    <cellStyle name="Åë_LFD부산실행예산(020219)건축_현장경비신청안박성남_덕천실행내역(토,조)정리전" xfId="2393"/>
    <cellStyle name="Ae_LFD부산실행예산(020219)건축_현장경비신청안박성남_덕천실행내역(토조)" xfId="2394"/>
    <cellStyle name="Åë_LFD부산실행예산(020219)건축_현장경비신청안박성남_덕천실행내역(토조)" xfId="2395"/>
    <cellStyle name="Ae_LFD부산실행예산(020305)건축" xfId="2396"/>
    <cellStyle name="Åë_LFD부산실행예산(020305)건축" xfId="2397"/>
    <cellStyle name="Ae_LFD부산실행예산(020305)건축_경서실행(견적실)공무팀" xfId="2398"/>
    <cellStyle name="Åë_LFD부산실행예산(020305)건축_경서실행(견적실)공무팀" xfId="2399"/>
    <cellStyle name="Ae_LFD부산실행예산(020305)건축_경서실행(견적실)공무팀_덕천실행내역(토,조)정리전" xfId="2400"/>
    <cellStyle name="Åë_LFD부산실행예산(020305)건축_경서실행(견적실)공무팀_덕천실행내역(토,조)정리전" xfId="2401"/>
    <cellStyle name="Ae_LFD부산실행예산(020305)건축_경서실행(견적실)공무팀_덕천실행내역(토조)" xfId="2402"/>
    <cellStyle name="Åë_LFD부산실행예산(020305)건축_경서실행(견적실)공무팀_덕천실행내역(토조)" xfId="2403"/>
    <cellStyle name="Ae_LFD부산실행예산(020305)건축_골조공사견적가분석-1" xfId="2404"/>
    <cellStyle name="Åë_LFD부산실행예산(020305)건축_골조공사견적가분석-1" xfId="2405"/>
    <cellStyle name="Ae_LFD부산실행예산(020305)건축_골조공사견적가분석-1_덕천실행내역(토,조)정리전" xfId="2406"/>
    <cellStyle name="Åë_LFD부산실행예산(020305)건축_골조공사견적가분석-1_덕천실행내역(토,조)정리전" xfId="2407"/>
    <cellStyle name="Ae_LFD부산실행예산(020305)건축_골조공사견적가분석-1_덕천실행내역(토조)" xfId="2408"/>
    <cellStyle name="Åë_LFD부산실행예산(020305)건축_골조공사견적가분석-1_덕천실행내역(토조)" xfId="2409"/>
    <cellStyle name="Ae_LFD부산실행예산(020305)건축_골조공사공내역(송부)" xfId="2410"/>
    <cellStyle name="Åë_LFD부산실행예산(020305)건축_골조공사공내역(송부)" xfId="2411"/>
    <cellStyle name="Ae_LFD부산실행예산(020305)건축_골조공사공내역(송부)_덕천실행내역(토,조)정리전" xfId="2412"/>
    <cellStyle name="Åë_LFD부산실행예산(020305)건축_골조공사공내역(송부)_덕천실행내역(토,조)정리전" xfId="2413"/>
    <cellStyle name="Ae_LFD부산실행예산(020305)건축_골조공사공내역(송부)_덕천실행내역(토조)" xfId="2414"/>
    <cellStyle name="Åë_LFD부산실행예산(020305)건축_골조공사공내역(송부)_덕천실행내역(토조)" xfId="2415"/>
    <cellStyle name="Ae_LFD부산실행예산(020305)건축_골조공사공내역(장)" xfId="2416"/>
    <cellStyle name="Åë_LFD부산실행예산(020305)건축_골조공사공내역(장)" xfId="2417"/>
    <cellStyle name="Ae_LFD부산실행예산(020305)건축_골조공사공내역(장)_덕천실행내역(토,조)정리전" xfId="2418"/>
    <cellStyle name="Åë_LFD부산실행예산(020305)건축_골조공사공내역(장)_덕천실행내역(토,조)정리전" xfId="2419"/>
    <cellStyle name="Ae_LFD부산실행예산(020305)건축_골조공사공내역(장)_덕천실행내역(토조)" xfId="2420"/>
    <cellStyle name="Åë_LFD부산실행예산(020305)건축_골조공사공내역(장)_덕천실행내역(토조)" xfId="2421"/>
    <cellStyle name="Ae_LFD부산실행예산(020305)건축_골조공사실행예산품의" xfId="2422"/>
    <cellStyle name="Åë_LFD부산실행예산(020305)건축_골조공사실행예산품의" xfId="2423"/>
    <cellStyle name="Ae_LFD부산실행예산(020305)건축_골조공사실행예산품의_덕천실행내역(토,조)정리전" xfId="2424"/>
    <cellStyle name="Åë_LFD부산실행예산(020305)건축_골조공사실행예산품의_덕천실행내역(토,조)정리전" xfId="2425"/>
    <cellStyle name="Ae_LFD부산실행예산(020305)건축_골조공사실행예산품의_덕천실행내역(토조)" xfId="2426"/>
    <cellStyle name="Åë_LFD부산실행예산(020305)건축_골조공사실행예산품의_덕천실행내역(토조)" xfId="2427"/>
    <cellStyle name="Ae_LFD부산실행예산(020305)건축_덕천실행내역(토,조)정리전" xfId="2428"/>
    <cellStyle name="Åë_LFD부산실행예산(020305)건축_덕천실행내역(토,조)정리전" xfId="2429"/>
    <cellStyle name="Ae_LFD부산실행예산(020305)건축_덕천실행내역(토조)" xfId="2430"/>
    <cellStyle name="Åë_LFD부산실행예산(020305)건축_덕천실행내역(토조)" xfId="2431"/>
    <cellStyle name="Ae_LFD부산실행예산(020305)건축_부산덕천2차실행예산(기초DATA)" xfId="2432"/>
    <cellStyle name="Åë_LFD부산실행예산(020305)건축_부산덕천2차실행예산(기초DATA)" xfId="2433"/>
    <cellStyle name="Ae_LFD부산실행예산(020305)건축_부산덕천2차실행예산(기초DATA)_덕천실행내역(토,조)정리전" xfId="2434"/>
    <cellStyle name="Åë_LFD부산실행예산(020305)건축_부산덕천2차실행예산(기초DATA)_덕천실행내역(토,조)정리전" xfId="2435"/>
    <cellStyle name="Ae_LFD부산실행예산(020305)건축_부산덕천2차실행예산(기초DATA)_덕천실행내역(토조)" xfId="2436"/>
    <cellStyle name="Åë_LFD부산실행예산(020305)건축_부산덕천2차실행예산(기초DATA)_덕천실행내역(토조)" xfId="2437"/>
    <cellStyle name="Ae_LFD부산실행예산(020305)건축_부산덕천2차실행예산(기초DATA현장협의후)" xfId="2438"/>
    <cellStyle name="Åë_LFD부산실행예산(020305)건축_부산덕천2차실행예산(기초DATA현장협의후)" xfId="2439"/>
    <cellStyle name="Ae_LFD부산실행예산(020305)건축_부산덕천2차실행예산(기초DATA현장협의후)_덕천실행내역(토,조)정리전" xfId="2440"/>
    <cellStyle name="Åë_LFD부산실행예산(020305)건축_부산덕천2차실행예산(기초DATA현장협의후)_덕천실행내역(토,조)정리전" xfId="2441"/>
    <cellStyle name="Ae_LFD부산실행예산(020305)건축_부산덕천2차실행예산(기초DATA현장협의후)_덕천실행내역(토조)" xfId="2442"/>
    <cellStyle name="Åë_LFD부산실행예산(020305)건축_부산덕천2차실행예산(기초DATA현장협의후)_덕천실행내역(토조)" xfId="2443"/>
    <cellStyle name="Ae_LFD실행예산(020110)2855" xfId="2444"/>
    <cellStyle name="Åë_LFD실행예산(020110)2855" xfId="2445"/>
    <cellStyle name="Ae_LFD실행예산(020110)2855_LFD부산실행예산(020319)건축" xfId="2446"/>
    <cellStyle name="Åë_LFD실행예산(020110)2855_LFD부산실행예산(020319)건축" xfId="2447"/>
    <cellStyle name="Ae_LFD실행예산(020110)2855_LFD부산실행예산(020319)건축_덕천실행내역(토,조)정리전" xfId="2448"/>
    <cellStyle name="Åë_LFD실행예산(020110)2855_LFD부산실행예산(020319)건축_덕천실행내역(토,조)정리전" xfId="2449"/>
    <cellStyle name="Ae_LFD실행예산(020110)2855_LFD부산실행예산(020319)건축_덕천실행내역(토조)" xfId="2450"/>
    <cellStyle name="Åë_LFD실행예산(020110)2855_LFD부산실행예산(020319)건축_덕천실행내역(토조)" xfId="2451"/>
    <cellStyle name="Ae_LFD실행예산(020110)2855_경서실행(견적실)공무팀" xfId="2452"/>
    <cellStyle name="Åë_LFD실행예산(020110)2855_경서실행(견적실)공무팀" xfId="2453"/>
    <cellStyle name="Ae_LFD실행예산(020110)2855_경서실행(견적실)공무팀_덕천실행내역(토,조)정리전" xfId="2454"/>
    <cellStyle name="Åë_LFD실행예산(020110)2855_경서실행(견적실)공무팀_덕천실행내역(토,조)정리전" xfId="2455"/>
    <cellStyle name="Ae_LFD실행예산(020110)2855_경서실행(견적실)공무팀_덕천실행내역(토조)" xfId="2456"/>
    <cellStyle name="Åë_LFD실행예산(020110)2855_경서실행(견적실)공무팀_덕천실행내역(토조)" xfId="2457"/>
    <cellStyle name="Ae_LFD실행예산(020110)2855_골조공사견적가분석-1" xfId="2458"/>
    <cellStyle name="Åë_LFD실행예산(020110)2855_골조공사견적가분석-1" xfId="2459"/>
    <cellStyle name="Ae_LFD실행예산(020110)2855_골조공사견적가분석-1_덕천실행내역(토,조)정리전" xfId="2460"/>
    <cellStyle name="Åë_LFD실행예산(020110)2855_골조공사견적가분석-1_덕천실행내역(토,조)정리전" xfId="2461"/>
    <cellStyle name="Ae_LFD실행예산(020110)2855_골조공사견적가분석-1_덕천실행내역(토조)" xfId="2462"/>
    <cellStyle name="Åë_LFD실행예산(020110)2855_골조공사견적가분석-1_덕천실행내역(토조)" xfId="2463"/>
    <cellStyle name="Ae_LFD실행예산(020110)2855_골조공사공내역(송부)" xfId="2464"/>
    <cellStyle name="Åë_LFD실행예산(020110)2855_골조공사공내역(송부)" xfId="2465"/>
    <cellStyle name="Ae_LFD실행예산(020110)2855_골조공사공내역(송부)_덕천실행내역(토,조)정리전" xfId="2466"/>
    <cellStyle name="Åë_LFD실행예산(020110)2855_골조공사공내역(송부)_덕천실행내역(토,조)정리전" xfId="2467"/>
    <cellStyle name="Ae_LFD실행예산(020110)2855_골조공사공내역(송부)_덕천실행내역(토조)" xfId="2468"/>
    <cellStyle name="Åë_LFD실행예산(020110)2855_골조공사공내역(송부)_덕천실행내역(토조)" xfId="2469"/>
    <cellStyle name="Ae_LFD실행예산(020110)2855_골조공사공내역(장)" xfId="2470"/>
    <cellStyle name="Åë_LFD실행예산(020110)2855_골조공사공내역(장)" xfId="2471"/>
    <cellStyle name="Ae_LFD실행예산(020110)2855_골조공사공내역(장)_덕천실행내역(토,조)정리전" xfId="2472"/>
    <cellStyle name="Åë_LFD실행예산(020110)2855_골조공사공내역(장)_덕천실행내역(토,조)정리전" xfId="2473"/>
    <cellStyle name="Ae_LFD실행예산(020110)2855_골조공사공내역(장)_덕천실행내역(토조)" xfId="2474"/>
    <cellStyle name="Åë_LFD실행예산(020110)2855_골조공사공내역(장)_덕천실행내역(토조)" xfId="2475"/>
    <cellStyle name="Ae_LFD실행예산(020110)2855_골조공사실행예산품의" xfId="2476"/>
    <cellStyle name="Åë_LFD실행예산(020110)2855_골조공사실행예산품의" xfId="2477"/>
    <cellStyle name="Ae_LFD실행예산(020110)2855_골조공사실행예산품의_덕천실행내역(토,조)정리전" xfId="2478"/>
    <cellStyle name="Åë_LFD실행예산(020110)2855_골조공사실행예산품의_덕천실행내역(토,조)정리전" xfId="2479"/>
    <cellStyle name="Ae_LFD실행예산(020110)2855_골조공사실행예산품의_덕천실행내역(토조)" xfId="2480"/>
    <cellStyle name="Åë_LFD실행예산(020110)2855_골조공사실행예산품의_덕천실행내역(토조)" xfId="2481"/>
    <cellStyle name="Ae_LFD실행예산(020110)2855_덕천실행내역(토,조)정리전" xfId="2482"/>
    <cellStyle name="Åë_LFD실행예산(020110)2855_덕천실행내역(토,조)정리전" xfId="2483"/>
    <cellStyle name="Ae_LFD실행예산(020110)2855_덕천실행내역(토조)" xfId="2484"/>
    <cellStyle name="Åë_LFD실행예산(020110)2855_덕천실행내역(토조)" xfId="2485"/>
    <cellStyle name="Ae_LFD실행예산(020110)2855_동명삼화견본주택 기본안" xfId="2486"/>
    <cellStyle name="Åë_LFD실행예산(020110)2855_동명삼화견본주택 기본안" xfId="2487"/>
    <cellStyle name="Ae_LFD실행예산(020110)2855_부산덕천2차실행예산(기초DATA)" xfId="2488"/>
    <cellStyle name="Åë_LFD실행예산(020110)2855_부산덕천2차실행예산(기초DATA)" xfId="2489"/>
    <cellStyle name="Ae_LFD실행예산(020110)2855_부산덕천2차실행예산(기초DATA)_덕천실행내역(토,조)정리전" xfId="2490"/>
    <cellStyle name="Åë_LFD실행예산(020110)2855_부산덕천2차실행예산(기초DATA)_덕천실행내역(토,조)정리전" xfId="2491"/>
    <cellStyle name="Ae_LFD실행예산(020110)2855_부산덕천2차실행예산(기초DATA)_덕천실행내역(토조)" xfId="2492"/>
    <cellStyle name="Åë_LFD실행예산(020110)2855_부산덕천2차실행예산(기초DATA)_덕천실행내역(토조)" xfId="2493"/>
    <cellStyle name="Ae_LFD실행예산(020110)2855_부산덕천2차실행예산(기초DATA현장협의후)" xfId="2494"/>
    <cellStyle name="Åë_LFD실행예산(020110)2855_부산덕천2차실행예산(기초DATA현장협의후)" xfId="2495"/>
    <cellStyle name="Ae_LFD실행예산(020110)2855_부산덕천2차실행예산(기초DATA현장협의후)_덕천실행내역(토,조)정리전" xfId="2496"/>
    <cellStyle name="Åë_LFD실행예산(020110)2855_부산덕천2차실행예산(기초DATA현장협의후)_덕천실행내역(토,조)정리전" xfId="2497"/>
    <cellStyle name="Ae_LFD실행예산(020110)2855_부산덕천2차실행예산(기초DATA현장협의후)_덕천실행내역(토조)" xfId="2498"/>
    <cellStyle name="Åë_LFD실행예산(020110)2855_부산덕천2차실행예산(기초DATA현장협의후)_덕천실행내역(토조)" xfId="2499"/>
    <cellStyle name="Ae_LFD실행예산(020110)2855_현장경비신청안박성남" xfId="2500"/>
    <cellStyle name="Åë_LFD실행예산(020110)2855_현장경비신청안박성남" xfId="2501"/>
    <cellStyle name="Ae_LFD실행예산(020110)2855_현장경비신청안박성남_덕천실행내역(토,조)정리전" xfId="2502"/>
    <cellStyle name="Åë_LFD실행예산(020110)2855_현장경비신청안박성남_덕천실행내역(토,조)정리전" xfId="2503"/>
    <cellStyle name="Ae_LFD실행예산(020110)2855_현장경비신청안박성남_덕천실행내역(토조)" xfId="2504"/>
    <cellStyle name="Åë_LFD실행예산(020110)2855_현장경비신청안박성남_덕천실행내역(토조)" xfId="2505"/>
    <cellStyle name="Ae_광주공장(대비1218)_덕천실행내역(토조)" xfId="2506"/>
    <cellStyle name="Åë_광주공장(대비1218)_덕천실행내역(토조)" xfId="2507"/>
    <cellStyle name="Ae_기계실행(LFD광주공장.현설용)" xfId="2508"/>
    <cellStyle name="Åë_기계실행(LFD광주공장.현설용)" xfId="2509"/>
    <cellStyle name="Ae_기계실행(LFD광주공장.현설용)_덕천실행내역(토,조)정리전" xfId="2510"/>
    <cellStyle name="Åë_기계실행(LFD광주공장.현설용)_덕천실행내역(토,조)정리전" xfId="2511"/>
    <cellStyle name="Ae_기계실행(LFD광주공장.현설용)_덕천실행내역(토조)" xfId="2512"/>
    <cellStyle name="Åë_기계실행(LFD광주공장.현설용)_덕천실행내역(토조)" xfId="2513"/>
    <cellStyle name="Ae_동명삼화견본주택 기본안" xfId="2514"/>
    <cellStyle name="Åë_동명삼화견본주택 기본안" xfId="2515"/>
    <cellStyle name="Ae_마곡보완" xfId="1175"/>
    <cellStyle name="Åë_마곡보완" xfId="1176"/>
    <cellStyle name="Ae_마곡보완_LFD부산실행예산(020219)건축" xfId="2516"/>
    <cellStyle name="Åë_마곡보완_LFD부산실행예산(020219)건축" xfId="2517"/>
    <cellStyle name="Ae_마곡보완_LFD부산실행예산(020219)건축_경서실행(견적실)공무팀" xfId="2518"/>
    <cellStyle name="Åë_마곡보완_LFD부산실행예산(020219)건축_경서실행(견적실)공무팀" xfId="2519"/>
    <cellStyle name="Ae_마곡보완_LFD부산실행예산(020219)건축_경서실행(견적실)공무팀_덕천실행내역(토,조)정리전" xfId="2520"/>
    <cellStyle name="Åë_마곡보완_LFD부산실행예산(020219)건축_경서실행(견적실)공무팀_덕천실행내역(토,조)정리전" xfId="2521"/>
    <cellStyle name="Ae_마곡보완_LFD부산실행예산(020219)건축_경서실행(견적실)공무팀_덕천실행내역(토조)" xfId="2522"/>
    <cellStyle name="Åë_마곡보완_LFD부산실행예산(020219)건축_경서실행(견적실)공무팀_덕천실행내역(토조)" xfId="2523"/>
    <cellStyle name="Ae_마곡보완_LFD부산실행예산(020219)건축_골조공사견적가분석-1" xfId="2524"/>
    <cellStyle name="Åë_마곡보완_LFD부산실행예산(020219)건축_골조공사견적가분석-1" xfId="2525"/>
    <cellStyle name="Ae_마곡보완_LFD부산실행예산(020219)건축_골조공사견적가분석-1_덕천실행내역(토,조)정리전" xfId="2526"/>
    <cellStyle name="Åë_마곡보완_LFD부산실행예산(020219)건축_골조공사견적가분석-1_덕천실행내역(토,조)정리전" xfId="2527"/>
    <cellStyle name="Ae_마곡보완_LFD부산실행예산(020219)건축_골조공사견적가분석-1_덕천실행내역(토조)" xfId="2528"/>
    <cellStyle name="Åë_마곡보완_LFD부산실행예산(020219)건축_골조공사견적가분석-1_덕천실행내역(토조)" xfId="2529"/>
    <cellStyle name="Ae_마곡보완_LFD부산실행예산(020219)건축_골조공사공내역(송부)" xfId="2530"/>
    <cellStyle name="Åë_마곡보완_LFD부산실행예산(020219)건축_골조공사공내역(송부)" xfId="2531"/>
    <cellStyle name="Ae_마곡보완_LFD부산실행예산(020219)건축_골조공사공내역(송부)_덕천실행내역(토,조)정리전" xfId="2532"/>
    <cellStyle name="Åë_마곡보완_LFD부산실행예산(020219)건축_골조공사공내역(송부)_덕천실행내역(토,조)정리전" xfId="2533"/>
    <cellStyle name="Ae_마곡보완_LFD부산실행예산(020219)건축_골조공사공내역(송부)_덕천실행내역(토조)" xfId="2534"/>
    <cellStyle name="Åë_마곡보완_LFD부산실행예산(020219)건축_골조공사공내역(송부)_덕천실행내역(토조)" xfId="2535"/>
    <cellStyle name="Ae_마곡보완_LFD부산실행예산(020219)건축_골조공사공내역(장)" xfId="2536"/>
    <cellStyle name="Åë_마곡보완_LFD부산실행예산(020219)건축_골조공사공내역(장)" xfId="2537"/>
    <cellStyle name="Ae_마곡보완_LFD부산실행예산(020219)건축_골조공사공내역(장)_덕천실행내역(토,조)정리전" xfId="2538"/>
    <cellStyle name="Åë_마곡보완_LFD부산실행예산(020219)건축_골조공사공내역(장)_덕천실행내역(토,조)정리전" xfId="2539"/>
    <cellStyle name="Ae_마곡보완_LFD부산실행예산(020219)건축_골조공사공내역(장)_덕천실행내역(토조)" xfId="2540"/>
    <cellStyle name="Åë_마곡보완_LFD부산실행예산(020219)건축_골조공사공내역(장)_덕천실행내역(토조)" xfId="2541"/>
    <cellStyle name="Ae_마곡보완_LFD부산실행예산(020219)건축_골조공사실행예산품의" xfId="2542"/>
    <cellStyle name="Åë_마곡보완_LFD부산실행예산(020219)건축_골조공사실행예산품의" xfId="2543"/>
    <cellStyle name="Ae_마곡보완_LFD부산실행예산(020219)건축_골조공사실행예산품의_덕천실행내역(토,조)정리전" xfId="2544"/>
    <cellStyle name="Åë_마곡보완_LFD부산실행예산(020219)건축_골조공사실행예산품의_덕천실행내역(토,조)정리전" xfId="2545"/>
    <cellStyle name="Ae_마곡보완_LFD부산실행예산(020219)건축_골조공사실행예산품의_덕천실행내역(토조)" xfId="2546"/>
    <cellStyle name="Åë_마곡보완_LFD부산실행예산(020219)건축_골조공사실행예산품의_덕천실행내역(토조)" xfId="2547"/>
    <cellStyle name="Ae_마곡보완_LFD부산실행예산(020219)건축_덕천실행내역(토,조)정리전" xfId="2548"/>
    <cellStyle name="Åë_마곡보완_LFD부산실행예산(020219)건축_덕천실행내역(토,조)정리전" xfId="2549"/>
    <cellStyle name="Ae_마곡보완_LFD부산실행예산(020219)건축_덕천실행내역(토조)" xfId="2550"/>
    <cellStyle name="Åë_마곡보완_LFD부산실행예산(020219)건축_덕천실행내역(토조)" xfId="2551"/>
    <cellStyle name="Ae_마곡보완_LFD부산실행예산(020219)건축_동명삼화견본주택 기본안" xfId="2552"/>
    <cellStyle name="Åë_마곡보완_LFD부산실행예산(020219)건축_동명삼화견본주택 기본안" xfId="2553"/>
    <cellStyle name="Ae_마곡보완_LFD부산실행예산(020219)건축_부산덕천2차실행예산(기초DATA)" xfId="2554"/>
    <cellStyle name="Åë_마곡보완_LFD부산실행예산(020219)건축_부산덕천2차실행예산(기초DATA)" xfId="2555"/>
    <cellStyle name="Ae_마곡보완_LFD부산실행예산(020219)건축_부산덕천2차실행예산(기초DATA)_덕천실행내역(토,조)정리전" xfId="2556"/>
    <cellStyle name="Åë_마곡보완_LFD부산실행예산(020219)건축_부산덕천2차실행예산(기초DATA)_덕천실행내역(토,조)정리전" xfId="2557"/>
    <cellStyle name="Ae_마곡보완_LFD부산실행예산(020219)건축_부산덕천2차실행예산(기초DATA)_덕천실행내역(토조)" xfId="2558"/>
    <cellStyle name="Åë_마곡보완_LFD부산실행예산(020219)건축_부산덕천2차실행예산(기초DATA)_덕천실행내역(토조)" xfId="2559"/>
    <cellStyle name="Ae_마곡보완_LFD부산실행예산(020219)건축_부산덕천2차실행예산(기초DATA현장협의후)" xfId="2560"/>
    <cellStyle name="Åë_마곡보완_LFD부산실행예산(020219)건축_부산덕천2차실행예산(기초DATA현장협의후)" xfId="2561"/>
    <cellStyle name="Ae_마곡보완_LFD부산실행예산(020219)건축_부산덕천2차실행예산(기초DATA현장협의후)_덕천실행내역(토,조)정리전" xfId="2562"/>
    <cellStyle name="Åë_마곡보완_LFD부산실행예산(020219)건축_부산덕천2차실행예산(기초DATA현장협의후)_덕천실행내역(토,조)정리전" xfId="2563"/>
    <cellStyle name="Ae_마곡보완_LFD부산실행예산(020219)건축_부산덕천2차실행예산(기초DATA현장협의후)_덕천실행내역(토조)" xfId="2564"/>
    <cellStyle name="Åë_마곡보완_LFD부산실행예산(020219)건축_부산덕천2차실행예산(기초DATA현장협의후)_덕천실행내역(토조)" xfId="2565"/>
    <cellStyle name="Ae_마곡보완_LFD부산실행예산(020219)건축_현장경비신청안박성남" xfId="2566"/>
    <cellStyle name="Åë_마곡보완_LFD부산실행예산(020219)건축_현장경비신청안박성남" xfId="2567"/>
    <cellStyle name="Ae_마곡보완_LFD부산실행예산(020219)건축_현장경비신청안박성남_덕천실행내역(토,조)정리전" xfId="2568"/>
    <cellStyle name="Åë_마곡보완_LFD부산실행예산(020219)건축_현장경비신청안박성남_덕천실행내역(토,조)정리전" xfId="2569"/>
    <cellStyle name="Ae_마곡보완_LFD부산실행예산(020219)건축_현장경비신청안박성남_덕천실행내역(토조)" xfId="2570"/>
    <cellStyle name="Åë_마곡보완_LFD부산실행예산(020219)건축_현장경비신청안박성남_덕천실행내역(토조)" xfId="2571"/>
    <cellStyle name="Ae_마곡보완_LFD부산실행예산(020305)건축" xfId="2572"/>
    <cellStyle name="Åë_마곡보완_LFD부산실행예산(020305)건축" xfId="2573"/>
    <cellStyle name="Ae_마곡보완_LFD부산실행예산(020305)건축_경서실행(견적실)공무팀" xfId="2574"/>
    <cellStyle name="Åë_마곡보완_LFD부산실행예산(020305)건축_경서실행(견적실)공무팀" xfId="2575"/>
    <cellStyle name="Ae_마곡보완_LFD부산실행예산(020305)건축_경서실행(견적실)공무팀_덕천실행내역(토,조)정리전" xfId="2576"/>
    <cellStyle name="Åë_마곡보완_LFD부산실행예산(020305)건축_경서실행(견적실)공무팀_덕천실행내역(토,조)정리전" xfId="2577"/>
    <cellStyle name="Ae_마곡보완_LFD부산실행예산(020305)건축_경서실행(견적실)공무팀_덕천실행내역(토조)" xfId="2578"/>
    <cellStyle name="Åë_마곡보완_LFD부산실행예산(020305)건축_경서실행(견적실)공무팀_덕천실행내역(토조)" xfId="2579"/>
    <cellStyle name="Ae_마곡보완_LFD부산실행예산(020305)건축_골조공사견적가분석-1" xfId="2580"/>
    <cellStyle name="Åë_마곡보완_LFD부산실행예산(020305)건축_골조공사견적가분석-1" xfId="2581"/>
    <cellStyle name="Ae_마곡보완_LFD부산실행예산(020305)건축_골조공사견적가분석-1_덕천실행내역(토,조)정리전" xfId="2582"/>
    <cellStyle name="Åë_마곡보완_LFD부산실행예산(020305)건축_골조공사견적가분석-1_덕천실행내역(토,조)정리전" xfId="2583"/>
    <cellStyle name="Ae_마곡보완_LFD부산실행예산(020305)건축_골조공사견적가분석-1_덕천실행내역(토조)" xfId="2584"/>
    <cellStyle name="Åë_마곡보완_LFD부산실행예산(020305)건축_골조공사견적가분석-1_덕천실행내역(토조)" xfId="2585"/>
    <cellStyle name="Ae_마곡보완_LFD부산실행예산(020305)건축_골조공사공내역(송부)" xfId="2586"/>
    <cellStyle name="Åë_마곡보완_LFD부산실행예산(020305)건축_골조공사공내역(송부)" xfId="2587"/>
    <cellStyle name="Ae_마곡보완_LFD부산실행예산(020305)건축_골조공사공내역(송부)_덕천실행내역(토,조)정리전" xfId="2588"/>
    <cellStyle name="Åë_마곡보완_LFD부산실행예산(020305)건축_골조공사공내역(송부)_덕천실행내역(토,조)정리전" xfId="2589"/>
    <cellStyle name="Ae_마곡보완_LFD부산실행예산(020305)건축_골조공사공내역(송부)_덕천실행내역(토조)" xfId="2590"/>
    <cellStyle name="Åë_마곡보완_LFD부산실행예산(020305)건축_골조공사공내역(송부)_덕천실행내역(토조)" xfId="2591"/>
    <cellStyle name="Ae_마곡보완_LFD부산실행예산(020305)건축_골조공사공내역(장)" xfId="2592"/>
    <cellStyle name="Åë_마곡보완_LFD부산실행예산(020305)건축_골조공사공내역(장)" xfId="2593"/>
    <cellStyle name="Ae_마곡보완_LFD부산실행예산(020305)건축_골조공사공내역(장)_덕천실행내역(토,조)정리전" xfId="2594"/>
    <cellStyle name="Åë_마곡보완_LFD부산실행예산(020305)건축_골조공사공내역(장)_덕천실행내역(토,조)정리전" xfId="2595"/>
    <cellStyle name="Ae_마곡보완_LFD부산실행예산(020305)건축_골조공사공내역(장)_덕천실행내역(토조)" xfId="2596"/>
    <cellStyle name="Åë_마곡보완_LFD부산실행예산(020305)건축_골조공사공내역(장)_덕천실행내역(토조)" xfId="2597"/>
    <cellStyle name="Ae_마곡보완_LFD부산실행예산(020305)건축_골조공사실행예산품의" xfId="2598"/>
    <cellStyle name="Åë_마곡보완_LFD부산실행예산(020305)건축_골조공사실행예산품의" xfId="2599"/>
    <cellStyle name="Ae_마곡보완_LFD부산실행예산(020305)건축_골조공사실행예산품의_덕천실행내역(토,조)정리전" xfId="2600"/>
    <cellStyle name="Åë_마곡보완_LFD부산실행예산(020305)건축_골조공사실행예산품의_덕천실행내역(토,조)정리전" xfId="2601"/>
    <cellStyle name="Ae_마곡보완_LFD부산실행예산(020305)건축_골조공사실행예산품의_덕천실행내역(토조)" xfId="2602"/>
    <cellStyle name="Åë_마곡보완_LFD부산실행예산(020305)건축_골조공사실행예산품의_덕천실행내역(토조)" xfId="2603"/>
    <cellStyle name="Ae_마곡보완_LFD부산실행예산(020305)건축_덕천실행내역(토,조)정리전" xfId="2604"/>
    <cellStyle name="Åë_마곡보완_LFD부산실행예산(020305)건축_덕천실행내역(토,조)정리전" xfId="2605"/>
    <cellStyle name="Ae_마곡보완_LFD부산실행예산(020305)건축_덕천실행내역(토조)" xfId="2606"/>
    <cellStyle name="Åë_마곡보완_LFD부산실행예산(020305)건축_덕천실행내역(토조)" xfId="2607"/>
    <cellStyle name="Ae_마곡보완_LFD부산실행예산(020305)건축_부산덕천2차실행예산(기초DATA)" xfId="2608"/>
    <cellStyle name="Åë_마곡보완_LFD부산실행예산(020305)건축_부산덕천2차실행예산(기초DATA)" xfId="2609"/>
    <cellStyle name="Ae_마곡보완_LFD부산실행예산(020305)건축_부산덕천2차실행예산(기초DATA)_덕천실행내역(토,조)정리전" xfId="2610"/>
    <cellStyle name="Åë_마곡보완_LFD부산실행예산(020305)건축_부산덕천2차실행예산(기초DATA)_덕천실행내역(토,조)정리전" xfId="2611"/>
    <cellStyle name="Ae_마곡보완_LFD부산실행예산(020305)건축_부산덕천2차실행예산(기초DATA)_덕천실행내역(토조)" xfId="2612"/>
    <cellStyle name="Åë_마곡보완_LFD부산실행예산(020305)건축_부산덕천2차실행예산(기초DATA)_덕천실행내역(토조)" xfId="2613"/>
    <cellStyle name="Ae_마곡보완_LFD부산실행예산(020305)건축_부산덕천2차실행예산(기초DATA현장협의후)" xfId="2614"/>
    <cellStyle name="Åë_마곡보완_LFD부산실행예산(020305)건축_부산덕천2차실행예산(기초DATA현장협의후)" xfId="2615"/>
    <cellStyle name="Ae_마곡보완_LFD부산실행예산(020305)건축_부산덕천2차실행예산(기초DATA현장협의후)_덕천실행내역(토,조)정리전" xfId="2616"/>
    <cellStyle name="Åë_마곡보완_LFD부산실행예산(020305)건축_부산덕천2차실행예산(기초DATA현장협의후)_덕천실행내역(토,조)정리전" xfId="2617"/>
    <cellStyle name="Ae_마곡보완_LFD부산실행예산(020305)건축_부산덕천2차실행예산(기초DATA현장협의후)_덕천실행내역(토조)" xfId="2618"/>
    <cellStyle name="Åë_마곡보완_LFD부산실행예산(020305)건축_부산덕천2차실행예산(기초DATA현장협의후)_덕천실행내역(토조)" xfId="2619"/>
    <cellStyle name="Ae_마곡보완_LFD실행예산(020110)2855" xfId="2620"/>
    <cellStyle name="Åë_마곡보완_LFD실행예산(020110)2855" xfId="2621"/>
    <cellStyle name="Ae_마곡보완_LFD실행예산(020110)2855_LFD부산실행예산(020319)건축" xfId="2622"/>
    <cellStyle name="Åë_마곡보완_LFD실행예산(020110)2855_LFD부산실행예산(020319)건축" xfId="2623"/>
    <cellStyle name="Ae_마곡보완_LFD실행예산(020110)2855_LFD부산실행예산(020319)건축_덕천실행내역(토,조)정리전" xfId="2624"/>
    <cellStyle name="Åë_마곡보완_LFD실행예산(020110)2855_LFD부산실행예산(020319)건축_덕천실행내역(토,조)정리전" xfId="2625"/>
    <cellStyle name="Ae_마곡보완_LFD실행예산(020110)2855_LFD부산실행예산(020319)건축_덕천실행내역(토조)" xfId="2626"/>
    <cellStyle name="Åë_마곡보완_LFD실행예산(020110)2855_LFD부산실행예산(020319)건축_덕천실행내역(토조)" xfId="2627"/>
    <cellStyle name="Ae_마곡보완_LFD실행예산(020110)2855_경서실행(견적실)공무팀" xfId="2628"/>
    <cellStyle name="Åë_마곡보완_LFD실행예산(020110)2855_경서실행(견적실)공무팀" xfId="2629"/>
    <cellStyle name="Ae_마곡보완_LFD실행예산(020110)2855_경서실행(견적실)공무팀_덕천실행내역(토,조)정리전" xfId="2630"/>
    <cellStyle name="Åë_마곡보완_LFD실행예산(020110)2855_경서실행(견적실)공무팀_덕천실행내역(토,조)정리전" xfId="2631"/>
    <cellStyle name="Ae_마곡보완_LFD실행예산(020110)2855_경서실행(견적실)공무팀_덕천실행내역(토조)" xfId="2632"/>
    <cellStyle name="Åë_마곡보완_LFD실행예산(020110)2855_경서실행(견적실)공무팀_덕천실행내역(토조)" xfId="2633"/>
    <cellStyle name="Ae_마곡보완_LFD실행예산(020110)2855_골조공사견적가분석-1" xfId="2634"/>
    <cellStyle name="Åë_마곡보완_LFD실행예산(020110)2855_골조공사견적가분석-1" xfId="2635"/>
    <cellStyle name="Ae_마곡보완_LFD실행예산(020110)2855_골조공사견적가분석-1_덕천실행내역(토,조)정리전" xfId="2636"/>
    <cellStyle name="Åë_마곡보완_LFD실행예산(020110)2855_골조공사견적가분석-1_덕천실행내역(토,조)정리전" xfId="2637"/>
    <cellStyle name="Ae_마곡보완_LFD실행예산(020110)2855_골조공사견적가분석-1_덕천실행내역(토조)" xfId="2638"/>
    <cellStyle name="Åë_마곡보완_LFD실행예산(020110)2855_골조공사견적가분석-1_덕천실행내역(토조)" xfId="2639"/>
    <cellStyle name="Ae_마곡보완_LFD실행예산(020110)2855_골조공사공내역(송부)" xfId="2640"/>
    <cellStyle name="Åë_마곡보완_LFD실행예산(020110)2855_골조공사공내역(송부)" xfId="2641"/>
    <cellStyle name="Ae_마곡보완_LFD실행예산(020110)2855_골조공사공내역(송부)_덕천실행내역(토,조)정리전" xfId="2642"/>
    <cellStyle name="Åë_마곡보완_LFD실행예산(020110)2855_골조공사공내역(송부)_덕천실행내역(토,조)정리전" xfId="2643"/>
    <cellStyle name="Ae_마곡보완_LFD실행예산(020110)2855_골조공사공내역(송부)_덕천실행내역(토조)" xfId="2644"/>
    <cellStyle name="Åë_마곡보완_LFD실행예산(020110)2855_골조공사공내역(송부)_덕천실행내역(토조)" xfId="2645"/>
    <cellStyle name="Ae_마곡보완_LFD실행예산(020110)2855_골조공사공내역(장)" xfId="2646"/>
    <cellStyle name="Åë_마곡보완_LFD실행예산(020110)2855_골조공사공내역(장)" xfId="2647"/>
    <cellStyle name="Ae_마곡보완_LFD실행예산(020110)2855_골조공사공내역(장)_덕천실행내역(토,조)정리전" xfId="2648"/>
    <cellStyle name="Åë_마곡보완_LFD실행예산(020110)2855_골조공사공내역(장)_덕천실행내역(토,조)정리전" xfId="2649"/>
    <cellStyle name="Ae_마곡보완_LFD실행예산(020110)2855_골조공사공내역(장)_덕천실행내역(토조)" xfId="2650"/>
    <cellStyle name="Åë_마곡보완_LFD실행예산(020110)2855_골조공사공내역(장)_덕천실행내역(토조)" xfId="2651"/>
    <cellStyle name="Ae_마곡보완_LFD실행예산(020110)2855_골조공사실행예산품의" xfId="2652"/>
    <cellStyle name="Åë_마곡보완_LFD실행예산(020110)2855_골조공사실행예산품의" xfId="2653"/>
    <cellStyle name="Ae_마곡보완_LFD실행예산(020110)2855_골조공사실행예산품의_덕천실행내역(토,조)정리전" xfId="2654"/>
    <cellStyle name="Åë_마곡보완_LFD실행예산(020110)2855_골조공사실행예산품의_덕천실행내역(토,조)정리전" xfId="2655"/>
    <cellStyle name="Ae_마곡보완_LFD실행예산(020110)2855_골조공사실행예산품의_덕천실행내역(토조)" xfId="2656"/>
    <cellStyle name="Åë_마곡보완_LFD실행예산(020110)2855_골조공사실행예산품의_덕천실행내역(토조)" xfId="2657"/>
    <cellStyle name="Ae_마곡보완_LFD실행예산(020110)2855_덕천실행내역(토,조)정리전" xfId="2658"/>
    <cellStyle name="Åë_마곡보완_LFD실행예산(020110)2855_덕천실행내역(토,조)정리전" xfId="2659"/>
    <cellStyle name="Ae_마곡보완_LFD실행예산(020110)2855_덕천실행내역(토조)" xfId="2660"/>
    <cellStyle name="Åë_마곡보완_LFD실행예산(020110)2855_덕천실행내역(토조)" xfId="2661"/>
    <cellStyle name="Ae_마곡보완_LFD실행예산(020110)2855_동명삼화견본주택 기본안" xfId="2662"/>
    <cellStyle name="Åë_마곡보완_LFD실행예산(020110)2855_동명삼화견본주택 기본안" xfId="2663"/>
    <cellStyle name="Ae_마곡보완_LFD실행예산(020110)2855_부산덕천2차실행예산(기초DATA)" xfId="2664"/>
    <cellStyle name="Åë_마곡보완_LFD실행예산(020110)2855_부산덕천2차실행예산(기초DATA)" xfId="2665"/>
    <cellStyle name="Ae_마곡보완_LFD실행예산(020110)2855_부산덕천2차실행예산(기초DATA)_덕천실행내역(토,조)정리전" xfId="2666"/>
    <cellStyle name="Åë_마곡보완_LFD실행예산(020110)2855_부산덕천2차실행예산(기초DATA)_덕천실행내역(토,조)정리전" xfId="2667"/>
    <cellStyle name="Ae_마곡보완_LFD실행예산(020110)2855_부산덕천2차실행예산(기초DATA)_덕천실행내역(토조)" xfId="2668"/>
    <cellStyle name="Åë_마곡보완_LFD실행예산(020110)2855_부산덕천2차실행예산(기초DATA)_덕천실행내역(토조)" xfId="2669"/>
    <cellStyle name="Ae_마곡보완_LFD실행예산(020110)2855_부산덕천2차실행예산(기초DATA현장협의후)" xfId="2670"/>
    <cellStyle name="Åë_마곡보완_LFD실행예산(020110)2855_부산덕천2차실행예산(기초DATA현장협의후)" xfId="2671"/>
    <cellStyle name="Ae_마곡보완_LFD실행예산(020110)2855_부산덕천2차실행예산(기초DATA현장협의후)_덕천실행내역(토,조)정리전" xfId="2672"/>
    <cellStyle name="Åë_마곡보완_LFD실행예산(020110)2855_부산덕천2차실행예산(기초DATA현장협의후)_덕천실행내역(토,조)정리전" xfId="2673"/>
    <cellStyle name="Ae_마곡보완_LFD실행예산(020110)2855_부산덕천2차실행예산(기초DATA현장협의후)_덕천실행내역(토조)" xfId="2674"/>
    <cellStyle name="Åë_마곡보완_LFD실행예산(020110)2855_부산덕천2차실행예산(기초DATA현장협의후)_덕천실행내역(토조)" xfId="2675"/>
    <cellStyle name="Ae_마곡보완_LFD실행예산(020110)2855_현장경비신청안박성남" xfId="2676"/>
    <cellStyle name="Åë_마곡보완_LFD실행예산(020110)2855_현장경비신청안박성남" xfId="2677"/>
    <cellStyle name="Ae_마곡보완_LFD실행예산(020110)2855_현장경비신청안박성남_덕천실행내역(토,조)정리전" xfId="2678"/>
    <cellStyle name="Åë_마곡보완_LFD실행예산(020110)2855_현장경비신청안박성남_덕천실행내역(토,조)정리전" xfId="2679"/>
    <cellStyle name="Ae_마곡보완_LFD실행예산(020110)2855_현장경비신청안박성남_덕천실행내역(토조)" xfId="2680"/>
    <cellStyle name="Åë_마곡보완_LFD실행예산(020110)2855_현장경비신청안박성남_덕천실행내역(토조)" xfId="2681"/>
    <cellStyle name="Ae_마곡보완_광주공장(대비1218)" xfId="2682"/>
    <cellStyle name="Åë_마곡보완_광주공장(대비1218)" xfId="2683"/>
    <cellStyle name="Ae_마곡보완_광주공장(대비1218)_덕천실행내역(토,조)정리전" xfId="2684"/>
    <cellStyle name="Åë_마곡보완_광주공장(대비1218)_덕천실행내역(토,조)정리전" xfId="2685"/>
    <cellStyle name="Ae_마곡보완_광주공장(대비1218)_덕천실행내역(토조)" xfId="2686"/>
    <cellStyle name="Åë_마곡보완_광주공장(대비1218)_덕천실행내역(토조)" xfId="2687"/>
    <cellStyle name="Ae_마곡보완_기계실행(LFD광주공장.현설용)" xfId="2688"/>
    <cellStyle name="Åë_마곡보완_기계실행(LFD광주공장.현설용)" xfId="2689"/>
    <cellStyle name="Ae_마곡보완_기계실행(LFD광주공장.현설용)_덕천실행내역(토,조)정리전" xfId="2690"/>
    <cellStyle name="Åë_마곡보완_기계실행(LFD광주공장.현설용)_덕천실행내역(토,조)정리전" xfId="2691"/>
    <cellStyle name="Ae_마곡보완_기계실행(LFD광주공장.현설용)_덕천실행내역(토조)" xfId="2692"/>
    <cellStyle name="Åë_마곡보완_기계실행(LFD광주공장.현설용)_덕천실행내역(토조)" xfId="2693"/>
    <cellStyle name="Ae_마곡보완_동명삼화견본주택 기본안" xfId="2694"/>
    <cellStyle name="Åë_마곡보완_동명삼화견본주택 기본안" xfId="2695"/>
    <cellStyle name="Ae_마곡보완_부산덕천동롯데아파트(환경ENG)" xfId="2696"/>
    <cellStyle name="Åë_마곡보완_부산덕천동롯데아파트(환경ENG)" xfId="2697"/>
    <cellStyle name="Ae_마곡보완_부산덕천동롯데아파트(환경ENG)_덕천실행내역(토,조)정리전" xfId="2698"/>
    <cellStyle name="Åë_마곡보완_부산덕천동롯데아파트(환경ENG)_덕천실행내역(토,조)정리전" xfId="2699"/>
    <cellStyle name="Ae_마곡보완_부산덕천동롯데아파트(환경ENG)_덕천실행내역(토조)" xfId="2700"/>
    <cellStyle name="Åë_마곡보완_부산덕천동롯데아파트(환경ENG)_덕천실행내역(토조)" xfId="2701"/>
    <cellStyle name="Ae_마곡보완_부산덕천동아파트(세경엔지니어링)" xfId="2702"/>
    <cellStyle name="Åë_마곡보완_부산덕천동아파트(세경엔지니어링)" xfId="2703"/>
    <cellStyle name="Ae_마곡보완_부산덕천동아파트(세경엔지니어링)_덕천실행내역(토,조)정리전" xfId="2704"/>
    <cellStyle name="Åë_마곡보완_부산덕천동아파트(세경엔지니어링)_덕천실행내역(토,조)정리전" xfId="2705"/>
    <cellStyle name="Ae_마곡보완_부산덕천동아파트(세경엔지니어링)_덕천실행내역(토조)" xfId="2706"/>
    <cellStyle name="Åë_마곡보완_부산덕천동아파트(세경엔지니어링)_덕천실행내역(토조)" xfId="2707"/>
    <cellStyle name="Ae_마곡보완_현장경비신청안박성남" xfId="2708"/>
    <cellStyle name="Åë_마곡보완_현장경비신청안박성남" xfId="2709"/>
    <cellStyle name="Ae_마곡보완_현장경비신청안박성남_덕천실행내역(토,조)정리전" xfId="2710"/>
    <cellStyle name="Åë_마곡보완_현장경비신청안박성남_덕천실행내역(토,조)정리전" xfId="2711"/>
    <cellStyle name="Ae_마곡보완_현장경비신청안박성남_덕천실행내역(토조)" xfId="2712"/>
    <cellStyle name="Åë_마곡보완_현장경비신청안박성남_덕천실행내역(토조)" xfId="2713"/>
    <cellStyle name="Ae_마곡보완_현장설명(가스설비)" xfId="2714"/>
    <cellStyle name="Åë_마곡보완_현장설명(가스설비)" xfId="2715"/>
    <cellStyle name="Ae_마곡보완_현장설명(가스설비)_덕천실행내역(토,조)정리전" xfId="2716"/>
    <cellStyle name="Åë_마곡보완_현장설명(가스설비)_덕천실행내역(토,조)정리전" xfId="2717"/>
    <cellStyle name="Ae_마곡보완_현장설명(가스설비)_덕천실행내역(토조)" xfId="2718"/>
    <cellStyle name="Åë_마곡보완_현장설명(가스설비)_덕천실행내역(토조)" xfId="2719"/>
    <cellStyle name="Ae_마곡보완_현장설명(기계설비)" xfId="2720"/>
    <cellStyle name="Åë_마곡보완_현장설명(기계설비)" xfId="2721"/>
    <cellStyle name="Ae_마곡보완_현장설명(기계설비)_덕천실행내역(토,조)정리전" xfId="2722"/>
    <cellStyle name="Åë_마곡보완_현장설명(기계설비)_덕천실행내역(토,조)정리전" xfId="2723"/>
    <cellStyle name="Ae_마곡보완_현장설명(기계설비)_덕천실행내역(토조)" xfId="2724"/>
    <cellStyle name="Åë_마곡보완_현장설명(기계설비)_덕천실행내역(토조)" xfId="2725"/>
    <cellStyle name="Ae_매원중학교 급식소신축공사(철콘공사)" xfId="2726"/>
    <cellStyle name="Åë_부산덕천동롯데아파트(환경ENG)" xfId="2727"/>
    <cellStyle name="Ae_부산덕천동롯데아파트(환경ENG)_덕천실행내역(토,조)정리전" xfId="2728"/>
    <cellStyle name="Åë_부산덕천동롯데아파트(환경ENG)_덕천실행내역(토,조)정리전" xfId="2729"/>
    <cellStyle name="Ae_부산덕천동롯데아파트(환경ENG)_덕천실행내역(토조)" xfId="2730"/>
    <cellStyle name="Åë_부산덕천동롯데아파트(환경ENG)_덕천실행내역(토조)" xfId="2731"/>
    <cellStyle name="Ae_부산덕천동아파트(세경엔지니어링)" xfId="2732"/>
    <cellStyle name="Åë_부산덕천동아파트(세경엔지니어링)" xfId="2733"/>
    <cellStyle name="Ae_부산덕천동아파트(세경엔지니어링)_덕천실행내역(토,조)정리전" xfId="2734"/>
    <cellStyle name="Åë_부산덕천동아파트(세경엔지니어링)_덕천실행내역(토,조)정리전" xfId="2735"/>
    <cellStyle name="Ae_부산덕천동아파트(세경엔지니어링)_덕천실행내역(토조)" xfId="2736"/>
    <cellStyle name="Åë_부산덕천동아파트(세경엔지니어링)_덕천실행내역(토조)" xfId="2737"/>
    <cellStyle name="Ae_천정공사-하도급통보내역" xfId="2738"/>
    <cellStyle name="Åë_현장경비신청안박성남" xfId="2739"/>
    <cellStyle name="Ae_현장경비신청안박성남_덕천실행내역(토,조)정리전" xfId="2740"/>
    <cellStyle name="Åë_현장경비신청안박성남_덕천실행내역(토,조)정리전" xfId="2741"/>
    <cellStyle name="Ae_현장경비신청안박성남_덕천실행내역(토조)" xfId="2742"/>
    <cellStyle name="Åë_현장경비신청안박성남_덕천실행내역(토조)" xfId="2743"/>
    <cellStyle name="Ae_현장설명(가스설비)" xfId="2744"/>
    <cellStyle name="Åë_현장설명(가스설비)" xfId="2745"/>
    <cellStyle name="Ae_현장설명(가스설비)_덕천실행내역(토,조)정리전" xfId="2746"/>
    <cellStyle name="Åë_현장설명(가스설비)_덕천실행내역(토,조)정리전" xfId="2747"/>
    <cellStyle name="Ae_현장설명(가스설비)_덕천실행내역(토조)" xfId="2748"/>
    <cellStyle name="Åë_현장설명(가스설비)_덕천실행내역(토조)" xfId="2749"/>
    <cellStyle name="Ae_현장설명(기계설비)" xfId="2750"/>
    <cellStyle name="Åë_현장설명(기계설비)" xfId="2751"/>
    <cellStyle name="Ae_현장설명(기계설비)_덕천실행내역(토,조)정리전" xfId="2752"/>
    <cellStyle name="Åë_현장설명(기계설비)_덕천실행내역(토,조)정리전" xfId="2753"/>
    <cellStyle name="Ae_현장설명(기계설비)_덕천실행내역(토조)" xfId="2754"/>
    <cellStyle name="Åë_현장설명(기계설비)_덕천실행내역(토조)" xfId="2755"/>
    <cellStyle name="Aee­ " xfId="2756"/>
    <cellStyle name="Aee­ [" xfId="1177"/>
    <cellStyle name="Åëè­ [" xfId="1178"/>
    <cellStyle name="Aee­ [_LFD부산실행예산(020219)건축" xfId="2757"/>
    <cellStyle name="Åëè­ [_LFD부산실행예산(020219)건축" xfId="2758"/>
    <cellStyle name="Aee­ [_LFD부산실행예산(020219)건축_경서실행(견적실)공무팀" xfId="2759"/>
    <cellStyle name="Åëè­ [_LFD부산실행예산(020219)건축_경서실행(견적실)공무팀" xfId="2760"/>
    <cellStyle name="Aee­ [_LFD부산실행예산(020219)건축_경서실행(견적실)공무팀_덕천실행내역(토,조)정리전" xfId="2761"/>
    <cellStyle name="Åëè­ [_LFD부산실행예산(020219)건축_경서실행(견적실)공무팀_덕천실행내역(토,조)정리전" xfId="2762"/>
    <cellStyle name="Aee­ [_LFD부산실행예산(020219)건축_경서실행(견적실)공무팀_덕천실행내역(토조)" xfId="2763"/>
    <cellStyle name="Åëè­ [_LFD부산실행예산(020219)건축_경서실행(견적실)공무팀_덕천실행내역(토조)" xfId="2764"/>
    <cellStyle name="Aee­ [_LFD부산실행예산(020219)건축_골조공사견적가분석-1" xfId="2765"/>
    <cellStyle name="Åëè­ [_LFD부산실행예산(020219)건축_골조공사견적가분석-1" xfId="2766"/>
    <cellStyle name="Aee­ [_LFD부산실행예산(020219)건축_골조공사견적가분석-1_덕천실행내역(토,조)정리전" xfId="2767"/>
    <cellStyle name="Åëè­ [_LFD부산실행예산(020219)건축_골조공사견적가분석-1_덕천실행내역(토,조)정리전" xfId="2768"/>
    <cellStyle name="Aee­ [_LFD부산실행예산(020219)건축_골조공사견적가분석-1_덕천실행내역(토조)" xfId="2769"/>
    <cellStyle name="Åëè­ [_LFD부산실행예산(020219)건축_골조공사견적가분석-1_덕천실행내역(토조)" xfId="2770"/>
    <cellStyle name="Aee­ [_LFD부산실행예산(020219)건축_골조공사공내역(송부)" xfId="2771"/>
    <cellStyle name="Åëè­ [_LFD부산실행예산(020219)건축_골조공사공내역(송부)" xfId="2772"/>
    <cellStyle name="Aee­ [_LFD부산실행예산(020219)건축_골조공사공내역(송부)_덕천실행내역(토,조)정리전" xfId="2773"/>
    <cellStyle name="Åëè­ [_LFD부산실행예산(020219)건축_골조공사공내역(송부)_덕천실행내역(토,조)정리전" xfId="2774"/>
    <cellStyle name="Aee­ [_LFD부산실행예산(020219)건축_골조공사공내역(송부)_덕천실행내역(토조)" xfId="2775"/>
    <cellStyle name="Åëè­ [_LFD부산실행예산(020219)건축_골조공사공내역(송부)_덕천실행내역(토조)" xfId="2776"/>
    <cellStyle name="Aee­ [_LFD부산실행예산(020219)건축_골조공사공내역(장)" xfId="2777"/>
    <cellStyle name="Åëè­ [_LFD부산실행예산(020219)건축_골조공사공내역(장)" xfId="2778"/>
    <cellStyle name="Aee­ [_LFD부산실행예산(020219)건축_골조공사공내역(장)_덕천실행내역(토,조)정리전" xfId="2779"/>
    <cellStyle name="Åëè­ [_LFD부산실행예산(020219)건축_골조공사공내역(장)_덕천실행내역(토,조)정리전" xfId="2780"/>
    <cellStyle name="Aee­ [_LFD부산실행예산(020219)건축_골조공사공내역(장)_덕천실행내역(토조)" xfId="2781"/>
    <cellStyle name="Åëè­ [_LFD부산실행예산(020219)건축_골조공사공내역(장)_덕천실행내역(토조)" xfId="2782"/>
    <cellStyle name="Aee­ [_LFD부산실행예산(020219)건축_골조공사실행예산품의" xfId="2783"/>
    <cellStyle name="Åëè­ [_LFD부산실행예산(020219)건축_골조공사실행예산품의" xfId="2784"/>
    <cellStyle name="Aee­ [_LFD부산실행예산(020219)건축_골조공사실행예산품의_덕천실행내역(토,조)정리전" xfId="2785"/>
    <cellStyle name="Åëè­ [_LFD부산실행예산(020219)건축_골조공사실행예산품의_덕천실행내역(토,조)정리전" xfId="2786"/>
    <cellStyle name="Aee­ [_LFD부산실행예산(020219)건축_골조공사실행예산품의_덕천실행내역(토조)" xfId="2787"/>
    <cellStyle name="Åëè­ [_LFD부산실행예산(020219)건축_골조공사실행예산품의_덕천실행내역(토조)" xfId="2788"/>
    <cellStyle name="Aee­ [_LFD부산실행예산(020219)건축_덕천실행내역(토,조)정리전" xfId="2789"/>
    <cellStyle name="Åëè­ [_LFD부산실행예산(020219)건축_덕천실행내역(토,조)정리전" xfId="2790"/>
    <cellStyle name="Aee­ [_LFD부산실행예산(020219)건축_덕천실행내역(토조)" xfId="2791"/>
    <cellStyle name="Åëè­ [_LFD부산실행예산(020219)건축_덕천실행내역(토조)" xfId="2792"/>
    <cellStyle name="Aee­ [_LFD부산실행예산(020219)건축_동명삼화견본주택 기본안" xfId="2793"/>
    <cellStyle name="Åëè­ [_LFD부산실행예산(020219)건축_동명삼화견본주택 기본안" xfId="2794"/>
    <cellStyle name="Aee­ [_LFD부산실행예산(020219)건축_부산덕천2차실행예산(기초DATA)" xfId="2795"/>
    <cellStyle name="Åëè­ [_LFD부산실행예산(020219)건축_부산덕천2차실행예산(기초DATA)" xfId="2796"/>
    <cellStyle name="Aee­ [_LFD부산실행예산(020219)건축_부산덕천2차실행예산(기초DATA)_덕천실행내역(토,조)정리전" xfId="2797"/>
    <cellStyle name="Åëè­ [_LFD부산실행예산(020219)건축_부산덕천2차실행예산(기초DATA)_덕천실행내역(토,조)정리전" xfId="2798"/>
    <cellStyle name="Aee­ [_LFD부산실행예산(020219)건축_부산덕천2차실행예산(기초DATA)_덕천실행내역(토조)" xfId="2799"/>
    <cellStyle name="Åëè­ [_LFD부산실행예산(020219)건축_부산덕천2차실행예산(기초DATA)_덕천실행내역(토조)" xfId="2800"/>
    <cellStyle name="Aee­ [_LFD부산실행예산(020219)건축_부산덕천2차실행예산(기초DATA현장협의후)" xfId="2801"/>
    <cellStyle name="Åëè­ [_LFD부산실행예산(020219)건축_부산덕천2차실행예산(기초DATA현장협의후)" xfId="2802"/>
    <cellStyle name="Aee­ [_LFD부산실행예산(020219)건축_부산덕천2차실행예산(기초DATA현장협의후)_덕천실행내역(토,조)정리전" xfId="2803"/>
    <cellStyle name="Åëè­ [_LFD부산실행예산(020219)건축_부산덕천2차실행예산(기초DATA현장협의후)_덕천실행내역(토,조)정리전" xfId="2804"/>
    <cellStyle name="Aee­ [_LFD부산실행예산(020219)건축_부산덕천2차실행예산(기초DATA현장협의후)_덕천실행내역(토조)" xfId="2805"/>
    <cellStyle name="Åëè­ [_LFD부산실행예산(020219)건축_부산덕천2차실행예산(기초DATA현장협의후)_덕천실행내역(토조)" xfId="2806"/>
    <cellStyle name="Aee­ [_LFD부산실행예산(020219)건축_현장경비신청안박성남" xfId="2807"/>
    <cellStyle name="Åëè­ [_LFD부산실행예산(020219)건축_현장경비신청안박성남" xfId="2808"/>
    <cellStyle name="Aee­ [_LFD부산실행예산(020219)건축_현장경비신청안박성남_덕천실행내역(토,조)정리전" xfId="2809"/>
    <cellStyle name="Åëè­ [_LFD부산실행예산(020219)건축_현장경비신청안박성남_덕천실행내역(토,조)정리전" xfId="2810"/>
    <cellStyle name="Aee­ [_LFD부산실행예산(020219)건축_현장경비신청안박성남_덕천실행내역(토조)" xfId="2811"/>
    <cellStyle name="Åëè­ [_LFD부산실행예산(020219)건축_현장경비신청안박성남_덕천실행내역(토조)" xfId="2812"/>
    <cellStyle name="Aee­ [_LFD부산실행예산(020305)건축" xfId="2813"/>
    <cellStyle name="Åëè­ [_LFD부산실행예산(020305)건축" xfId="2814"/>
    <cellStyle name="Aee­ [_LFD부산실행예산(020305)건축_경서실행(견적실)공무팀" xfId="2815"/>
    <cellStyle name="Åëè­ [_LFD부산실행예산(020305)건축_경서실행(견적실)공무팀" xfId="2816"/>
    <cellStyle name="Aee­ [_LFD부산실행예산(020305)건축_경서실행(견적실)공무팀_덕천실행내역(토,조)정리전" xfId="2817"/>
    <cellStyle name="Åëè­ [_LFD부산실행예산(020305)건축_경서실행(견적실)공무팀_덕천실행내역(토,조)정리전" xfId="2818"/>
    <cellStyle name="Aee­ [_LFD부산실행예산(020305)건축_경서실행(견적실)공무팀_덕천실행내역(토조)" xfId="2819"/>
    <cellStyle name="Åëè­ [_LFD부산실행예산(020305)건축_경서실행(견적실)공무팀_덕천실행내역(토조)" xfId="2820"/>
    <cellStyle name="Aee­ [_LFD부산실행예산(020305)건축_골조공사견적가분석-1" xfId="2821"/>
    <cellStyle name="Åëè­ [_LFD부산실행예산(020305)건축_골조공사견적가분석-1" xfId="2822"/>
    <cellStyle name="Aee­ [_LFD부산실행예산(020305)건축_골조공사견적가분석-1_덕천실행내역(토,조)정리전" xfId="2823"/>
    <cellStyle name="Åëè­ [_LFD부산실행예산(020305)건축_골조공사견적가분석-1_덕천실행내역(토,조)정리전" xfId="2824"/>
    <cellStyle name="Aee­ [_LFD부산실행예산(020305)건축_골조공사견적가분석-1_덕천실행내역(토조)" xfId="2825"/>
    <cellStyle name="Åëè­ [_LFD부산실행예산(020305)건축_골조공사견적가분석-1_덕천실행내역(토조)" xfId="2826"/>
    <cellStyle name="Aee­ [_LFD부산실행예산(020305)건축_골조공사공내역(송부)" xfId="2827"/>
    <cellStyle name="Åëè­ [_LFD부산실행예산(020305)건축_골조공사공내역(송부)" xfId="2828"/>
    <cellStyle name="Aee­ [_LFD부산실행예산(020305)건축_골조공사공내역(송부)_덕천실행내역(토,조)정리전" xfId="2829"/>
    <cellStyle name="Åëè­ [_LFD부산실행예산(020305)건축_골조공사공내역(송부)_덕천실행내역(토,조)정리전" xfId="2830"/>
    <cellStyle name="Aee­ [_LFD부산실행예산(020305)건축_골조공사공내역(송부)_덕천실행내역(토조)" xfId="2831"/>
    <cellStyle name="Åëè­ [_LFD부산실행예산(020305)건축_골조공사공내역(송부)_덕천실행내역(토조)" xfId="2832"/>
    <cellStyle name="Aee­ [_LFD부산실행예산(020305)건축_골조공사공내역(장)" xfId="2833"/>
    <cellStyle name="Åëè­ [_LFD부산실행예산(020305)건축_골조공사공내역(장)" xfId="2834"/>
    <cellStyle name="Aee­ [_LFD부산실행예산(020305)건축_골조공사공내역(장)_덕천실행내역(토,조)정리전" xfId="2835"/>
    <cellStyle name="Åëè­ [_LFD부산실행예산(020305)건축_골조공사공내역(장)_덕천실행내역(토,조)정리전" xfId="2836"/>
    <cellStyle name="Aee­ [_LFD부산실행예산(020305)건축_골조공사공내역(장)_덕천실행내역(토조)" xfId="2837"/>
    <cellStyle name="Åëè­ [_LFD부산실행예산(020305)건축_골조공사공내역(장)_덕천실행내역(토조)" xfId="2838"/>
    <cellStyle name="Aee­ [_LFD부산실행예산(020305)건축_골조공사실행예산품의" xfId="2839"/>
    <cellStyle name="Åëè­ [_LFD부산실행예산(020305)건축_골조공사실행예산품의" xfId="2840"/>
    <cellStyle name="Aee­ [_LFD부산실행예산(020305)건축_골조공사실행예산품의_덕천실행내역(토,조)정리전" xfId="2841"/>
    <cellStyle name="Åëè­ [_LFD부산실행예산(020305)건축_골조공사실행예산품의_덕천실행내역(토,조)정리전" xfId="2842"/>
    <cellStyle name="Aee­ [_LFD부산실행예산(020305)건축_골조공사실행예산품의_덕천실행내역(토조)" xfId="2843"/>
    <cellStyle name="Åëè­ [_LFD부산실행예산(020305)건축_골조공사실행예산품의_덕천실행내역(토조)" xfId="2844"/>
    <cellStyle name="Aee­ [_LFD부산실행예산(020305)건축_덕천실행내역(토,조)정리전" xfId="2845"/>
    <cellStyle name="Åëè­ [_LFD부산실행예산(020305)건축_덕천실행내역(토,조)정리전" xfId="2846"/>
    <cellStyle name="Aee­ [_LFD부산실행예산(020305)건축_덕천실행내역(토조)" xfId="2847"/>
    <cellStyle name="Åëè­ [_LFD부산실행예산(020305)건축_덕천실행내역(토조)" xfId="2848"/>
    <cellStyle name="Aee­ [_LFD부산실행예산(020305)건축_부산덕천2차실행예산(기초DATA)" xfId="2849"/>
    <cellStyle name="Åëè­ [_LFD부산실행예산(020305)건축_부산덕천2차실행예산(기초DATA)" xfId="2850"/>
    <cellStyle name="Aee­ [_LFD부산실행예산(020305)건축_부산덕천2차실행예산(기초DATA)_덕천실행내역(토,조)정리전" xfId="2851"/>
    <cellStyle name="Åëè­ [_LFD부산실행예산(020305)건축_부산덕천2차실행예산(기초DATA)_덕천실행내역(토,조)정리전" xfId="2852"/>
    <cellStyle name="Aee­ [_LFD부산실행예산(020305)건축_부산덕천2차실행예산(기초DATA)_덕천실행내역(토조)" xfId="2853"/>
    <cellStyle name="Åëè­ [_LFD부산실행예산(020305)건축_부산덕천2차실행예산(기초DATA)_덕천실행내역(토조)" xfId="2854"/>
    <cellStyle name="Aee­ [_LFD부산실행예산(020305)건축_부산덕천2차실행예산(기초DATA현장협의후)" xfId="2855"/>
    <cellStyle name="Åëè­ [_LFD부산실행예산(020305)건축_부산덕천2차실행예산(기초DATA현장협의후)" xfId="2856"/>
    <cellStyle name="Aee­ [_LFD부산실행예산(020305)건축_부산덕천2차실행예산(기초DATA현장협의후)_덕천실행내역(토,조)정리전" xfId="2857"/>
    <cellStyle name="Åëè­ [_LFD부산실행예산(020305)건축_부산덕천2차실행예산(기초DATA현장협의후)_덕천실행내역(토,조)정리전" xfId="2858"/>
    <cellStyle name="Aee­ [_LFD부산실행예산(020305)건축_부산덕천2차실행예산(기초DATA현장협의후)_덕천실행내역(토조)" xfId="2859"/>
    <cellStyle name="Åëè­ [_LFD부산실행예산(020305)건축_부산덕천2차실행예산(기초DATA현장협의후)_덕천실행내역(토조)" xfId="2860"/>
    <cellStyle name="Aee­ [_LFD실행예산(020110)2855" xfId="2861"/>
    <cellStyle name="Åëè­ [_LFD실행예산(020110)2855" xfId="2862"/>
    <cellStyle name="Aee­ [_LFD실행예산(020110)2855_LFD부산실행예산(020319)건축" xfId="2863"/>
    <cellStyle name="Åëè­ [_LFD실행예산(020110)2855_LFD부산실행예산(020319)건축" xfId="2864"/>
    <cellStyle name="Aee­ [_LFD실행예산(020110)2855_LFD부산실행예산(020319)건축_덕천실행내역(토,조)정리전" xfId="2865"/>
    <cellStyle name="Åëè­ [_LFD실행예산(020110)2855_LFD부산실행예산(020319)건축_덕천실행내역(토,조)정리전" xfId="2866"/>
    <cellStyle name="Aee­ [_LFD실행예산(020110)2855_LFD부산실행예산(020319)건축_덕천실행내역(토조)" xfId="2867"/>
    <cellStyle name="Åëè­ [_LFD실행예산(020110)2855_LFD부산실행예산(020319)건축_덕천실행내역(토조)" xfId="2868"/>
    <cellStyle name="Aee­ [_LFD실행예산(020110)2855_경서실행(견적실)공무팀" xfId="2869"/>
    <cellStyle name="Åëè­ [_LFD실행예산(020110)2855_경서실행(견적실)공무팀" xfId="2870"/>
    <cellStyle name="Aee­ [_LFD실행예산(020110)2855_경서실행(견적실)공무팀_덕천실행내역(토,조)정리전" xfId="2871"/>
    <cellStyle name="Åëè­ [_LFD실행예산(020110)2855_경서실행(견적실)공무팀_덕천실행내역(토,조)정리전" xfId="2872"/>
    <cellStyle name="Aee­ [_LFD실행예산(020110)2855_경서실행(견적실)공무팀_덕천실행내역(토조)" xfId="2873"/>
    <cellStyle name="Åëè­ [_LFD실행예산(020110)2855_경서실행(견적실)공무팀_덕천실행내역(토조)" xfId="2874"/>
    <cellStyle name="Aee­ [_LFD실행예산(020110)2855_골조공사견적가분석-1" xfId="2875"/>
    <cellStyle name="Åëè­ [_LFD실행예산(020110)2855_골조공사견적가분석-1" xfId="2876"/>
    <cellStyle name="Aee­ [_LFD실행예산(020110)2855_골조공사견적가분석-1_덕천실행내역(토,조)정리전" xfId="2877"/>
    <cellStyle name="Åëè­ [_LFD실행예산(020110)2855_골조공사견적가분석-1_덕천실행내역(토,조)정리전" xfId="2878"/>
    <cellStyle name="Aee­ [_LFD실행예산(020110)2855_골조공사견적가분석-1_덕천실행내역(토조)" xfId="2879"/>
    <cellStyle name="Åëè­ [_LFD실행예산(020110)2855_골조공사견적가분석-1_덕천실행내역(토조)" xfId="2880"/>
    <cellStyle name="Aee­ [_LFD실행예산(020110)2855_골조공사공내역(송부)" xfId="2881"/>
    <cellStyle name="Åëè­ [_LFD실행예산(020110)2855_골조공사공내역(송부)" xfId="2882"/>
    <cellStyle name="Aee­ [_LFD실행예산(020110)2855_골조공사공내역(송부)_덕천실행내역(토,조)정리전" xfId="2883"/>
    <cellStyle name="Åëè­ [_LFD실행예산(020110)2855_골조공사공내역(송부)_덕천실행내역(토,조)정리전" xfId="2884"/>
    <cellStyle name="Aee­ [_LFD실행예산(020110)2855_골조공사공내역(송부)_덕천실행내역(토조)" xfId="2885"/>
    <cellStyle name="Åëè­ [_LFD실행예산(020110)2855_골조공사공내역(송부)_덕천실행내역(토조)" xfId="2886"/>
    <cellStyle name="Aee­ [_LFD실행예산(020110)2855_골조공사공내역(장)" xfId="2887"/>
    <cellStyle name="Åëè­ [_LFD실행예산(020110)2855_골조공사공내역(장)" xfId="2888"/>
    <cellStyle name="Aee­ [_LFD실행예산(020110)2855_골조공사공내역(장)_덕천실행내역(토,조)정리전" xfId="2889"/>
    <cellStyle name="Åëè­ [_LFD실행예산(020110)2855_골조공사공내역(장)_덕천실행내역(토,조)정리전" xfId="2890"/>
    <cellStyle name="Aee­ [_LFD실행예산(020110)2855_골조공사공내역(장)_덕천실행내역(토조)" xfId="2891"/>
    <cellStyle name="Åëè­ [_LFD실행예산(020110)2855_골조공사공내역(장)_덕천실행내역(토조)" xfId="2892"/>
    <cellStyle name="Aee­ [_LFD실행예산(020110)2855_골조공사실행예산품의" xfId="2893"/>
    <cellStyle name="Åëè­ [_LFD실행예산(020110)2855_골조공사실행예산품의" xfId="2894"/>
    <cellStyle name="Aee­ [_LFD실행예산(020110)2855_골조공사실행예산품의_덕천실행내역(토,조)정리전" xfId="2895"/>
    <cellStyle name="Åëè­ [_LFD실행예산(020110)2855_골조공사실행예산품의_덕천실행내역(토,조)정리전" xfId="2896"/>
    <cellStyle name="Aee­ [_LFD실행예산(020110)2855_골조공사실행예산품의_덕천실행내역(토조)" xfId="2897"/>
    <cellStyle name="Åëè­ [_LFD실행예산(020110)2855_골조공사실행예산품의_덕천실행내역(토조)" xfId="2898"/>
    <cellStyle name="Aee­ [_LFD실행예산(020110)2855_덕천실행내역(토,조)정리전" xfId="2899"/>
    <cellStyle name="Åëè­ [_LFD실행예산(020110)2855_덕천실행내역(토,조)정리전" xfId="2900"/>
    <cellStyle name="Aee­ [_LFD실행예산(020110)2855_덕천실행내역(토조)" xfId="2901"/>
    <cellStyle name="Åëè­ [_LFD실행예산(020110)2855_덕천실행내역(토조)" xfId="2902"/>
    <cellStyle name="Aee­ [_LFD실행예산(020110)2855_동명삼화견본주택 기본안" xfId="2903"/>
    <cellStyle name="Åëè­ [_LFD실행예산(020110)2855_동명삼화견본주택 기본안" xfId="2904"/>
    <cellStyle name="Aee­ [_LFD실행예산(020110)2855_부산덕천2차실행예산(기초DATA)" xfId="2905"/>
    <cellStyle name="Åëè­ [_LFD실행예산(020110)2855_부산덕천2차실행예산(기초DATA)" xfId="2906"/>
    <cellStyle name="Aee­ [_LFD실행예산(020110)2855_부산덕천2차실행예산(기초DATA)_덕천실행내역(토,조)정리전" xfId="2907"/>
    <cellStyle name="Åëè­ [_LFD실행예산(020110)2855_부산덕천2차실행예산(기초DATA)_덕천실행내역(토,조)정리전" xfId="2908"/>
    <cellStyle name="Aee­ [_LFD실행예산(020110)2855_부산덕천2차실행예산(기초DATA)_덕천실행내역(토조)" xfId="2909"/>
    <cellStyle name="Åëè­ [_LFD실행예산(020110)2855_부산덕천2차실행예산(기초DATA)_덕천실행내역(토조)" xfId="2910"/>
    <cellStyle name="Aee­ [_LFD실행예산(020110)2855_부산덕천2차실행예산(기초DATA현장협의후)" xfId="2911"/>
    <cellStyle name="Åëè­ [_LFD실행예산(020110)2855_부산덕천2차실행예산(기초DATA현장협의후)" xfId="2912"/>
    <cellStyle name="Aee­ [_LFD실행예산(020110)2855_부산덕천2차실행예산(기초DATA현장협의후)_덕천실행내역(토,조)정리전" xfId="2913"/>
    <cellStyle name="Åëè­ [_LFD실행예산(020110)2855_부산덕천2차실행예산(기초DATA현장협의후)_덕천실행내역(토,조)정리전" xfId="2914"/>
    <cellStyle name="Aee­ [_LFD실행예산(020110)2855_부산덕천2차실행예산(기초DATA현장협의후)_덕천실행내역(토조)" xfId="2915"/>
    <cellStyle name="Åëè­ [_LFD실행예산(020110)2855_부산덕천2차실행예산(기초DATA현장협의후)_덕천실행내역(토조)" xfId="2916"/>
    <cellStyle name="Aee­ [_LFD실행예산(020110)2855_현장경비신청안박성남" xfId="2917"/>
    <cellStyle name="Åëè­ [_LFD실행예산(020110)2855_현장경비신청안박성남" xfId="2918"/>
    <cellStyle name="Aee­ [_LFD실행예산(020110)2855_현장경비신청안박성남_덕천실행내역(토,조)정리전" xfId="2919"/>
    <cellStyle name="Åëè­ [_LFD실행예산(020110)2855_현장경비신청안박성남_덕천실행내역(토,조)정리전" xfId="2920"/>
    <cellStyle name="Aee­ [_LFD실행예산(020110)2855_현장경비신청안박성남_덕천실행내역(토조)" xfId="2921"/>
    <cellStyle name="Åëè­ [_LFD실행예산(020110)2855_현장경비신청안박성남_덕천실행내역(토조)" xfId="2922"/>
    <cellStyle name="Aee­ [_광주공장(대비1218)" xfId="2923"/>
    <cellStyle name="Åëè­ [_광주공장(대비1218)" xfId="2924"/>
    <cellStyle name="Aee­ [_광주공장(대비1218)_덕천실행내역(토,조)정리전" xfId="2925"/>
    <cellStyle name="Åëè­ [_광주공장(대비1218)_덕천실행내역(토,조)정리전" xfId="2926"/>
    <cellStyle name="Aee­ [_광주공장(대비1218)_덕천실행내역(토조)" xfId="2927"/>
    <cellStyle name="Åëè­ [_광주공장(대비1218)_덕천실행내역(토조)" xfId="2928"/>
    <cellStyle name="Aee­ [_기계실행(LFD광주공장.현설용)" xfId="2929"/>
    <cellStyle name="Åëè­ [_기계실행(LFD광주공장.현설용)" xfId="2930"/>
    <cellStyle name="Aee­ [_기계실행(LFD광주공장.현설용)_덕천실행내역(토,조)정리전" xfId="2931"/>
    <cellStyle name="Åëè­ [_기계실행(LFD광주공장.현설용)_덕천실행내역(토,조)정리전" xfId="2932"/>
    <cellStyle name="Aee­ [_기계실행(LFD광주공장.현설용)_덕천실행내역(토조)" xfId="2933"/>
    <cellStyle name="Åëè­ [_기계실행(LFD광주공장.현설용)_덕천실행내역(토조)" xfId="2934"/>
    <cellStyle name="Aee­ [_동명삼화견본주택 기본안" xfId="2935"/>
    <cellStyle name="Åëè­ [_동명삼화견본주택 기본안" xfId="2936"/>
    <cellStyle name="Aee­ [_마곡보완" xfId="1179"/>
    <cellStyle name="Åëè­ [_마곡보완" xfId="1180"/>
    <cellStyle name="Aee­ [_마곡보완_LFD부산실행예산(020219)건축" xfId="2937"/>
    <cellStyle name="Åëè­ [_마곡보완_LFD부산실행예산(020219)건축" xfId="2938"/>
    <cellStyle name="Aee­ [_마곡보완_LFD부산실행예산(020219)건축_경서실행(견적실)공무팀" xfId="2939"/>
    <cellStyle name="Åëè­ [_마곡보완_LFD부산실행예산(020219)건축_경서실행(견적실)공무팀" xfId="2940"/>
    <cellStyle name="Aee­ [_마곡보완_LFD부산실행예산(020219)건축_경서실행(견적실)공무팀_덕천실행내역(토,조)정리전" xfId="2941"/>
    <cellStyle name="Åëè­ [_마곡보완_LFD부산실행예산(020219)건축_경서실행(견적실)공무팀_덕천실행내역(토,조)정리전" xfId="2942"/>
    <cellStyle name="Aee­ [_마곡보완_LFD부산실행예산(020219)건축_경서실행(견적실)공무팀_덕천실행내역(토조)" xfId="2943"/>
    <cellStyle name="Åëè­ [_마곡보완_LFD부산실행예산(020219)건축_경서실행(견적실)공무팀_덕천실행내역(토조)" xfId="2944"/>
    <cellStyle name="Aee­ [_마곡보완_LFD부산실행예산(020219)건축_골조공사견적가분석-1" xfId="2945"/>
    <cellStyle name="Åëè­ [_마곡보완_LFD부산실행예산(020219)건축_골조공사견적가분석-1" xfId="2946"/>
    <cellStyle name="Aee­ [_마곡보완_LFD부산실행예산(020219)건축_골조공사견적가분석-1_덕천실행내역(토,조)정리전" xfId="2947"/>
    <cellStyle name="Åëè­ [_마곡보완_LFD부산실행예산(020219)건축_골조공사견적가분석-1_덕천실행내역(토,조)정리전" xfId="2948"/>
    <cellStyle name="Aee­ [_마곡보완_LFD부산실행예산(020219)건축_골조공사견적가분석-1_덕천실행내역(토조)" xfId="2949"/>
    <cellStyle name="Åëè­ [_마곡보완_LFD부산실행예산(020219)건축_골조공사견적가분석-1_덕천실행내역(토조)" xfId="2950"/>
    <cellStyle name="Aee­ [_마곡보완_LFD부산실행예산(020219)건축_골조공사공내역(송부)" xfId="2951"/>
    <cellStyle name="Åëè­ [_마곡보완_LFD부산실행예산(020219)건축_골조공사공내역(송부)" xfId="2952"/>
    <cellStyle name="Aee­ [_마곡보완_LFD부산실행예산(020219)건축_골조공사공내역(송부)_덕천실행내역(토,조)정리전" xfId="2953"/>
    <cellStyle name="Åëè­ [_마곡보완_LFD부산실행예산(020219)건축_골조공사공내역(송부)_덕천실행내역(토,조)정리전" xfId="2954"/>
    <cellStyle name="Aee­ [_마곡보완_LFD부산실행예산(020219)건축_골조공사공내역(송부)_덕천실행내역(토조)" xfId="2955"/>
    <cellStyle name="Åëè­ [_마곡보완_LFD부산실행예산(020219)건축_골조공사공내역(송부)_덕천실행내역(토조)" xfId="2956"/>
    <cellStyle name="Aee­ [_마곡보완_LFD부산실행예산(020219)건축_골조공사공내역(장)" xfId="2957"/>
    <cellStyle name="Åëè­ [_마곡보완_LFD부산실행예산(020219)건축_골조공사공내역(장)" xfId="2958"/>
    <cellStyle name="Aee­ [_마곡보완_LFD부산실행예산(020219)건축_골조공사공내역(장)_덕천실행내역(토,조)정리전" xfId="2959"/>
    <cellStyle name="Åëè­ [_마곡보완_LFD부산실행예산(020219)건축_골조공사공내역(장)_덕천실행내역(토,조)정리전" xfId="2960"/>
    <cellStyle name="Aee­ [_마곡보완_LFD부산실행예산(020219)건축_골조공사공내역(장)_덕천실행내역(토조)" xfId="2961"/>
    <cellStyle name="Åëè­ [_마곡보완_LFD부산실행예산(020219)건축_골조공사공내역(장)_덕천실행내역(토조)" xfId="2962"/>
    <cellStyle name="Aee­ [_마곡보완_LFD부산실행예산(020219)건축_골조공사실행예산품의" xfId="2963"/>
    <cellStyle name="Åëè­ [_마곡보완_LFD부산실행예산(020219)건축_골조공사실행예산품의" xfId="2964"/>
    <cellStyle name="Aee­ [_마곡보완_LFD부산실행예산(020219)건축_골조공사실행예산품의_덕천실행내역(토,조)정리전" xfId="2965"/>
    <cellStyle name="Åëè­ [_마곡보완_LFD부산실행예산(020219)건축_골조공사실행예산품의_덕천실행내역(토,조)정리전" xfId="2966"/>
    <cellStyle name="Aee­ [_마곡보완_LFD부산실행예산(020219)건축_골조공사실행예산품의_덕천실행내역(토조)" xfId="2967"/>
    <cellStyle name="Åëè­ [_마곡보완_LFD부산실행예산(020219)건축_골조공사실행예산품의_덕천실행내역(토조)" xfId="2968"/>
    <cellStyle name="Aee­ [_마곡보완_LFD부산실행예산(020219)건축_덕천실행내역(토,조)정리전" xfId="2969"/>
    <cellStyle name="Åëè­ [_마곡보완_LFD부산실행예산(020219)건축_덕천실행내역(토,조)정리전" xfId="2970"/>
    <cellStyle name="Aee­ [_마곡보완_LFD부산실행예산(020219)건축_덕천실행내역(토조)" xfId="2971"/>
    <cellStyle name="Åëè­ [_마곡보완_LFD부산실행예산(020219)건축_덕천실행내역(토조)" xfId="2972"/>
    <cellStyle name="Aee­ [_마곡보완_LFD부산실행예산(020219)건축_동명삼화견본주택 기본안" xfId="2973"/>
    <cellStyle name="Åëè­ [_마곡보완_LFD부산실행예산(020219)건축_동명삼화견본주택 기본안" xfId="2974"/>
    <cellStyle name="Aee­ [_마곡보완_LFD부산실행예산(020219)건축_부산덕천2차실행예산(기초DATA)" xfId="2975"/>
    <cellStyle name="Åëè­ [_마곡보완_LFD부산실행예산(020219)건축_부산덕천2차실행예산(기초DATA)" xfId="2976"/>
    <cellStyle name="Aee­ [_마곡보완_LFD부산실행예산(020219)건축_부산덕천2차실행예산(기초DATA)_덕천실행내역(토,조)정리전" xfId="2977"/>
    <cellStyle name="Åëè­ [_마곡보완_LFD부산실행예산(020219)건축_부산덕천2차실행예산(기초DATA)_덕천실행내역(토,조)정리전" xfId="2978"/>
    <cellStyle name="Aee­ [_마곡보완_LFD부산실행예산(020219)건축_부산덕천2차실행예산(기초DATA)_덕천실행내역(토조)" xfId="2979"/>
    <cellStyle name="Åëè­ [_마곡보완_LFD부산실행예산(020219)건축_부산덕천2차실행예산(기초DATA)_덕천실행내역(토조)" xfId="2980"/>
    <cellStyle name="Aee­ [_마곡보완_LFD부산실행예산(020219)건축_부산덕천2차실행예산(기초DATA현장협의후)" xfId="2981"/>
    <cellStyle name="Åëè­ [_마곡보완_LFD부산실행예산(020219)건축_부산덕천2차실행예산(기초DATA현장협의후)" xfId="2982"/>
    <cellStyle name="Aee­ [_마곡보완_LFD부산실행예산(020219)건축_부산덕천2차실행예산(기초DATA현장협의후)_덕천실행내역(토,조)정리전" xfId="2983"/>
    <cellStyle name="Åëè­ [_마곡보완_LFD부산실행예산(020219)건축_부산덕천2차실행예산(기초DATA현장협의후)_덕천실행내역(토,조)정리전" xfId="2984"/>
    <cellStyle name="Aee­ [_마곡보완_LFD부산실행예산(020219)건축_부산덕천2차실행예산(기초DATA현장협의후)_덕천실행내역(토조)" xfId="2985"/>
    <cellStyle name="Åëè­ [_마곡보완_LFD부산실행예산(020219)건축_부산덕천2차실행예산(기초DATA현장협의후)_덕천실행내역(토조)" xfId="2986"/>
    <cellStyle name="Aee­ [_마곡보완_LFD부산실행예산(020219)건축_현장경비신청안박성남" xfId="2987"/>
    <cellStyle name="Åëè­ [_마곡보완_LFD부산실행예산(020219)건축_현장경비신청안박성남" xfId="2988"/>
    <cellStyle name="Aee­ [_마곡보완_LFD부산실행예산(020219)건축_현장경비신청안박성남_덕천실행내역(토,조)정리전" xfId="2989"/>
    <cellStyle name="Åëè­ [_마곡보완_LFD부산실행예산(020219)건축_현장경비신청안박성남_덕천실행내역(토,조)정리전" xfId="2990"/>
    <cellStyle name="Aee­ [_마곡보완_LFD부산실행예산(020219)건축_현장경비신청안박성남_덕천실행내역(토조)" xfId="2991"/>
    <cellStyle name="Åëè­ [_마곡보완_LFD부산실행예산(020219)건축_현장경비신청안박성남_덕천실행내역(토조)" xfId="2992"/>
    <cellStyle name="Aee­ [_마곡보완_LFD부산실행예산(020305)건축" xfId="2993"/>
    <cellStyle name="Åëè­ [_마곡보완_LFD부산실행예산(020305)건축" xfId="2994"/>
    <cellStyle name="Aee­ [_마곡보완_LFD부산실행예산(020305)건축_경서실행(견적실)공무팀" xfId="2995"/>
    <cellStyle name="Åëè­ [_마곡보완_LFD부산실행예산(020305)건축_경서실행(견적실)공무팀" xfId="2996"/>
    <cellStyle name="Aee­ [_마곡보완_LFD부산실행예산(020305)건축_경서실행(견적실)공무팀_덕천실행내역(토,조)정리전" xfId="2997"/>
    <cellStyle name="Åëè­ [_마곡보완_LFD부산실행예산(020305)건축_경서실행(견적실)공무팀_덕천실행내역(토,조)정리전" xfId="2998"/>
    <cellStyle name="Aee­ [_마곡보완_LFD부산실행예산(020305)건축_경서실행(견적실)공무팀_덕천실행내역(토조)" xfId="2999"/>
    <cellStyle name="Åëè­ [_마곡보완_LFD부산실행예산(020305)건축_경서실행(견적실)공무팀_덕천실행내역(토조)" xfId="3000"/>
    <cellStyle name="Aee­ [_마곡보완_LFD부산실행예산(020305)건축_골조공사견적가분석-1" xfId="3001"/>
    <cellStyle name="Åëè­ [_마곡보완_LFD부산실행예산(020305)건축_골조공사견적가분석-1" xfId="3002"/>
    <cellStyle name="Aee­ [_마곡보완_LFD부산실행예산(020305)건축_골조공사견적가분석-1_덕천실행내역(토,조)정리전" xfId="3003"/>
    <cellStyle name="Åëè­ [_마곡보완_LFD부산실행예산(020305)건축_골조공사견적가분석-1_덕천실행내역(토,조)정리전" xfId="3004"/>
    <cellStyle name="Aee­ [_마곡보완_LFD부산실행예산(020305)건축_골조공사견적가분석-1_덕천실행내역(토조)" xfId="3005"/>
    <cellStyle name="Åëè­ [_마곡보완_LFD부산실행예산(020305)건축_골조공사견적가분석-1_덕천실행내역(토조)" xfId="3006"/>
    <cellStyle name="Aee­ [_마곡보완_LFD부산실행예산(020305)건축_골조공사공내역(송부)" xfId="3007"/>
    <cellStyle name="Åëè­ [_마곡보완_LFD부산실행예산(020305)건축_골조공사공내역(송부)" xfId="3008"/>
    <cellStyle name="Aee­ [_마곡보완_LFD부산실행예산(020305)건축_골조공사공내역(송부)_덕천실행내역(토,조)정리전" xfId="3009"/>
    <cellStyle name="Åëè­ [_마곡보완_LFD부산실행예산(020305)건축_골조공사공내역(송부)_덕천실행내역(토,조)정리전" xfId="3010"/>
    <cellStyle name="Aee­ [_마곡보완_LFD부산실행예산(020305)건축_골조공사공내역(송부)_덕천실행내역(토조)" xfId="3011"/>
    <cellStyle name="Åëè­ [_마곡보완_LFD부산실행예산(020305)건축_골조공사공내역(송부)_덕천실행내역(토조)" xfId="3012"/>
    <cellStyle name="Aee­ [_마곡보완_LFD부산실행예산(020305)건축_골조공사공내역(장)" xfId="3013"/>
    <cellStyle name="Åëè­ [_마곡보완_LFD부산실행예산(020305)건축_골조공사공내역(장)" xfId="3014"/>
    <cellStyle name="Aee­ [_마곡보완_LFD부산실행예산(020305)건축_골조공사공내역(장)_덕천실행내역(토,조)정리전" xfId="3015"/>
    <cellStyle name="Åëè­ [_마곡보완_LFD부산실행예산(020305)건축_골조공사공내역(장)_덕천실행내역(토,조)정리전" xfId="3016"/>
    <cellStyle name="Aee­ [_마곡보완_LFD부산실행예산(020305)건축_골조공사공내역(장)_덕천실행내역(토조)" xfId="3017"/>
    <cellStyle name="Åëè­ [_마곡보완_LFD부산실행예산(020305)건축_골조공사공내역(장)_덕천실행내역(토조)" xfId="3018"/>
    <cellStyle name="Aee­ [_마곡보완_LFD부산실행예산(020305)건축_골조공사실행예산품의" xfId="3019"/>
    <cellStyle name="Åëè­ [_마곡보완_LFD부산실행예산(020305)건축_골조공사실행예산품의" xfId="3020"/>
    <cellStyle name="Aee­ [_마곡보완_LFD부산실행예산(020305)건축_골조공사실행예산품의_덕천실행내역(토,조)정리전" xfId="3021"/>
    <cellStyle name="Åëè­ [_마곡보완_LFD부산실행예산(020305)건축_골조공사실행예산품의_덕천실행내역(토,조)정리전" xfId="3022"/>
    <cellStyle name="Aee­ [_마곡보완_LFD부산실행예산(020305)건축_골조공사실행예산품의_덕천실행내역(토조)" xfId="3023"/>
    <cellStyle name="Åëè­ [_마곡보완_LFD부산실행예산(020305)건축_골조공사실행예산품의_덕천실행내역(토조)" xfId="3024"/>
    <cellStyle name="Aee­ [_마곡보완_LFD부산실행예산(020305)건축_덕천실행내역(토,조)정리전" xfId="3025"/>
    <cellStyle name="Åëè­ [_마곡보완_LFD부산실행예산(020305)건축_덕천실행내역(토,조)정리전" xfId="3026"/>
    <cellStyle name="Aee­ [_마곡보완_LFD부산실행예산(020305)건축_덕천실행내역(토조)" xfId="3027"/>
    <cellStyle name="Åëè­ [_마곡보완_LFD부산실행예산(020305)건축_덕천실행내역(토조)" xfId="3028"/>
    <cellStyle name="Aee­ [_마곡보완_LFD부산실행예산(020305)건축_부산덕천2차실행예산(기초DATA)" xfId="3029"/>
    <cellStyle name="Åëè­ [_마곡보완_LFD부산실행예산(020305)건축_부산덕천2차실행예산(기초DATA)" xfId="3030"/>
    <cellStyle name="Aee­ [_마곡보완_LFD부산실행예산(020305)건축_부산덕천2차실행예산(기초DATA)_덕천실행내역(토,조)정리전" xfId="3031"/>
    <cellStyle name="Åëè­ [_마곡보완_LFD부산실행예산(020305)건축_부산덕천2차실행예산(기초DATA)_덕천실행내역(토,조)정리전" xfId="3032"/>
    <cellStyle name="Aee­ [_마곡보완_LFD부산실행예산(020305)건축_부산덕천2차실행예산(기초DATA)_덕천실행내역(토조)" xfId="3033"/>
    <cellStyle name="Åëè­ [_마곡보완_LFD부산실행예산(020305)건축_부산덕천2차실행예산(기초DATA)_덕천실행내역(토조)" xfId="3034"/>
    <cellStyle name="Aee­ [_마곡보완_LFD부산실행예산(020305)건축_부산덕천2차실행예산(기초DATA현장협의후)" xfId="3035"/>
    <cellStyle name="Åëè­ [_마곡보완_LFD부산실행예산(020305)건축_부산덕천2차실행예산(기초DATA현장협의후)" xfId="3036"/>
    <cellStyle name="Aee­ [_마곡보완_LFD부산실행예산(020305)건축_부산덕천2차실행예산(기초DATA현장협의후)_덕천실행내역(토,조)정리전" xfId="3037"/>
    <cellStyle name="Åëè­ [_마곡보완_LFD부산실행예산(020305)건축_부산덕천2차실행예산(기초DATA현장협의후)_덕천실행내역(토,조)정리전" xfId="3038"/>
    <cellStyle name="Aee­ [_마곡보완_LFD부산실행예산(020305)건축_부산덕천2차실행예산(기초DATA현장협의후)_덕천실행내역(토조)" xfId="3039"/>
    <cellStyle name="Åëè­ [_마곡보완_LFD부산실행예산(020305)건축_부산덕천2차실행예산(기초DATA현장협의후)_덕천실행내역(토조)" xfId="3040"/>
    <cellStyle name="Aee­ [_마곡보완_LFD실행예산(020110)2855" xfId="3041"/>
    <cellStyle name="Åëè­ [_마곡보완_LFD실행예산(020110)2855" xfId="3042"/>
    <cellStyle name="Aee­ [_마곡보완_LFD실행예산(020110)2855_LFD부산실행예산(020319)건축" xfId="3043"/>
    <cellStyle name="Åëè­ [_마곡보완_LFD실행예산(020110)2855_LFD부산실행예산(020319)건축" xfId="3044"/>
    <cellStyle name="Aee­ [_마곡보완_LFD실행예산(020110)2855_LFD부산실행예산(020319)건축_덕천실행내역(토,조)정리전" xfId="3045"/>
    <cellStyle name="Åëè­ [_마곡보완_LFD실행예산(020110)2855_LFD부산실행예산(020319)건축_덕천실행내역(토,조)정리전" xfId="3046"/>
    <cellStyle name="Aee­ [_마곡보완_LFD실행예산(020110)2855_LFD부산실행예산(020319)건축_덕천실행내역(토조)" xfId="3047"/>
    <cellStyle name="Åëè­ [_마곡보완_LFD실행예산(020110)2855_LFD부산실행예산(020319)건축_덕천실행내역(토조)" xfId="3048"/>
    <cellStyle name="Aee­ [_마곡보완_LFD실행예산(020110)2855_경서실행(견적실)공무팀" xfId="3049"/>
    <cellStyle name="Åëè­ [_마곡보완_LFD실행예산(020110)2855_경서실행(견적실)공무팀" xfId="3050"/>
    <cellStyle name="Aee­ [_마곡보완_LFD실행예산(020110)2855_경서실행(견적실)공무팀_덕천실행내역(토,조)정리전" xfId="3051"/>
    <cellStyle name="Åëè­ [_마곡보완_LFD실행예산(020110)2855_경서실행(견적실)공무팀_덕천실행내역(토,조)정리전" xfId="3052"/>
    <cellStyle name="Aee­ [_마곡보완_LFD실행예산(020110)2855_경서실행(견적실)공무팀_덕천실행내역(토조)" xfId="3053"/>
    <cellStyle name="Åëè­ [_마곡보완_LFD실행예산(020110)2855_경서실행(견적실)공무팀_덕천실행내역(토조)" xfId="3054"/>
    <cellStyle name="Aee­ [_마곡보완_LFD실행예산(020110)2855_골조공사견적가분석-1" xfId="3055"/>
    <cellStyle name="Åëè­ [_마곡보완_LFD실행예산(020110)2855_골조공사견적가분석-1" xfId="3056"/>
    <cellStyle name="Aee­ [_마곡보완_LFD실행예산(020110)2855_골조공사견적가분석-1_덕천실행내역(토,조)정리전" xfId="3057"/>
    <cellStyle name="Åëè­ [_마곡보완_LFD실행예산(020110)2855_골조공사견적가분석-1_덕천실행내역(토,조)정리전" xfId="3058"/>
    <cellStyle name="Aee­ [_마곡보완_LFD실행예산(020110)2855_골조공사견적가분석-1_덕천실행내역(토조)" xfId="3059"/>
    <cellStyle name="Åëè­ [_마곡보완_LFD실행예산(020110)2855_골조공사견적가분석-1_덕천실행내역(토조)" xfId="3060"/>
    <cellStyle name="Aee­ [_마곡보완_LFD실행예산(020110)2855_골조공사공내역(송부)" xfId="3061"/>
    <cellStyle name="Åëè­ [_마곡보완_LFD실행예산(020110)2855_골조공사공내역(송부)" xfId="3062"/>
    <cellStyle name="Aee­ [_마곡보완_LFD실행예산(020110)2855_골조공사공내역(송부)_덕천실행내역(토,조)정리전" xfId="3063"/>
    <cellStyle name="Åëè­ [_마곡보완_LFD실행예산(020110)2855_골조공사공내역(송부)_덕천실행내역(토,조)정리전" xfId="3064"/>
    <cellStyle name="Aee­ [_마곡보완_LFD실행예산(020110)2855_골조공사공내역(송부)_덕천실행내역(토조)" xfId="3065"/>
    <cellStyle name="Åëè­ [_마곡보완_LFD실행예산(020110)2855_골조공사공내역(송부)_덕천실행내역(토조)" xfId="3066"/>
    <cellStyle name="Aee­ [_마곡보완_LFD실행예산(020110)2855_골조공사공내역(장)" xfId="3067"/>
    <cellStyle name="Åëè­ [_마곡보완_LFD실행예산(020110)2855_골조공사공내역(장)" xfId="3068"/>
    <cellStyle name="Aee­ [_마곡보완_LFD실행예산(020110)2855_골조공사공내역(장)_덕천실행내역(토,조)정리전" xfId="3069"/>
    <cellStyle name="Åëè­ [_마곡보완_LFD실행예산(020110)2855_골조공사공내역(장)_덕천실행내역(토,조)정리전" xfId="3070"/>
    <cellStyle name="Aee­ [_마곡보완_LFD실행예산(020110)2855_골조공사공내역(장)_덕천실행내역(토조)" xfId="3071"/>
    <cellStyle name="Åëè­ [_마곡보완_LFD실행예산(020110)2855_골조공사공내역(장)_덕천실행내역(토조)" xfId="3072"/>
    <cellStyle name="Aee­ [_마곡보완_LFD실행예산(020110)2855_골조공사실행예산품의" xfId="3073"/>
    <cellStyle name="Åëè­ [_마곡보완_LFD실행예산(020110)2855_골조공사실행예산품의" xfId="3074"/>
    <cellStyle name="Aee­ [_마곡보완_LFD실행예산(020110)2855_골조공사실행예산품의_덕천실행내역(토,조)정리전" xfId="3075"/>
    <cellStyle name="Åëè­ [_마곡보완_LFD실행예산(020110)2855_골조공사실행예산품의_덕천실행내역(토,조)정리전" xfId="3076"/>
    <cellStyle name="Aee­ [_마곡보완_LFD실행예산(020110)2855_골조공사실행예산품의_덕천실행내역(토조)" xfId="3077"/>
    <cellStyle name="Åëè­ [_마곡보완_LFD실행예산(020110)2855_골조공사실행예산품의_덕천실행내역(토조)" xfId="3078"/>
    <cellStyle name="Aee­ [_마곡보완_LFD실행예산(020110)2855_덕천실행내역(토,조)정리전" xfId="3079"/>
    <cellStyle name="Åëè­ [_마곡보완_LFD실행예산(020110)2855_덕천실행내역(토,조)정리전" xfId="3080"/>
    <cellStyle name="Aee­ [_마곡보완_LFD실행예산(020110)2855_덕천실행내역(토조)" xfId="3081"/>
    <cellStyle name="Åëè­ [_마곡보완_LFD실행예산(020110)2855_덕천실행내역(토조)" xfId="3082"/>
    <cellStyle name="Aee­ [_마곡보완_LFD실행예산(020110)2855_동명삼화견본주택 기본안" xfId="3083"/>
    <cellStyle name="Åëè­ [_마곡보완_LFD실행예산(020110)2855_동명삼화견본주택 기본안" xfId="3084"/>
    <cellStyle name="Aee­ [_마곡보완_LFD실행예산(020110)2855_부산덕천2차실행예산(기초DATA)" xfId="3085"/>
    <cellStyle name="Åëè­ [_마곡보완_LFD실행예산(020110)2855_부산덕천2차실행예산(기초DATA)" xfId="3086"/>
    <cellStyle name="Aee­ [_마곡보완_LFD실행예산(020110)2855_부산덕천2차실행예산(기초DATA)_덕천실행내역(토,조)정리전" xfId="3087"/>
    <cellStyle name="Åëè­ [_마곡보완_LFD실행예산(020110)2855_부산덕천2차실행예산(기초DATA)_덕천실행내역(토,조)정리전" xfId="3088"/>
    <cellStyle name="Aee­ [_마곡보완_LFD실행예산(020110)2855_부산덕천2차실행예산(기초DATA)_덕천실행내역(토조)" xfId="3089"/>
    <cellStyle name="Åëè­ [_마곡보완_LFD실행예산(020110)2855_부산덕천2차실행예산(기초DATA)_덕천실행내역(토조)" xfId="3090"/>
    <cellStyle name="Aee­ [_마곡보완_LFD실행예산(020110)2855_부산덕천2차실행예산(기초DATA현장협의후)" xfId="3091"/>
    <cellStyle name="Åëè­ [_마곡보완_LFD실행예산(020110)2855_부산덕천2차실행예산(기초DATA현장협의후)" xfId="3092"/>
    <cellStyle name="Aee­ [_마곡보완_LFD실행예산(020110)2855_부산덕천2차실행예산(기초DATA현장협의후)_덕천실행내역(토,조)정리전" xfId="3093"/>
    <cellStyle name="Åëè­ [_마곡보완_LFD실행예산(020110)2855_부산덕천2차실행예산(기초DATA현장협의후)_덕천실행내역(토,조)정리전" xfId="3094"/>
    <cellStyle name="Aee­ [_마곡보완_LFD실행예산(020110)2855_부산덕천2차실행예산(기초DATA현장협의후)_덕천실행내역(토조)" xfId="3095"/>
    <cellStyle name="Åëè­ [_마곡보완_LFD실행예산(020110)2855_부산덕천2차실행예산(기초DATA현장협의후)_덕천실행내역(토조)" xfId="3096"/>
    <cellStyle name="Aee­ [_마곡보완_LFD실행예산(020110)2855_현장경비신청안박성남" xfId="3097"/>
    <cellStyle name="Åëè­ [_마곡보완_LFD실행예산(020110)2855_현장경비신청안박성남" xfId="3098"/>
    <cellStyle name="Aee­ [_마곡보완_LFD실행예산(020110)2855_현장경비신청안박성남_덕천실행내역(토,조)정리전" xfId="3099"/>
    <cellStyle name="Åëè­ [_마곡보완_LFD실행예산(020110)2855_현장경비신청안박성남_덕천실행내역(토,조)정리전" xfId="3100"/>
    <cellStyle name="Aee­ [_마곡보완_LFD실행예산(020110)2855_현장경비신청안박성남_덕천실행내역(토조)" xfId="3101"/>
    <cellStyle name="Åëè­ [_마곡보완_LFD실행예산(020110)2855_현장경비신청안박성남_덕천실행내역(토조)" xfId="3102"/>
    <cellStyle name="Aee­ [_마곡보완_광주공장(대비1218)" xfId="3103"/>
    <cellStyle name="Åëè­ [_마곡보완_광주공장(대비1218)" xfId="3104"/>
    <cellStyle name="Aee­ [_마곡보완_광주공장(대비1218)_덕천실행내역(토,조)정리전" xfId="3105"/>
    <cellStyle name="Åëè­ [_마곡보완_광주공장(대비1218)_덕천실행내역(토,조)정리전" xfId="3106"/>
    <cellStyle name="Aee­ [_마곡보완_광주공장(대비1218)_덕천실행내역(토조)" xfId="3107"/>
    <cellStyle name="Åëè­ [_마곡보완_광주공장(대비1218)_덕천실행내역(토조)" xfId="3108"/>
    <cellStyle name="Aee­ [_마곡보완_기계실행(LFD광주공장.현설용)" xfId="3109"/>
    <cellStyle name="Åëè­ [_마곡보완_기계실행(LFD광주공장.현설용)" xfId="3110"/>
    <cellStyle name="Aee­ [_마곡보완_기계실행(LFD광주공장.현설용)_덕천실행내역(토,조)정리전" xfId="3111"/>
    <cellStyle name="Åëè­ [_마곡보완_기계실행(LFD광주공장.현설용)_덕천실행내역(토,조)정리전" xfId="3112"/>
    <cellStyle name="Aee­ [_마곡보완_기계실행(LFD광주공장.현설용)_덕천실행내역(토조)" xfId="3113"/>
    <cellStyle name="Åëè­ [_마곡보완_기계실행(LFD광주공장.현설용)_덕천실행내역(토조)" xfId="3114"/>
    <cellStyle name="Aee­ [_마곡보완_동명삼화견본주택 기본안" xfId="3115"/>
    <cellStyle name="Åëè­ [_마곡보완_동명삼화견본주택 기본안" xfId="3116"/>
    <cellStyle name="Aee­ [_마곡보완_부산덕천동롯데아파트(환경ENG)" xfId="3117"/>
    <cellStyle name="Åëè­ [_마곡보완_부산덕천동롯데아파트(환경ENG)" xfId="3118"/>
    <cellStyle name="Aee­ [_마곡보완_부산덕천동롯데아파트(환경ENG)_덕천실행내역(토,조)정리전" xfId="3119"/>
    <cellStyle name="Åëè­ [_마곡보완_부산덕천동롯데아파트(환경ENG)_덕천실행내역(토,조)정리전" xfId="3120"/>
    <cellStyle name="Aee­ [_마곡보완_부산덕천동롯데아파트(환경ENG)_덕천실행내역(토조)" xfId="3121"/>
    <cellStyle name="Åëè­ [_마곡보완_부산덕천동롯데아파트(환경ENG)_덕천실행내역(토조)" xfId="3122"/>
    <cellStyle name="Aee­ [_마곡보완_부산덕천동아파트(세경엔지니어링)" xfId="3123"/>
    <cellStyle name="Åëè­ [_마곡보완_부산덕천동아파트(세경엔지니어링)" xfId="3124"/>
    <cellStyle name="Aee­ [_마곡보완_부산덕천동아파트(세경엔지니어링)_덕천실행내역(토,조)정리전" xfId="3125"/>
    <cellStyle name="Åëè­ [_마곡보완_부산덕천동아파트(세경엔지니어링)_덕천실행내역(토,조)정리전" xfId="3126"/>
    <cellStyle name="Aee­ [_마곡보완_부산덕천동아파트(세경엔지니어링)_덕천실행내역(토조)" xfId="3127"/>
    <cellStyle name="Åëè­ [_마곡보완_부산덕천동아파트(세경엔지니어링)_덕천실행내역(토조)" xfId="3128"/>
    <cellStyle name="Aee­ [_마곡보완_현장경비신청안박성남" xfId="3129"/>
    <cellStyle name="Åëè­ [_마곡보완_현장경비신청안박성남" xfId="3130"/>
    <cellStyle name="Aee­ [_마곡보완_현장경비신청안박성남_덕천실행내역(토,조)정리전" xfId="3131"/>
    <cellStyle name="Åëè­ [_마곡보완_현장경비신청안박성남_덕천실행내역(토,조)정리전" xfId="3132"/>
    <cellStyle name="Aee­ [_마곡보완_현장경비신청안박성남_덕천실행내역(토조)" xfId="3133"/>
    <cellStyle name="Åëè­ [_마곡보완_현장경비신청안박성남_덕천실행내역(토조)" xfId="3134"/>
    <cellStyle name="Aee­ [_마곡보완_현장설명(가스설비)" xfId="3135"/>
    <cellStyle name="Åëè­ [_마곡보완_현장설명(가스설비)" xfId="3136"/>
    <cellStyle name="Aee­ [_마곡보완_현장설명(가스설비)_덕천실행내역(토,조)정리전" xfId="3137"/>
    <cellStyle name="Åëè­ [_마곡보완_현장설명(가스설비)_덕천실행내역(토,조)정리전" xfId="3138"/>
    <cellStyle name="Aee­ [_마곡보완_현장설명(가스설비)_덕천실행내역(토조)" xfId="3139"/>
    <cellStyle name="Åëè­ [_마곡보완_현장설명(가스설비)_덕천실행내역(토조)" xfId="3140"/>
    <cellStyle name="Aee­ [_마곡보완_현장설명(기계설비)" xfId="3141"/>
    <cellStyle name="Åëè­ [_마곡보완_현장설명(기계설비)" xfId="3142"/>
    <cellStyle name="Aee­ [_마곡보완_현장설명(기계설비)_덕천실행내역(토,조)정리전" xfId="3143"/>
    <cellStyle name="Åëè­ [_마곡보완_현장설명(기계설비)_덕천실행내역(토,조)정리전" xfId="3144"/>
    <cellStyle name="Aee­ [_마곡보완_현장설명(기계설비)_덕천실행내역(토조)" xfId="3145"/>
    <cellStyle name="Åëè­ [_마곡보완_현장설명(기계설비)_덕천실행내역(토조)" xfId="3146"/>
    <cellStyle name="Aee­ [_부산덕천동롯데아파트(환경ENG)" xfId="3147"/>
    <cellStyle name="Åëè­ [_부산덕천동롯데아파트(환경ENG)" xfId="3148"/>
    <cellStyle name="Aee­ [_부산덕천동롯데아파트(환경ENG)_덕천실행내역(토,조)정리전" xfId="3149"/>
    <cellStyle name="Åëè­ [_부산덕천동롯데아파트(환경ENG)_덕천실행내역(토,조)정리전" xfId="3150"/>
    <cellStyle name="Aee­ [_부산덕천동롯데아파트(환경ENG)_덕천실행내역(토조)" xfId="3151"/>
    <cellStyle name="Åëè­ [_부산덕천동롯데아파트(환경ENG)_덕천실행내역(토조)" xfId="3152"/>
    <cellStyle name="Aee­ [_부산덕천동아파트(세경엔지니어링)" xfId="3153"/>
    <cellStyle name="Åëè­ [_부산덕천동아파트(세경엔지니어링)" xfId="3154"/>
    <cellStyle name="Aee­ [_부산덕천동아파트(세경엔지니어링)_덕천실행내역(토,조)정리전" xfId="3155"/>
    <cellStyle name="Åëè­ [_부산덕천동아파트(세경엔지니어링)_덕천실행내역(토,조)정리전" xfId="3156"/>
    <cellStyle name="Aee­ [_부산덕천동아파트(세경엔지니어링)_덕천실행내역(토조)" xfId="3157"/>
    <cellStyle name="Åëè­ [_부산덕천동아파트(세경엔지니어링)_덕천실행내역(토조)" xfId="3158"/>
    <cellStyle name="Aee­ [_현장경비신청안박성남" xfId="3159"/>
    <cellStyle name="Åëè­ [_현장경비신청안박성남" xfId="3160"/>
    <cellStyle name="Aee­ [_현장경비신청안박성남_덕천실행내역(토,조)정리전" xfId="3161"/>
    <cellStyle name="Åëè­ [_현장경비신청안박성남_덕천실행내역(토,조)정리전" xfId="3162"/>
    <cellStyle name="Aee­ [_현장경비신청안박성남_덕천실행내역(토조)" xfId="3163"/>
    <cellStyle name="Åëè­ [_현장경비신청안박성남_덕천실행내역(토조)" xfId="3164"/>
    <cellStyle name="Aee­ [_현장설명(가스설비)" xfId="3165"/>
    <cellStyle name="Åëè­ [_현장설명(가스설비)" xfId="3166"/>
    <cellStyle name="Aee­ [_현장설명(가스설비)_덕천실행내역(토,조)정리전" xfId="3167"/>
    <cellStyle name="Åëè­ [_현장설명(가스설비)_덕천실행내역(토,조)정리전" xfId="3168"/>
    <cellStyle name="Aee­ [_현장설명(가스설비)_덕천실행내역(토조)" xfId="3169"/>
    <cellStyle name="Åëè­ [_현장설명(가스설비)_덕천실행내역(토조)" xfId="3170"/>
    <cellStyle name="Aee­ [_현장설명(기계설비)" xfId="3171"/>
    <cellStyle name="Åëè­ [_현장설명(기계설비)" xfId="3172"/>
    <cellStyle name="Aee­ [_현장설명(기계설비)_덕천실행내역(토,조)정리전" xfId="3173"/>
    <cellStyle name="Åëè­ [_현장설명(기계설비)_덕천실행내역(토,조)정리전" xfId="3174"/>
    <cellStyle name="Aee­ [_현장설명(기계설비)_덕천실행내역(토조)" xfId="3175"/>
    <cellStyle name="Åëè­ [_현장설명(기계설비)_덕천실행내역(토조)" xfId="3176"/>
    <cellStyle name="AeE­ [0]_  A¾  CO  " xfId="3177"/>
    <cellStyle name="ÅëÈ­ [0]_±âÁØÇ¥" xfId="1181"/>
    <cellStyle name="AeE­ [0]_≫c±aÆC¸A¹æAo" xfId="1182"/>
    <cellStyle name="ÅëÈ­ [0]_°í°´½Å¿ëÆò°¡" xfId="1183"/>
    <cellStyle name="AeE­ [0]_°u¸RC×¸n_¾÷A¾º° " xfId="1184"/>
    <cellStyle name="ÅëÈ­ [0]_¼ö¼ö·á¿ä¾àÇ¥_마케팅총괄본부 주간회의 자료-순서" xfId="1185"/>
    <cellStyle name="AeE­ [0]_¼o¼o·a¿a¾aC￥_수시상환오토론만기연장안-8-28" xfId="1186"/>
    <cellStyle name="ÅëÈ­ [0]_¼ö¼ö·á¿ä¾àÇ¥_수시상환오토론만기연장안-8-28" xfId="1187"/>
    <cellStyle name="AeE­ [0]_¼o¼o·a¿a¾aC￥_오토파이낸스" xfId="1188"/>
    <cellStyle name="ÅëÈ­ [0]_¼ö¼ö·á¿ä¾àÇ¥_오토파이낸스" xfId="1189"/>
    <cellStyle name="AeE­ [0]_¼o¼o·a¿a¾aC￥_자동차영업" xfId="1190"/>
    <cellStyle name="ÅëÈ­ [0]_¼ö¼ö·á¿ä¾àÇ¥_자동차영업" xfId="1191"/>
    <cellStyle name="AeE­ [0]_¼o¼o·a¿a¾aC￥_자동차영업팀" xfId="1192"/>
    <cellStyle name="ÅëÈ­ [0]_¼ö¼ö·á¿ä¾àÇ¥_자동차영업팀" xfId="1193"/>
    <cellStyle name="AeE­ [0]_¼o¼o·a¿a¾aC￥_전무님회의자료(자동차영업팀9.3)" xfId="1194"/>
    <cellStyle name="ÅëÈ­ [0]_¼ö¼ö·á¿ä¾àÇ¥_전무님회의자료(자동차영업팀9.3)" xfId="1195"/>
    <cellStyle name="AeE­ [0]_¼o¼o·a¿a¾aC￥_전무님회의자료(자동차영업팀9월23)" xfId="1196"/>
    <cellStyle name="ÅëÈ­ [0]_¼ö¼ö·á¿ä¾àÇ¥_전무님회의자료(자동차영업팀9월23)" xfId="1197"/>
    <cellStyle name="AeE­ [0]_¼OAIºÐ¼R" xfId="1198"/>
    <cellStyle name="ÅëÈ­ [0]_½Å¿ëµî±ÞÇ¥" xfId="1199"/>
    <cellStyle name="AeE­ [0]_½A¿eμi±ÞC￥" xfId="1200"/>
    <cellStyle name="ÅëÈ­ [0]_½ÂÀÎ¾÷Ã¼" xfId="1201"/>
    <cellStyle name="AeE­ [0]_¹æ¾E2_I.판관비추정치와 실적치를 대입시 수익성 비교" xfId="1202"/>
    <cellStyle name="ÅëÈ­ [0]_¹æ¾È2_I.판관비추정치와 실적치를 대입시 수익성 비교" xfId="1203"/>
    <cellStyle name="AeE­ [0]_¹æ¾E2_TKB-보고서" xfId="1204"/>
    <cellStyle name="ÅëÈ­ [0]_¹æ¾È2_TKB-보고서" xfId="1205"/>
    <cellStyle name="AeE­ [0]_¹æ¾E2_마케팅실" xfId="1206"/>
    <cellStyle name="ÅëÈ­ [0]_¹æ¾È2_마케팅실" xfId="1207"/>
    <cellStyle name="AeE­ [0]_¹æ¾E2_마케팅총괄본부 주간회의 자료 (12.9) - 1" xfId="1208"/>
    <cellStyle name="ÅëÈ­ [0]_¹æ¾È2_마케팅총괄본부 주간회의 자료 (12.9) - 1" xfId="1209"/>
    <cellStyle name="AeE­ [0]_¹æ¾E2_마케팅총괄본부 주간회의 자료-순서" xfId="1210"/>
    <cellStyle name="ÅëÈ­ [0]_¹æ¾È2_마케팅총괄본부 주간회의 자료-순서" xfId="1211"/>
    <cellStyle name="AeE­ [0]_¹æ¾E2_수시상환오토론만기연장안-8-28" xfId="1212"/>
    <cellStyle name="ÅëÈ­ [0]_¹æ¾È2_수시상환오토론만기연장안-8-28" xfId="1213"/>
    <cellStyle name="AeE­ [0]_¹æ¾E2_오토파이낸스" xfId="1214"/>
    <cellStyle name="ÅëÈ­ [0]_¹æ¾È2_오토파이낸스" xfId="1215"/>
    <cellStyle name="AeE­ [0]_¹æ¾E2_자동차영업" xfId="1216"/>
    <cellStyle name="ÅëÈ­ [0]_¹æ¾È2_자동차영업" xfId="1217"/>
    <cellStyle name="AeE­ [0]_¹æ¾E2_자동차영업팀" xfId="1218"/>
    <cellStyle name="ÅëÈ­ [0]_¹æ¾È2_자동차영업팀" xfId="1219"/>
    <cellStyle name="AeE­ [0]_¹æ¾E2_전무님회의자료(자동차영업팀9.3)" xfId="1220"/>
    <cellStyle name="ÅëÈ­ [0]_¹æ¾È2_전무님회의자료(자동차영업팀9.3)" xfId="1221"/>
    <cellStyle name="AeE­ [0]_¹æ¾E2_전무님회의자료(자동차영업팀9월23)" xfId="1222"/>
    <cellStyle name="ÅëÈ­ [0]_¹æ¾È2_전무님회의자료(자동차영업팀9월23)" xfId="1223"/>
    <cellStyle name="AeE­ [0]_¹yAIº°AoAU°eE¹" xfId="1224"/>
    <cellStyle name="ÅëÈ­ [0]_2000¼ÕÈ® " xfId="1225"/>
    <cellStyle name="AeE­ [0]_97MBO (2)" xfId="1226"/>
    <cellStyle name="ÅëÈ­ [0]_97MBO (2)" xfId="1227"/>
    <cellStyle name="AeE­ [0]_A¹Aa" xfId="1228"/>
    <cellStyle name="ÅëÈ­ [0]_Áõ±Ç Project" xfId="1229"/>
    <cellStyle name="AeE­ [0]_C° _소비자금융-Final-7월21일" xfId="1230"/>
    <cellStyle name="ÅëÈ­ [0]_Ç° _소비자금융-Final-7월21일" xfId="1231"/>
    <cellStyle name="AeE­ [0]_C° _수시상환-수익성-6월14일" xfId="1232"/>
    <cellStyle name="ÅëÈ­ [0]_Ç° _수시상환-수익성-6월14일" xfId="1233"/>
    <cellStyle name="AeE­ [0]_C° _수익증권-수익성-5-23일" xfId="1234"/>
    <cellStyle name="ÅëÈ­ [0]_Ç° _수익증권-수익성-5-23일" xfId="1235"/>
    <cellStyle name="AeE­ [0]_C° _전환대출업무절차" xfId="1236"/>
    <cellStyle name="ÅëÈ­ [0]_Ç° _전환대출업무절차" xfId="1237"/>
    <cellStyle name="AeE­ [0]_CN°eAIAI96³a" xfId="1238"/>
    <cellStyle name="ÅëÈ­ [0]_ÇÒºÎ project" xfId="1239"/>
    <cellStyle name="AeE­ [0]_INQUIRY ¿μ¾÷AßAø " xfId="7"/>
    <cellStyle name="ÅëÈ­ [0]_laroux" xfId="1240"/>
    <cellStyle name="AeE­ [0]_laroux_1" xfId="1241"/>
    <cellStyle name="ÅëÈ­ [0]_laroux_1" xfId="1242"/>
    <cellStyle name="AeE­ [0]_laroux_2" xfId="1243"/>
    <cellStyle name="ÅëÈ­ [0]_laroux_2" xfId="1244"/>
    <cellStyle name="AeE­ [0]_laroux_3" xfId="1245"/>
    <cellStyle name="ÅëÈ­ [0]_laroux_3" xfId="1246"/>
    <cellStyle name="AeE­ [0]_laroux_4" xfId="1247"/>
    <cellStyle name="ÅëÈ­ [0]_laroux_4" xfId="1248"/>
    <cellStyle name="AeE­ [0]_laroux_5" xfId="1249"/>
    <cellStyle name="ÅëÈ­ [0]_laroux_5" xfId="1250"/>
    <cellStyle name="AeE­ [0]_laroux_만기연장초(안)" xfId="1251"/>
    <cellStyle name="ÅëÈ­ [0]_laroux_수시상환오토론만기연장안-8-28" xfId="1252"/>
    <cellStyle name="AeE­ [0]_M105CDT " xfId="1253"/>
    <cellStyle name="ÅëÈ­ [0]_MBO_0" xfId="1254"/>
    <cellStyle name="AeE­ [0]_MBO96_1" xfId="1255"/>
    <cellStyle name="ÅëÈ­ [0]_MBO96_1" xfId="1256"/>
    <cellStyle name="AeE­ [0]_º≫¼± ±æ¾i±uºI ¼o·R Ay°eC￥ " xfId="3178"/>
    <cellStyle name="ÅëÈ­ [0]_Sheet1" xfId="1257"/>
    <cellStyle name="AeE­ [0]_Sheet1_¸i¼¼¼­" xfId="1258"/>
    <cellStyle name="Aee­ _계수대로" xfId="3179"/>
    <cellStyle name="AeE­_  A¾  CO  " xfId="3180"/>
    <cellStyle name="ÅëÈ­_±âÁØÇ¥" xfId="1259"/>
    <cellStyle name="AeE­_≫c±aÆC¸A¹æAo" xfId="1260"/>
    <cellStyle name="ÅëÈ­_°í°´½Å¿ëÆò°¡" xfId="1261"/>
    <cellStyle name="AeE­_°u¸RC×¸n_¾÷A¾º° " xfId="1262"/>
    <cellStyle name="ÅëÈ­_¼ö¼ö·á¿ä¾àÇ¥_마케팅총괄본부 주간회의 자료-순서" xfId="1263"/>
    <cellStyle name="AeE­_¼o¼o·a¿a¾aC￥_수시상환오토론만기연장안-8-28" xfId="1264"/>
    <cellStyle name="ÅëÈ­_¼ö¼ö·á¿ä¾àÇ¥_수시상환오토론만기연장안-8-28" xfId="1265"/>
    <cellStyle name="AeE­_¼o¼o·a¿a¾aC￥_오토파이낸스" xfId="1266"/>
    <cellStyle name="ÅëÈ­_¼ö¼ö·á¿ä¾àÇ¥_오토파이낸스" xfId="1267"/>
    <cellStyle name="AeE­_¼o¼o·a¿a¾aC￥_자동차영업" xfId="1268"/>
    <cellStyle name="ÅëÈ­_¼ö¼ö·á¿ä¾àÇ¥_자동차영업" xfId="1269"/>
    <cellStyle name="AeE­_¼o¼o·a¿a¾aC￥_자동차영업팀" xfId="1270"/>
    <cellStyle name="ÅëÈ­_¼ö¼ö·á¿ä¾àÇ¥_자동차영업팀" xfId="1271"/>
    <cellStyle name="AeE­_¼o¼o·a¿a¾aC￥_전무님회의자료(자동차영업팀9.3)" xfId="1272"/>
    <cellStyle name="ÅëÈ­_¼ö¼ö·á¿ä¾àÇ¥_전무님회의자료(자동차영업팀9.3)" xfId="1273"/>
    <cellStyle name="AeE­_¼o¼o·a¿a¾aC￥_전무님회의자료(자동차영업팀9월23)" xfId="1274"/>
    <cellStyle name="ÅëÈ­_¼ö¼ö·á¿ä¾àÇ¥_전무님회의자료(자동차영업팀9월23)" xfId="1275"/>
    <cellStyle name="AeE­_¼OAIºÐ¼R" xfId="1276"/>
    <cellStyle name="ÅëÈ­_½Å¿ëµî±ÞÇ¥" xfId="1277"/>
    <cellStyle name="AeE­_½A¿eμi±ÞC￥" xfId="1278"/>
    <cellStyle name="ÅëÈ­_½ÂÀÎ¾÷Ã¼" xfId="1279"/>
    <cellStyle name="AeE­_¹æ¾E2_I.판관비추정치와 실적치를 대입시 수익성 비교" xfId="1280"/>
    <cellStyle name="ÅëÈ­_¹æ¾È2_I.판관비추정치와 실적치를 대입시 수익성 비교" xfId="1281"/>
    <cellStyle name="AeE­_¹æ¾E2_TKB-보고서" xfId="1282"/>
    <cellStyle name="ÅëÈ­_¹æ¾È2_TKB-보고서" xfId="1283"/>
    <cellStyle name="AeE­_¹æ¾E2_마케팅실" xfId="1284"/>
    <cellStyle name="ÅëÈ­_¹æ¾È2_마케팅실" xfId="1285"/>
    <cellStyle name="AeE­_¹æ¾E2_마케팅총괄본부 주간회의 자료 (12.9) - 1" xfId="1286"/>
    <cellStyle name="ÅëÈ­_¹æ¾È2_마케팅총괄본부 주간회의 자료 (12.9) - 1" xfId="1287"/>
    <cellStyle name="AeE­_¹æ¾E2_마케팅총괄본부 주간회의 자료-순서" xfId="1288"/>
    <cellStyle name="ÅëÈ­_¹æ¾È2_마케팅총괄본부 주간회의 자료-순서" xfId="1289"/>
    <cellStyle name="AeE­_¹æ¾E2_수시상환오토론만기연장안-8-28" xfId="1290"/>
    <cellStyle name="ÅëÈ­_¹æ¾È2_수시상환오토론만기연장안-8-28" xfId="1291"/>
    <cellStyle name="AeE­_¹æ¾E2_오토파이낸스" xfId="1292"/>
    <cellStyle name="ÅëÈ­_¹æ¾È2_오토파이낸스" xfId="1293"/>
    <cellStyle name="AeE­_¹æ¾E2_자동차영업" xfId="1294"/>
    <cellStyle name="ÅëÈ­_¹æ¾È2_자동차영업" xfId="1295"/>
    <cellStyle name="AeE­_¹æ¾E2_자동차영업팀" xfId="1296"/>
    <cellStyle name="ÅëÈ­_¹æ¾È2_자동차영업팀" xfId="1297"/>
    <cellStyle name="AeE­_¹æ¾E2_전무님회의자료(자동차영업팀9.3)" xfId="1298"/>
    <cellStyle name="ÅëÈ­_¹æ¾È2_전무님회의자료(자동차영업팀9.3)" xfId="1299"/>
    <cellStyle name="AeE­_¹æ¾E2_전무님회의자료(자동차영업팀9월23)" xfId="1300"/>
    <cellStyle name="ÅëÈ­_¹æ¾È2_전무님회의자료(자동차영업팀9월23)" xfId="1301"/>
    <cellStyle name="AeE­_¹yAIº°AoAU°eE¹" xfId="1302"/>
    <cellStyle name="ÅëÈ­_2000¼࿜È® " xfId="3181"/>
    <cellStyle name="AeE­_97MBO (2)" xfId="1303"/>
    <cellStyle name="ÅëÈ­_97MBO (2)" xfId="1304"/>
    <cellStyle name="AeE­_A|Aa¿e" xfId="1305"/>
    <cellStyle name="ÅëÈ­_Á¦Ãâ¿ë" xfId="1306"/>
    <cellStyle name="AeE­_A¹Aa" xfId="1307"/>
    <cellStyle name="ÅëÈ­_Áõ±Ç Project" xfId="1308"/>
    <cellStyle name="AeE­_C° _소비자금융-Final-7월21일" xfId="1309"/>
    <cellStyle name="ÅëÈ­_Ç° _소비자금융-Final-7월21일" xfId="1310"/>
    <cellStyle name="AeE­_C° _수시상환-수익성-6월14일" xfId="1311"/>
    <cellStyle name="ÅëÈ­_Ç° _수시상환-수익성-6월14일" xfId="1312"/>
    <cellStyle name="AeE­_C° _수익증권-수익성-5-23일" xfId="1313"/>
    <cellStyle name="ÅëÈ­_Ç° _수익증권-수익성-5-23일" xfId="1314"/>
    <cellStyle name="AeE­_C° _수익증권-수익성-5-23일_수시상환오토론만기연장안-8-28" xfId="1315"/>
    <cellStyle name="ÅëÈ­_Ç° _수익증권-수익성-5-23일_수시상환오토론만기연장안-8-28" xfId="1316"/>
    <cellStyle name="AeE­_C° _수익증권-수익성-5-23일_수익성-8월17일(99년기준)" xfId="1317"/>
    <cellStyle name="ÅëÈ­_Ç° _수익증권-수익성-5-23일_수익성-8월17일(99년기준)" xfId="1318"/>
    <cellStyle name="AeE­_C° _전환대출업무절차" xfId="1319"/>
    <cellStyle name="ÅëÈ­_Ç° _전환대출업무절차" xfId="1320"/>
    <cellStyle name="AeE­_CN°eAIAI96³a" xfId="1321"/>
    <cellStyle name="ÅëÈ­_ÇÒºÎ project" xfId="1322"/>
    <cellStyle name="AeE­_INQUIRY ¿μ¾÷AßAø " xfId="8"/>
    <cellStyle name="ÅëÈ­_laroux" xfId="1323"/>
    <cellStyle name="AeE­_laroux_1" xfId="1324"/>
    <cellStyle name="ÅëÈ­_laroux_1" xfId="1325"/>
    <cellStyle name="AeE­_laroux_2" xfId="1326"/>
    <cellStyle name="ÅëÈ­_laroux_2" xfId="1327"/>
    <cellStyle name="AeE­_laroux_3" xfId="1328"/>
    <cellStyle name="ÅëÈ­_laroux_3" xfId="1329"/>
    <cellStyle name="AeE­_laroux_4" xfId="1330"/>
    <cellStyle name="ÅëÈ­_laroux_4" xfId="1331"/>
    <cellStyle name="AeE­_laroux_5" xfId="1332"/>
    <cellStyle name="ÅëÈ­_laroux_5" xfId="1333"/>
    <cellStyle name="AeE­_laroux_소비자금융-Final-7월21일" xfId="1334"/>
    <cellStyle name="ÅëÈ­_laroux_수시상환오토론만기연장안-8-28" xfId="1335"/>
    <cellStyle name="AeE­_M105CDT " xfId="1336"/>
    <cellStyle name="ÅëÈ­_MBO_0" xfId="1337"/>
    <cellStyle name="AeE­_MBO96_1" xfId="1338"/>
    <cellStyle name="ÅëÈ­_MBO96_1" xfId="1339"/>
    <cellStyle name="AeE­_º¸°i¾c½A_I.판관비추정치와 실적치를 대입시 수익성 비교" xfId="1340"/>
    <cellStyle name="ÅëÈ­_º¸°í¾ç½Ä_I.판관비추정치와 실적치를 대입시 수익성 비교" xfId="1341"/>
    <cellStyle name="AeE­_º¸°i¾c½A_TKB-보고서" xfId="1342"/>
    <cellStyle name="ÅëÈ­_º¸°í¾ç½Ä_TKB-보고서" xfId="1343"/>
    <cellStyle name="AeE­_º¸°i¾c½A_수익성-8월17일(99년기준)" xfId="1344"/>
    <cellStyle name="ÅëÈ­_º¸°í¾ç½Ä_수익성-8월17일(99년기준)" xfId="1345"/>
    <cellStyle name="AeE­_º≫¼± ±æ¾i±uºI ¼o·R Ay°eC￥ " xfId="3182"/>
    <cellStyle name="ÅëÈ­_Sheet1" xfId="1346"/>
    <cellStyle name="AeE­_Sheet1_¸i¼¼¼­" xfId="1347"/>
    <cellStyle name="Aee¡" xfId="3183"/>
    <cellStyle name="AeE¡ⓒ [0]_AMT " xfId="1348"/>
    <cellStyle name="AeE¡ⓒ_AMT " xfId="1349"/>
    <cellStyle name="Æû¼¾æ®" xfId="3184"/>
    <cellStyle name="ALIGNMENT" xfId="9"/>
    <cellStyle name="Aþ" xfId="1350"/>
    <cellStyle name="Äþ" xfId="1351"/>
    <cellStyle name="Aþ_LFD부산실행예산(020219)건축" xfId="3185"/>
    <cellStyle name="Äþ_LFD부산실행예산(020219)건축" xfId="3186"/>
    <cellStyle name="Aþ_LFD부산실행예산(020219)건축_경서실행(견적실)공무팀" xfId="3187"/>
    <cellStyle name="Äþ_LFD부산실행예산(020219)건축_경서실행(견적실)공무팀" xfId="3188"/>
    <cellStyle name="Aþ_LFD부산실행예산(020219)건축_경서실행(견적실)공무팀_덕천실행내역(토,조)정리전" xfId="3189"/>
    <cellStyle name="Äþ_LFD부산실행예산(020219)건축_경서실행(견적실)공무팀_덕천실행내역(토,조)정리전" xfId="3190"/>
    <cellStyle name="Aþ_LFD부산실행예산(020219)건축_경서실행(견적실)공무팀_덕천실행내역(토조)" xfId="3191"/>
    <cellStyle name="Äþ_LFD부산실행예산(020219)건축_경서실행(견적실)공무팀_덕천실행내역(토조)" xfId="3192"/>
    <cellStyle name="Aþ_LFD부산실행예산(020219)건축_골조공사견적가분석-1" xfId="3193"/>
    <cellStyle name="Äþ_LFD부산실행예산(020219)건축_골조공사견적가분석-1" xfId="3194"/>
    <cellStyle name="Aþ_LFD부산실행예산(020219)건축_골조공사견적가분석-1_덕천실행내역(토,조)정리전" xfId="3195"/>
    <cellStyle name="Äþ_LFD부산실행예산(020219)건축_골조공사견적가분석-1_덕천실행내역(토,조)정리전" xfId="3196"/>
    <cellStyle name="Aþ_LFD부산실행예산(020219)건축_골조공사견적가분석-1_덕천실행내역(토조)" xfId="3197"/>
    <cellStyle name="Äþ_LFD부산실행예산(020219)건축_골조공사견적가분석-1_덕천실행내역(토조)" xfId="3198"/>
    <cellStyle name="Aþ_LFD부산실행예산(020219)건축_골조공사공내역(송부)" xfId="3199"/>
    <cellStyle name="Äþ_LFD부산실행예산(020219)건축_골조공사공내역(송부)" xfId="3200"/>
    <cellStyle name="Aþ_LFD부산실행예산(020219)건축_골조공사공내역(송부)_덕천실행내역(토,조)정리전" xfId="3201"/>
    <cellStyle name="Äþ_LFD부산실행예산(020219)건축_골조공사공내역(송부)_덕천실행내역(토,조)정리전" xfId="3202"/>
    <cellStyle name="Aþ_LFD부산실행예산(020219)건축_골조공사공내역(송부)_덕천실행내역(토조)" xfId="3203"/>
    <cellStyle name="Äþ_LFD부산실행예산(020219)건축_골조공사공내역(송부)_덕천실행내역(토조)" xfId="3204"/>
    <cellStyle name="Aþ_LFD부산실행예산(020219)건축_골조공사공내역(장)" xfId="3205"/>
    <cellStyle name="Äþ_LFD부산실행예산(020219)건축_골조공사공내역(장)" xfId="3206"/>
    <cellStyle name="Aþ_LFD부산실행예산(020219)건축_골조공사공내역(장)_덕천실행내역(토,조)정리전" xfId="3207"/>
    <cellStyle name="Äþ_LFD부산실행예산(020219)건축_골조공사공내역(장)_덕천실행내역(토,조)정리전" xfId="3208"/>
    <cellStyle name="Aþ_LFD부산실행예산(020219)건축_골조공사공내역(장)_덕천실행내역(토조)" xfId="3209"/>
    <cellStyle name="Äþ_LFD부산실행예산(020219)건축_골조공사공내역(장)_덕천실행내역(토조)" xfId="3210"/>
    <cellStyle name="Aþ_LFD부산실행예산(020219)건축_골조공사실행예산품의" xfId="3211"/>
    <cellStyle name="Äþ_LFD부산실행예산(020219)건축_골조공사실행예산품의" xfId="3212"/>
    <cellStyle name="Aþ_LFD부산실행예산(020219)건축_골조공사실행예산품의_덕천실행내역(토,조)정리전" xfId="3213"/>
    <cellStyle name="Äþ_LFD부산실행예산(020219)건축_골조공사실행예산품의_덕천실행내역(토,조)정리전" xfId="3214"/>
    <cellStyle name="Aþ_LFD부산실행예산(020219)건축_골조공사실행예산품의_덕천실행내역(토조)" xfId="3215"/>
    <cellStyle name="Äþ_LFD부산실행예산(020219)건축_골조공사실행예산품의_덕천실행내역(토조)" xfId="3216"/>
    <cellStyle name="Aþ_LFD부산실행예산(020219)건축_덕천실행내역(토,조)정리전" xfId="3217"/>
    <cellStyle name="Äþ_LFD부산실행예산(020219)건축_덕천실행내역(토,조)정리전" xfId="3218"/>
    <cellStyle name="Aþ_LFD부산실행예산(020219)건축_덕천실행내역(토조)" xfId="3219"/>
    <cellStyle name="Äþ_LFD부산실행예산(020219)건축_덕천실행내역(토조)" xfId="3220"/>
    <cellStyle name="Aþ_LFD부산실행예산(020219)건축_동명삼화견본주택 기본안" xfId="3221"/>
    <cellStyle name="Äþ_LFD부산실행예산(020219)건축_동명삼화견본주택 기본안" xfId="3222"/>
    <cellStyle name="Aþ_LFD부산실행예산(020219)건축_부산덕천2차실행예산(기초DATA)" xfId="3223"/>
    <cellStyle name="Äþ_LFD부산실행예산(020219)건축_부산덕천2차실행예산(기초DATA)" xfId="3224"/>
    <cellStyle name="Aþ_LFD부산실행예산(020219)건축_부산덕천2차실행예산(기초DATA)_덕천실행내역(토,조)정리전" xfId="3225"/>
    <cellStyle name="Äþ_LFD부산실행예산(020219)건축_부산덕천2차실행예산(기초DATA)_덕천실행내역(토,조)정리전" xfId="3226"/>
    <cellStyle name="Aþ_LFD부산실행예산(020219)건축_부산덕천2차실행예산(기초DATA)_덕천실행내역(토조)" xfId="3227"/>
    <cellStyle name="Äþ_LFD부산실행예산(020219)건축_부산덕천2차실행예산(기초DATA)_덕천실행내역(토조)" xfId="3228"/>
    <cellStyle name="Aþ_LFD부산실행예산(020219)건축_부산덕천2차실행예산(기초DATA현장협의후)" xfId="3229"/>
    <cellStyle name="Äþ_LFD부산실행예산(020219)건축_부산덕천2차실행예산(기초DATA현장협의후)" xfId="3230"/>
    <cellStyle name="Aþ_LFD부산실행예산(020219)건축_부산덕천2차실행예산(기초DATA현장협의후)_덕천실행내역(토,조)정리전" xfId="3231"/>
    <cellStyle name="Äþ_LFD부산실행예산(020219)건축_부산덕천2차실행예산(기초DATA현장협의후)_덕천실행내역(토,조)정리전" xfId="3232"/>
    <cellStyle name="Aþ_LFD부산실행예산(020219)건축_부산덕천2차실행예산(기초DATA현장협의후)_덕천실행내역(토조)" xfId="3233"/>
    <cellStyle name="Äþ_LFD부산실행예산(020219)건축_부산덕천2차실행예산(기초DATA현장협의후)_덕천실행내역(토조)" xfId="3234"/>
    <cellStyle name="Aþ_LFD부산실행예산(020219)건축_현장경비신청안박성남" xfId="3235"/>
    <cellStyle name="Äþ_LFD부산실행예산(020219)건축_현장경비신청안박성남" xfId="3236"/>
    <cellStyle name="Aþ_LFD부산실행예산(020219)건축_현장경비신청안박성남_덕천실행내역(토,조)정리전" xfId="3237"/>
    <cellStyle name="Äþ_LFD부산실행예산(020219)건축_현장경비신청안박성남_덕천실행내역(토,조)정리전" xfId="3238"/>
    <cellStyle name="Aþ_LFD부산실행예산(020219)건축_현장경비신청안박성남_덕천실행내역(토조)" xfId="3239"/>
    <cellStyle name="Äþ_LFD부산실행예산(020219)건축_현장경비신청안박성남_덕천실행내역(토조)" xfId="3240"/>
    <cellStyle name="Aþ_LFD부산실행예산(020305)건축" xfId="3241"/>
    <cellStyle name="Äþ_LFD부산실행예산(020305)건축" xfId="3242"/>
    <cellStyle name="Aþ_LFD부산실행예산(020305)건축_경서실행(견적실)공무팀" xfId="3243"/>
    <cellStyle name="Äþ_LFD부산실행예산(020305)건축_경서실행(견적실)공무팀" xfId="3244"/>
    <cellStyle name="Aþ_LFD부산실행예산(020305)건축_경서실행(견적실)공무팀_덕천실행내역(토,조)정리전" xfId="3245"/>
    <cellStyle name="Äþ_LFD부산실행예산(020305)건축_경서실행(견적실)공무팀_덕천실행내역(토,조)정리전" xfId="3246"/>
    <cellStyle name="Aþ_LFD부산실행예산(020305)건축_경서실행(견적실)공무팀_덕천실행내역(토조)" xfId="3247"/>
    <cellStyle name="Äþ_LFD부산실행예산(020305)건축_경서실행(견적실)공무팀_덕천실행내역(토조)" xfId="3248"/>
    <cellStyle name="Aþ_LFD부산실행예산(020305)건축_골조공사견적가분석-1" xfId="3249"/>
    <cellStyle name="Äþ_LFD부산실행예산(020305)건축_골조공사견적가분석-1" xfId="3250"/>
    <cellStyle name="Aþ_LFD부산실행예산(020305)건축_골조공사견적가분석-1_덕천실행내역(토,조)정리전" xfId="3251"/>
    <cellStyle name="Äþ_LFD부산실행예산(020305)건축_골조공사견적가분석-1_덕천실행내역(토,조)정리전" xfId="3252"/>
    <cellStyle name="Aþ_LFD부산실행예산(020305)건축_골조공사견적가분석-1_덕천실행내역(토조)" xfId="3253"/>
    <cellStyle name="Äþ_LFD부산실행예산(020305)건축_골조공사견적가분석-1_덕천실행내역(토조)" xfId="3254"/>
    <cellStyle name="Aþ_LFD부산실행예산(020305)건축_골조공사공내역(송부)" xfId="3255"/>
    <cellStyle name="Äþ_LFD부산실행예산(020305)건축_골조공사공내역(송부)" xfId="3256"/>
    <cellStyle name="Aþ_LFD부산실행예산(020305)건축_골조공사공내역(송부)_덕천실행내역(토,조)정리전" xfId="3257"/>
    <cellStyle name="Äþ_LFD부산실행예산(020305)건축_골조공사공내역(송부)_덕천실행내역(토,조)정리전" xfId="3258"/>
    <cellStyle name="Aþ_LFD부산실행예산(020305)건축_골조공사공내역(송부)_덕천실행내역(토조)" xfId="3259"/>
    <cellStyle name="Äþ_LFD부산실행예산(020305)건축_골조공사공내역(송부)_덕천실행내역(토조)" xfId="3260"/>
    <cellStyle name="Aþ_LFD부산실행예산(020305)건축_골조공사공내역(장)" xfId="3261"/>
    <cellStyle name="Äþ_LFD부산실행예산(020305)건축_골조공사공내역(장)" xfId="3262"/>
    <cellStyle name="Aþ_LFD부산실행예산(020305)건축_골조공사공내역(장)_덕천실행내역(토,조)정리전" xfId="3263"/>
    <cellStyle name="Äþ_LFD부산실행예산(020305)건축_골조공사공내역(장)_덕천실행내역(토,조)정리전" xfId="3264"/>
    <cellStyle name="Aþ_LFD부산실행예산(020305)건축_골조공사공내역(장)_덕천실행내역(토조)" xfId="3265"/>
    <cellStyle name="Äþ_LFD부산실행예산(020305)건축_골조공사공내역(장)_덕천실행내역(토조)" xfId="3266"/>
    <cellStyle name="Aþ_LFD부산실행예산(020305)건축_골조공사실행예산품의" xfId="3267"/>
    <cellStyle name="Äþ_LFD부산실행예산(020305)건축_골조공사실행예산품의" xfId="3268"/>
    <cellStyle name="Aþ_LFD부산실행예산(020305)건축_골조공사실행예산품의_덕천실행내역(토,조)정리전" xfId="3269"/>
    <cellStyle name="Äþ_LFD부산실행예산(020305)건축_골조공사실행예산품의_덕천실행내역(토,조)정리전" xfId="3270"/>
    <cellStyle name="Aþ_LFD부산실행예산(020305)건축_골조공사실행예산품의_덕천실행내역(토조)" xfId="3271"/>
    <cellStyle name="Äþ_LFD부산실행예산(020305)건축_골조공사실행예산품의_덕천실행내역(토조)" xfId="3272"/>
    <cellStyle name="Aþ_LFD부산실행예산(020305)건축_덕천실행내역(토,조)정리전" xfId="3273"/>
    <cellStyle name="Äþ_LFD부산실행예산(020305)건축_덕천실행내역(토,조)정리전" xfId="3274"/>
    <cellStyle name="Aþ_LFD부산실행예산(020305)건축_덕천실행내역(토조)" xfId="3275"/>
    <cellStyle name="Äþ_LFD부산실행예산(020305)건축_덕천실행내역(토조)" xfId="3276"/>
    <cellStyle name="Aþ_LFD부산실행예산(020305)건축_부산덕천2차실행예산(기초DATA)" xfId="3277"/>
    <cellStyle name="Äþ_LFD부산실행예산(020305)건축_부산덕천2차실행예산(기초DATA)" xfId="3278"/>
    <cellStyle name="Aþ_LFD부산실행예산(020305)건축_부산덕천2차실행예산(기초DATA)_덕천실행내역(토,조)정리전" xfId="3279"/>
    <cellStyle name="Äþ_LFD부산실행예산(020305)건축_부산덕천2차실행예산(기초DATA)_덕천실행내역(토,조)정리전" xfId="3280"/>
    <cellStyle name="Aþ_LFD부산실행예산(020305)건축_부산덕천2차실행예산(기초DATA)_덕천실행내역(토조)" xfId="3281"/>
    <cellStyle name="Äþ_LFD부산실행예산(020305)건축_부산덕천2차실행예산(기초DATA)_덕천실행내역(토조)" xfId="3282"/>
    <cellStyle name="Aþ_LFD부산실행예산(020305)건축_부산덕천2차실행예산(기초DATA현장협의후)" xfId="3283"/>
    <cellStyle name="Äþ_LFD부산실행예산(020305)건축_부산덕천2차실행예산(기초DATA현장협의후)" xfId="3284"/>
    <cellStyle name="Aþ_LFD부산실행예산(020305)건축_부산덕천2차실행예산(기초DATA현장협의후)_덕천실행내역(토,조)정리전" xfId="3285"/>
    <cellStyle name="Äþ_LFD부산실행예산(020305)건축_부산덕천2차실행예산(기초DATA현장협의후)_덕천실행내역(토,조)정리전" xfId="3286"/>
    <cellStyle name="Aþ_LFD부산실행예산(020305)건축_부산덕천2차실행예산(기초DATA현장협의후)_덕천실행내역(토조)" xfId="3287"/>
    <cellStyle name="Äþ_LFD부산실행예산(020305)건축_부산덕천2차실행예산(기초DATA현장협의후)_덕천실행내역(토조)" xfId="3288"/>
    <cellStyle name="Aþ_LFD실행예산(020110)2855" xfId="3289"/>
    <cellStyle name="Äþ_LFD실행예산(020110)2855" xfId="3290"/>
    <cellStyle name="Aþ_LFD실행예산(020110)2855_LFD부산실행예산(020319)건축" xfId="3291"/>
    <cellStyle name="Äþ_LFD실행예산(020110)2855_LFD부산실행예산(020319)건축" xfId="3292"/>
    <cellStyle name="Aþ_LFD실행예산(020110)2855_LFD부산실행예산(020319)건축_덕천실행내역(토,조)정리전" xfId="3293"/>
    <cellStyle name="Äþ_LFD실행예산(020110)2855_LFD부산실행예산(020319)건축_덕천실행내역(토,조)정리전" xfId="3294"/>
    <cellStyle name="Aþ_LFD실행예산(020110)2855_LFD부산실행예산(020319)건축_덕천실행내역(토조)" xfId="3295"/>
    <cellStyle name="Äþ_LFD실행예산(020110)2855_LFD부산실행예산(020319)건축_덕천실행내역(토조)" xfId="3296"/>
    <cellStyle name="Aþ_LFD실행예산(020110)2855_경서실행(견적실)공무팀" xfId="3297"/>
    <cellStyle name="Äþ_LFD실행예산(020110)2855_경서실행(견적실)공무팀" xfId="3298"/>
    <cellStyle name="Aþ_LFD실행예산(020110)2855_경서실행(견적실)공무팀_덕천실행내역(토,조)정리전" xfId="3299"/>
    <cellStyle name="Äþ_LFD실행예산(020110)2855_경서실행(견적실)공무팀_덕천실행내역(토,조)정리전" xfId="3300"/>
    <cellStyle name="Aþ_LFD실행예산(020110)2855_경서실행(견적실)공무팀_덕천실행내역(토조)" xfId="3301"/>
    <cellStyle name="Äþ_LFD실행예산(020110)2855_경서실행(견적실)공무팀_덕천실행내역(토조)" xfId="3302"/>
    <cellStyle name="Aþ_LFD실행예산(020110)2855_골조공사견적가분석-1" xfId="3303"/>
    <cellStyle name="Äþ_LFD실행예산(020110)2855_골조공사견적가분석-1" xfId="3304"/>
    <cellStyle name="Aþ_LFD실행예산(020110)2855_골조공사견적가분석-1_덕천실행내역(토,조)정리전" xfId="3305"/>
    <cellStyle name="Äþ_LFD실행예산(020110)2855_골조공사견적가분석-1_덕천실행내역(토,조)정리전" xfId="3306"/>
    <cellStyle name="Aþ_LFD실행예산(020110)2855_골조공사견적가분석-1_덕천실행내역(토조)" xfId="3307"/>
    <cellStyle name="Äþ_LFD실행예산(020110)2855_골조공사견적가분석-1_덕천실행내역(토조)" xfId="3308"/>
    <cellStyle name="Aþ_LFD실행예산(020110)2855_골조공사공내역(송부)" xfId="3309"/>
    <cellStyle name="Äþ_LFD실행예산(020110)2855_골조공사공내역(송부)" xfId="3310"/>
    <cellStyle name="Aþ_LFD실행예산(020110)2855_골조공사공내역(송부)_덕천실행내역(토,조)정리전" xfId="3311"/>
    <cellStyle name="Äþ_LFD실행예산(020110)2855_골조공사공내역(송부)_덕천실행내역(토,조)정리전" xfId="3312"/>
    <cellStyle name="Aþ_LFD실행예산(020110)2855_골조공사공내역(송부)_덕천실행내역(토조)" xfId="3313"/>
    <cellStyle name="Äþ_LFD실행예산(020110)2855_골조공사공내역(송부)_덕천실행내역(토조)" xfId="3314"/>
    <cellStyle name="Aþ_LFD실행예산(020110)2855_골조공사공내역(장)" xfId="3315"/>
    <cellStyle name="Äþ_LFD실행예산(020110)2855_골조공사공내역(장)" xfId="3316"/>
    <cellStyle name="Aþ_LFD실행예산(020110)2855_골조공사공내역(장)_덕천실행내역(토,조)정리전" xfId="3317"/>
    <cellStyle name="Äþ_LFD실행예산(020110)2855_골조공사공내역(장)_덕천실행내역(토,조)정리전" xfId="3318"/>
    <cellStyle name="Aþ_LFD실행예산(020110)2855_골조공사공내역(장)_덕천실행내역(토조)" xfId="3319"/>
    <cellStyle name="Äþ_LFD실행예산(020110)2855_골조공사공내역(장)_덕천실행내역(토조)" xfId="3320"/>
    <cellStyle name="Aþ_LFD실행예산(020110)2855_골조공사실행예산품의" xfId="3321"/>
    <cellStyle name="Äþ_LFD실행예산(020110)2855_골조공사실행예산품의" xfId="3322"/>
    <cellStyle name="Aþ_LFD실행예산(020110)2855_골조공사실행예산품의_덕천실행내역(토,조)정리전" xfId="3323"/>
    <cellStyle name="Äþ_LFD실행예산(020110)2855_골조공사실행예산품의_덕천실행내역(토,조)정리전" xfId="3324"/>
    <cellStyle name="Aþ_LFD실행예산(020110)2855_골조공사실행예산품의_덕천실행내역(토조)" xfId="3325"/>
    <cellStyle name="Äþ_LFD실행예산(020110)2855_골조공사실행예산품의_덕천실행내역(토조)" xfId="3326"/>
    <cellStyle name="Aþ_LFD실행예산(020110)2855_덕천실행내역(토,조)정리전" xfId="3327"/>
    <cellStyle name="Äþ_LFD실행예산(020110)2855_덕천실행내역(토,조)정리전" xfId="3328"/>
    <cellStyle name="Aþ_LFD실행예산(020110)2855_덕천실행내역(토조)" xfId="3329"/>
    <cellStyle name="Äþ_LFD실행예산(020110)2855_덕천실행내역(토조)" xfId="3330"/>
    <cellStyle name="Aþ_LFD실행예산(020110)2855_동명삼화견본주택 기본안" xfId="3331"/>
    <cellStyle name="Äþ_LFD실행예산(020110)2855_동명삼화견본주택 기본안" xfId="3332"/>
    <cellStyle name="Aþ_LFD실행예산(020110)2855_부산덕천2차실행예산(기초DATA)" xfId="3333"/>
    <cellStyle name="Äþ_LFD실행예산(020110)2855_부산덕천2차실행예산(기초DATA)" xfId="3334"/>
    <cellStyle name="Aþ_LFD실행예산(020110)2855_부산덕천2차실행예산(기초DATA)_덕천실행내역(토,조)정리전" xfId="3335"/>
    <cellStyle name="Äþ_LFD실행예산(020110)2855_부산덕천2차실행예산(기초DATA)_덕천실행내역(토,조)정리전" xfId="3336"/>
    <cellStyle name="Aþ_LFD실행예산(020110)2855_부산덕천2차실행예산(기초DATA)_덕천실행내역(토조)" xfId="3337"/>
    <cellStyle name="Äþ_LFD실행예산(020110)2855_부산덕천2차실행예산(기초DATA)_덕천실행내역(토조)" xfId="3338"/>
    <cellStyle name="Aþ_LFD실행예산(020110)2855_부산덕천2차실행예산(기초DATA현장협의후)" xfId="3339"/>
    <cellStyle name="Äþ_LFD실행예산(020110)2855_부산덕천2차실행예산(기초DATA현장협의후)" xfId="3340"/>
    <cellStyle name="Aþ_LFD실행예산(020110)2855_부산덕천2차실행예산(기초DATA현장협의후)_덕천실행내역(토,조)정리전" xfId="3341"/>
    <cellStyle name="Äþ_LFD실행예산(020110)2855_부산덕천2차실행예산(기초DATA현장협의후)_덕천실행내역(토,조)정리전" xfId="3342"/>
    <cellStyle name="Aþ_LFD실행예산(020110)2855_부산덕천2차실행예산(기초DATA현장협의후)_덕천실행내역(토조)" xfId="3343"/>
    <cellStyle name="Äþ_LFD실행예산(020110)2855_부산덕천2차실행예산(기초DATA현장협의후)_덕천실행내역(토조)" xfId="3344"/>
    <cellStyle name="Aþ_LFD실행예산(020110)2855_현장경비신청안박성남" xfId="3345"/>
    <cellStyle name="Äþ_LFD실행예산(020110)2855_현장경비신청안박성남" xfId="3346"/>
    <cellStyle name="Aþ_LFD실행예산(020110)2855_현장경비신청안박성남_덕천실행내역(토,조)정리전" xfId="3347"/>
    <cellStyle name="Äþ_LFD실행예산(020110)2855_현장경비신청안박성남_덕천실행내역(토,조)정리전" xfId="3348"/>
    <cellStyle name="Aþ_LFD실행예산(020110)2855_현장경비신청안박성남_덕천실행내역(토조)" xfId="3349"/>
    <cellStyle name="Äþ_LFD실행예산(020110)2855_현장경비신청안박성남_덕천실행내역(토조)" xfId="3350"/>
    <cellStyle name="Aþ_광주공장(대비1218)" xfId="3351"/>
    <cellStyle name="Äþ_광주공장(대비1218)" xfId="3352"/>
    <cellStyle name="Aþ_광주공장(대비1218)_덕천실행내역(토,조)정리전" xfId="3353"/>
    <cellStyle name="Äþ_광주공장(대비1218)_덕천실행내역(토,조)정리전" xfId="3354"/>
    <cellStyle name="Aþ_광주공장(대비1218)_덕천실행내역(토조)" xfId="3355"/>
    <cellStyle name="Äþ_광주공장(대비1218)_덕천실행내역(토조)" xfId="3356"/>
    <cellStyle name="Aþ_기계실행(LFD광주공장.현설용)" xfId="3357"/>
    <cellStyle name="Äþ_기계실행(LFD광주공장.현설용)" xfId="3358"/>
    <cellStyle name="Aþ_기계실행(LFD광주공장.현설용)_덕천실행내역(토,조)정리전" xfId="3359"/>
    <cellStyle name="Äþ_기계실행(LFD광주공장.현설용)_덕천실행내역(토,조)정리전" xfId="3360"/>
    <cellStyle name="Aþ_기계실행(LFD광주공장.현설용)_덕천실행내역(토조)" xfId="3361"/>
    <cellStyle name="Äþ_기계실행(LFD광주공장.현설용)_덕천실행내역(토조)" xfId="3362"/>
    <cellStyle name="Aþ_동명삼화견본주택 기본안" xfId="3363"/>
    <cellStyle name="Äþ_동명삼화견본주택 기본안" xfId="3364"/>
    <cellStyle name="Aþ_마곡보완" xfId="1352"/>
    <cellStyle name="Äþ_마곡보완" xfId="1353"/>
    <cellStyle name="Aþ_마곡보완_LFD부산실행예산(020219)건축" xfId="3365"/>
    <cellStyle name="Äþ_마곡보완_LFD부산실행예산(020219)건축" xfId="3366"/>
    <cellStyle name="Aþ_마곡보완_LFD부산실행예산(020219)건축_경서실행(견적실)공무팀" xfId="3367"/>
    <cellStyle name="Äþ_마곡보완_LFD부산실행예산(020219)건축_경서실행(견적실)공무팀" xfId="3368"/>
    <cellStyle name="Aþ_마곡보완_LFD부산실행예산(020219)건축_경서실행(견적실)공무팀_덕천실행내역(토,조)정리전" xfId="3369"/>
    <cellStyle name="Äþ_마곡보완_LFD부산실행예산(020219)건축_경서실행(견적실)공무팀_덕천실행내역(토,조)정리전" xfId="3370"/>
    <cellStyle name="Aþ_마곡보완_LFD부산실행예산(020219)건축_경서실행(견적실)공무팀_덕천실행내역(토조)" xfId="3371"/>
    <cellStyle name="Äþ_마곡보완_LFD부산실행예산(020219)건축_경서실행(견적실)공무팀_덕천실행내역(토조)" xfId="3372"/>
    <cellStyle name="Aþ_마곡보완_LFD부산실행예산(020219)건축_골조공사견적가분석-1" xfId="3373"/>
    <cellStyle name="Äþ_마곡보완_LFD부산실행예산(020219)건축_골조공사견적가분석-1" xfId="3374"/>
    <cellStyle name="Aþ_마곡보완_LFD부산실행예산(020219)건축_골조공사견적가분석-1_덕천실행내역(토,조)정리전" xfId="3375"/>
    <cellStyle name="Äþ_마곡보완_LFD부산실행예산(020219)건축_골조공사견적가분석-1_덕천실행내역(토,조)정리전" xfId="3376"/>
    <cellStyle name="Aþ_마곡보완_LFD부산실행예산(020219)건축_골조공사견적가분석-1_덕천실행내역(토조)" xfId="3377"/>
    <cellStyle name="Äþ_마곡보완_LFD부산실행예산(020219)건축_골조공사견적가분석-1_덕천실행내역(토조)" xfId="3378"/>
    <cellStyle name="Aþ_마곡보완_LFD부산실행예산(020219)건축_골조공사공내역(송부)" xfId="3379"/>
    <cellStyle name="Äþ_마곡보완_LFD부산실행예산(020219)건축_골조공사공내역(송부)" xfId="3380"/>
    <cellStyle name="Aþ_마곡보완_LFD부산실행예산(020219)건축_골조공사공내역(송부)_덕천실행내역(토,조)정리전" xfId="3381"/>
    <cellStyle name="Äþ_마곡보완_LFD부산실행예산(020219)건축_골조공사공내역(송부)_덕천실행내역(토,조)정리전" xfId="3382"/>
    <cellStyle name="Aþ_마곡보완_LFD부산실행예산(020219)건축_골조공사공내역(송부)_덕천실행내역(토조)" xfId="3383"/>
    <cellStyle name="Äþ_마곡보완_LFD부산실행예산(020219)건축_골조공사공내역(송부)_덕천실행내역(토조)" xfId="3384"/>
    <cellStyle name="Aþ_마곡보완_LFD부산실행예산(020219)건축_골조공사공내역(장)" xfId="3385"/>
    <cellStyle name="Äþ_마곡보완_LFD부산실행예산(020219)건축_골조공사공내역(장)" xfId="3386"/>
    <cellStyle name="Aþ_마곡보완_LFD부산실행예산(020219)건축_골조공사공내역(장)_덕천실행내역(토,조)정리전" xfId="3387"/>
    <cellStyle name="Äþ_마곡보완_LFD부산실행예산(020219)건축_골조공사공내역(장)_덕천실행내역(토,조)정리전" xfId="3388"/>
    <cellStyle name="Aþ_마곡보완_LFD부산실행예산(020219)건축_골조공사공내역(장)_덕천실행내역(토조)" xfId="3389"/>
    <cellStyle name="Äþ_마곡보완_LFD부산실행예산(020219)건축_골조공사공내역(장)_덕천실행내역(토조)" xfId="3390"/>
    <cellStyle name="Aþ_마곡보완_LFD부산실행예산(020219)건축_골조공사실행예산품의" xfId="3391"/>
    <cellStyle name="Äþ_마곡보완_LFD부산실행예산(020219)건축_골조공사실행예산품의" xfId="3392"/>
    <cellStyle name="Aþ_마곡보완_LFD부산실행예산(020219)건축_골조공사실행예산품의_덕천실행내역(토,조)정리전" xfId="3393"/>
    <cellStyle name="Äþ_마곡보완_LFD부산실행예산(020219)건축_골조공사실행예산품의_덕천실행내역(토,조)정리전" xfId="3394"/>
    <cellStyle name="Aþ_마곡보완_LFD부산실행예산(020219)건축_골조공사실행예산품의_덕천실행내역(토조)" xfId="3395"/>
    <cellStyle name="Äþ_마곡보완_LFD부산실행예산(020219)건축_골조공사실행예산품의_덕천실행내역(토조)" xfId="3396"/>
    <cellStyle name="Aþ_마곡보완_LFD부산실행예산(020219)건축_덕천실행내역(토,조)정리전" xfId="3397"/>
    <cellStyle name="Äþ_마곡보완_LFD부산실행예산(020219)건축_덕천실행내역(토,조)정리전" xfId="3398"/>
    <cellStyle name="Aþ_마곡보완_LFD부산실행예산(020219)건축_덕천실행내역(토조)" xfId="3399"/>
    <cellStyle name="Äþ_마곡보완_LFD부산실행예산(020219)건축_덕천실행내역(토조)" xfId="3400"/>
    <cellStyle name="Aþ_마곡보완_LFD부산실행예산(020219)건축_동명삼화견본주택 기본안" xfId="3401"/>
    <cellStyle name="Äþ_마곡보완_LFD부산실행예산(020219)건축_동명삼화견본주택 기본안" xfId="3402"/>
    <cellStyle name="Aþ_마곡보완_LFD부산실행예산(020219)건축_부산덕천2차실행예산(기초DATA)" xfId="3403"/>
    <cellStyle name="Äþ_마곡보완_LFD부산실행예산(020219)건축_부산덕천2차실행예산(기초DATA)" xfId="3404"/>
    <cellStyle name="Aþ_마곡보완_LFD부산실행예산(020219)건축_부산덕천2차실행예산(기초DATA)_덕천실행내역(토,조)정리전" xfId="3405"/>
    <cellStyle name="Äþ_마곡보완_LFD부산실행예산(020219)건축_부산덕천2차실행예산(기초DATA)_덕천실행내역(토,조)정리전" xfId="3406"/>
    <cellStyle name="Aþ_마곡보완_LFD부산실행예산(020219)건축_부산덕천2차실행예산(기초DATA)_덕천실행내역(토조)" xfId="3407"/>
    <cellStyle name="Äþ_마곡보완_LFD부산실행예산(020219)건축_부산덕천2차실행예산(기초DATA)_덕천실행내역(토조)" xfId="3408"/>
    <cellStyle name="Aþ_마곡보완_LFD부산실행예산(020219)건축_부산덕천2차실행예산(기초DATA현장협의후)" xfId="3409"/>
    <cellStyle name="Äþ_마곡보완_LFD부산실행예산(020219)건축_부산덕천2차실행예산(기초DATA현장협의후)" xfId="3410"/>
    <cellStyle name="Aþ_마곡보완_LFD부산실행예산(020219)건축_부산덕천2차실행예산(기초DATA현장협의후)_덕천실행내역(토,조)정리전" xfId="3411"/>
    <cellStyle name="Äþ_마곡보완_LFD부산실행예산(020219)건축_부산덕천2차실행예산(기초DATA현장협의후)_덕천실행내역(토,조)정리전" xfId="3412"/>
    <cellStyle name="Aþ_마곡보완_LFD부산실행예산(020219)건축_부산덕천2차실행예산(기초DATA현장협의후)_덕천실행내역(토조)" xfId="3413"/>
    <cellStyle name="Äþ_마곡보완_LFD부산실행예산(020219)건축_부산덕천2차실행예산(기초DATA현장협의후)_덕천실행내역(토조)" xfId="3414"/>
    <cellStyle name="Aþ_마곡보완_LFD부산실행예산(020219)건축_현장경비신청안박성남" xfId="3415"/>
    <cellStyle name="Äþ_마곡보완_LFD부산실행예산(020219)건축_현장경비신청안박성남" xfId="3416"/>
    <cellStyle name="Aþ_마곡보완_LFD부산실행예산(020219)건축_현장경비신청안박성남_덕천실행내역(토,조)정리전" xfId="3417"/>
    <cellStyle name="Äþ_마곡보완_LFD부산실행예산(020219)건축_현장경비신청안박성남_덕천실행내역(토,조)정리전" xfId="3418"/>
    <cellStyle name="Aþ_마곡보완_LFD부산실행예산(020219)건축_현장경비신청안박성남_덕천실행내역(토조)" xfId="3419"/>
    <cellStyle name="Äþ_마곡보완_LFD부산실행예산(020219)건축_현장경비신청안박성남_덕천실행내역(토조)" xfId="3420"/>
    <cellStyle name="Aþ_마곡보완_LFD부산실행예산(020305)건축" xfId="3421"/>
    <cellStyle name="Äþ_마곡보완_LFD부산실행예산(020305)건축" xfId="3422"/>
    <cellStyle name="Aþ_마곡보완_LFD부산실행예산(020305)건축_경서실행(견적실)공무팀" xfId="3423"/>
    <cellStyle name="Äþ_마곡보완_LFD부산실행예산(020305)건축_경서실행(견적실)공무팀" xfId="3424"/>
    <cellStyle name="Aþ_마곡보완_LFD부산실행예산(020305)건축_경서실행(견적실)공무팀_덕천실행내역(토,조)정리전" xfId="3425"/>
    <cellStyle name="Äþ_마곡보완_LFD부산실행예산(020305)건축_경서실행(견적실)공무팀_덕천실행내역(토,조)정리전" xfId="3426"/>
    <cellStyle name="Aþ_마곡보완_LFD부산실행예산(020305)건축_경서실행(견적실)공무팀_덕천실행내역(토조)" xfId="3427"/>
    <cellStyle name="Äþ_마곡보완_LFD부산실행예산(020305)건축_경서실행(견적실)공무팀_덕천실행내역(토조)" xfId="3428"/>
    <cellStyle name="Aþ_마곡보완_LFD부산실행예산(020305)건축_골조공사견적가분석-1" xfId="3429"/>
    <cellStyle name="Äþ_마곡보완_LFD부산실행예산(020305)건축_골조공사견적가분석-1" xfId="3430"/>
    <cellStyle name="Aþ_마곡보완_LFD부산실행예산(020305)건축_골조공사견적가분석-1_덕천실행내역(토,조)정리전" xfId="3431"/>
    <cellStyle name="Äþ_마곡보완_LFD부산실행예산(020305)건축_골조공사견적가분석-1_덕천실행내역(토,조)정리전" xfId="3432"/>
    <cellStyle name="Aþ_마곡보완_LFD부산실행예산(020305)건축_골조공사견적가분석-1_덕천실행내역(토조)" xfId="3433"/>
    <cellStyle name="Äþ_마곡보완_LFD부산실행예산(020305)건축_골조공사견적가분석-1_덕천실행내역(토조)" xfId="3434"/>
    <cellStyle name="Aþ_마곡보완_LFD부산실행예산(020305)건축_골조공사공내역(송부)" xfId="3435"/>
    <cellStyle name="Äþ_마곡보완_LFD부산실행예산(020305)건축_골조공사공내역(송부)" xfId="3436"/>
    <cellStyle name="Aþ_마곡보완_LFD부산실행예산(020305)건축_골조공사공내역(송부)_덕천실행내역(토,조)정리전" xfId="3437"/>
    <cellStyle name="Äþ_마곡보완_LFD부산실행예산(020305)건축_골조공사공내역(송부)_덕천실행내역(토,조)정리전" xfId="3438"/>
    <cellStyle name="Aþ_마곡보완_LFD부산실행예산(020305)건축_골조공사공내역(송부)_덕천실행내역(토조)" xfId="3439"/>
    <cellStyle name="Äþ_마곡보완_LFD부산실행예산(020305)건축_골조공사공내역(송부)_덕천실행내역(토조)" xfId="3440"/>
    <cellStyle name="Aþ_마곡보완_LFD부산실행예산(020305)건축_골조공사공내역(장)" xfId="3441"/>
    <cellStyle name="Äþ_마곡보완_LFD부산실행예산(020305)건축_골조공사공내역(장)" xfId="3442"/>
    <cellStyle name="Aþ_마곡보완_LFD부산실행예산(020305)건축_골조공사공내역(장)_덕천실행내역(토,조)정리전" xfId="3443"/>
    <cellStyle name="Äþ_마곡보완_LFD부산실행예산(020305)건축_골조공사공내역(장)_덕천실행내역(토,조)정리전" xfId="3444"/>
    <cellStyle name="Aþ_마곡보완_LFD부산실행예산(020305)건축_골조공사공내역(장)_덕천실행내역(토조)" xfId="3445"/>
    <cellStyle name="Äþ_마곡보완_LFD부산실행예산(020305)건축_골조공사공내역(장)_덕천실행내역(토조)" xfId="3446"/>
    <cellStyle name="Aþ_마곡보완_LFD부산실행예산(020305)건축_골조공사실행예산품의" xfId="3447"/>
    <cellStyle name="Äþ_마곡보완_LFD부산실행예산(020305)건축_골조공사실행예산품의" xfId="3448"/>
    <cellStyle name="Aþ_마곡보완_LFD부산실행예산(020305)건축_골조공사실행예산품의_덕천실행내역(토,조)정리전" xfId="3449"/>
    <cellStyle name="Äþ_마곡보완_LFD부산실행예산(020305)건축_골조공사실행예산품의_덕천실행내역(토,조)정리전" xfId="3450"/>
    <cellStyle name="Aþ_마곡보완_LFD부산실행예산(020305)건축_골조공사실행예산품의_덕천실행내역(토조)" xfId="3451"/>
    <cellStyle name="Äþ_마곡보완_LFD부산실행예산(020305)건축_골조공사실행예산품의_덕천실행내역(토조)" xfId="3452"/>
    <cellStyle name="Aþ_마곡보완_LFD부산실행예산(020305)건축_덕천실행내역(토,조)정리전" xfId="3453"/>
    <cellStyle name="Äþ_마곡보완_LFD부산실행예산(020305)건축_덕천실행내역(토,조)정리전" xfId="3454"/>
    <cellStyle name="Aþ_마곡보완_LFD부산실행예산(020305)건축_덕천실행내역(토조)" xfId="3455"/>
    <cellStyle name="Äþ_마곡보완_LFD부산실행예산(020305)건축_덕천실행내역(토조)" xfId="3456"/>
    <cellStyle name="Aþ_마곡보완_LFD부산실행예산(020305)건축_부산덕천2차실행예산(기초DATA)" xfId="3457"/>
    <cellStyle name="Äþ_마곡보완_LFD부산실행예산(020305)건축_부산덕천2차실행예산(기초DATA)" xfId="3458"/>
    <cellStyle name="Aþ_마곡보완_LFD부산실행예산(020305)건축_부산덕천2차실행예산(기초DATA)_덕천실행내역(토,조)정리전" xfId="3459"/>
    <cellStyle name="Äþ_마곡보완_LFD부산실행예산(020305)건축_부산덕천2차실행예산(기초DATA)_덕천실행내역(토,조)정리전" xfId="3460"/>
    <cellStyle name="Aþ_마곡보완_LFD부산실행예산(020305)건축_부산덕천2차실행예산(기초DATA)_덕천실행내역(토조)" xfId="3461"/>
    <cellStyle name="Äþ_마곡보완_LFD부산실행예산(020305)건축_부산덕천2차실행예산(기초DATA)_덕천실행내역(토조)" xfId="3462"/>
    <cellStyle name="Aþ_마곡보완_LFD부산실행예산(020305)건축_부산덕천2차실행예산(기초DATA현장협의후)" xfId="3463"/>
    <cellStyle name="Äþ_마곡보완_LFD부산실행예산(020305)건축_부산덕천2차실행예산(기초DATA현장협의후)" xfId="3464"/>
    <cellStyle name="Aþ_마곡보완_LFD부산실행예산(020305)건축_부산덕천2차실행예산(기초DATA현장협의후)_덕천실행내역(토,조)정리전" xfId="3465"/>
    <cellStyle name="Äþ_마곡보완_LFD부산실행예산(020305)건축_부산덕천2차실행예산(기초DATA현장협의후)_덕천실행내역(토,조)정리전" xfId="3466"/>
    <cellStyle name="Aþ_마곡보완_LFD부산실행예산(020305)건축_부산덕천2차실행예산(기초DATA현장협의후)_덕천실행내역(토조)" xfId="3467"/>
    <cellStyle name="Äþ_마곡보완_LFD부산실행예산(020305)건축_부산덕천2차실행예산(기초DATA현장협의후)_덕천실행내역(토조)" xfId="3468"/>
    <cellStyle name="Aþ_마곡보완_LFD실행예산(020110)2855" xfId="3469"/>
    <cellStyle name="Äþ_마곡보완_LFD실행예산(020110)2855" xfId="3470"/>
    <cellStyle name="Aþ_마곡보완_LFD실행예산(020110)2855_LFD부산실행예산(020319)건축" xfId="3471"/>
    <cellStyle name="Äþ_마곡보완_LFD실행예산(020110)2855_LFD부산실행예산(020319)건축" xfId="3472"/>
    <cellStyle name="Aþ_마곡보완_LFD실행예산(020110)2855_LFD부산실행예산(020319)건축_덕천실행내역(토,조)정리전" xfId="3473"/>
    <cellStyle name="Äþ_마곡보완_LFD실행예산(020110)2855_LFD부산실행예산(020319)건축_덕천실행내역(토,조)정리전" xfId="3474"/>
    <cellStyle name="Aþ_마곡보완_LFD실행예산(020110)2855_LFD부산실행예산(020319)건축_덕천실행내역(토조)" xfId="3475"/>
    <cellStyle name="Äþ_마곡보완_LFD실행예산(020110)2855_LFD부산실행예산(020319)건축_덕천실행내역(토조)" xfId="3476"/>
    <cellStyle name="Aþ_마곡보완_LFD실행예산(020110)2855_경서실행(견적실)공무팀" xfId="3477"/>
    <cellStyle name="Äþ_마곡보완_LFD실행예산(020110)2855_경서실행(견적실)공무팀" xfId="3478"/>
    <cellStyle name="Aþ_마곡보완_LFD실행예산(020110)2855_경서실행(견적실)공무팀_덕천실행내역(토,조)정리전" xfId="3479"/>
    <cellStyle name="Äþ_마곡보완_LFD실행예산(020110)2855_경서실행(견적실)공무팀_덕천실행내역(토,조)정리전" xfId="3480"/>
    <cellStyle name="Aþ_마곡보완_LFD실행예산(020110)2855_경서실행(견적실)공무팀_덕천실행내역(토조)" xfId="3481"/>
    <cellStyle name="Äþ_마곡보완_LFD실행예산(020110)2855_경서실행(견적실)공무팀_덕천실행내역(토조)" xfId="3482"/>
    <cellStyle name="Aþ_마곡보완_LFD실행예산(020110)2855_골조공사견적가분석-1" xfId="3483"/>
    <cellStyle name="Äþ_마곡보완_LFD실행예산(020110)2855_골조공사견적가분석-1" xfId="3484"/>
    <cellStyle name="Aþ_마곡보완_LFD실행예산(020110)2855_골조공사견적가분석-1_덕천실행내역(토,조)정리전" xfId="3485"/>
    <cellStyle name="Äþ_마곡보완_LFD실행예산(020110)2855_골조공사견적가분석-1_덕천실행내역(토,조)정리전" xfId="3486"/>
    <cellStyle name="Aþ_마곡보완_LFD실행예산(020110)2855_골조공사견적가분석-1_덕천실행내역(토조)" xfId="3487"/>
    <cellStyle name="Äþ_마곡보완_LFD실행예산(020110)2855_골조공사견적가분석-1_덕천실행내역(토조)" xfId="3488"/>
    <cellStyle name="Aþ_마곡보완_LFD실행예산(020110)2855_골조공사공내역(송부)" xfId="3489"/>
    <cellStyle name="Äþ_마곡보완_LFD실행예산(020110)2855_골조공사공내역(송부)" xfId="3490"/>
    <cellStyle name="Aþ_마곡보완_LFD실행예산(020110)2855_골조공사공내역(송부)_덕천실행내역(토,조)정리전" xfId="3491"/>
    <cellStyle name="Äþ_마곡보완_LFD실행예산(020110)2855_골조공사공내역(송부)_덕천실행내역(토,조)정리전" xfId="3492"/>
    <cellStyle name="Aþ_마곡보완_LFD실행예산(020110)2855_골조공사공내역(송부)_덕천실행내역(토조)" xfId="3493"/>
    <cellStyle name="Äþ_마곡보완_LFD실행예산(020110)2855_골조공사공내역(송부)_덕천실행내역(토조)" xfId="3494"/>
    <cellStyle name="Aþ_마곡보완_LFD실행예산(020110)2855_골조공사공내역(장)" xfId="3495"/>
    <cellStyle name="Äþ_마곡보완_LFD실행예산(020110)2855_골조공사공내역(장)" xfId="3496"/>
    <cellStyle name="Aþ_마곡보완_LFD실행예산(020110)2855_골조공사공내역(장)_덕천실행내역(토,조)정리전" xfId="3497"/>
    <cellStyle name="Äþ_마곡보완_LFD실행예산(020110)2855_골조공사공내역(장)_덕천실행내역(토,조)정리전" xfId="3498"/>
    <cellStyle name="Aþ_마곡보완_LFD실행예산(020110)2855_골조공사공내역(장)_덕천실행내역(토조)" xfId="3499"/>
    <cellStyle name="Äþ_마곡보완_LFD실행예산(020110)2855_골조공사공내역(장)_덕천실행내역(토조)" xfId="3500"/>
    <cellStyle name="Aþ_마곡보완_LFD실행예산(020110)2855_골조공사실행예산품의" xfId="3501"/>
    <cellStyle name="Äþ_마곡보완_LFD실행예산(020110)2855_골조공사실행예산품의" xfId="3502"/>
    <cellStyle name="Aþ_마곡보완_LFD실행예산(020110)2855_골조공사실행예산품의_덕천실행내역(토,조)정리전" xfId="3503"/>
    <cellStyle name="Äþ_마곡보완_LFD실행예산(020110)2855_골조공사실행예산품의_덕천실행내역(토,조)정리전" xfId="3504"/>
    <cellStyle name="Aþ_마곡보완_LFD실행예산(020110)2855_골조공사실행예산품의_덕천실행내역(토조)" xfId="3505"/>
    <cellStyle name="Äþ_마곡보완_LFD실행예산(020110)2855_골조공사실행예산품의_덕천실행내역(토조)" xfId="3506"/>
    <cellStyle name="Aþ_마곡보완_LFD실행예산(020110)2855_덕천실행내역(토,조)정리전" xfId="3507"/>
    <cellStyle name="Äþ_마곡보완_LFD실행예산(020110)2855_덕천실행내역(토,조)정리전" xfId="3508"/>
    <cellStyle name="Aþ_마곡보완_LFD실행예산(020110)2855_덕천실행내역(토조)" xfId="3509"/>
    <cellStyle name="Äþ_마곡보완_LFD실행예산(020110)2855_덕천실행내역(토조)" xfId="3510"/>
    <cellStyle name="Aþ_마곡보완_LFD실행예산(020110)2855_동명삼화견본주택 기본안" xfId="3511"/>
    <cellStyle name="Äþ_마곡보완_LFD실행예산(020110)2855_동명삼화견본주택 기본안" xfId="3512"/>
    <cellStyle name="Aþ_마곡보완_LFD실행예산(020110)2855_부산덕천2차실행예산(기초DATA)" xfId="3513"/>
    <cellStyle name="Äþ_마곡보완_LFD실행예산(020110)2855_부산덕천2차실행예산(기초DATA)" xfId="3514"/>
    <cellStyle name="Aþ_마곡보완_LFD실행예산(020110)2855_부산덕천2차실행예산(기초DATA)_덕천실행내역(토,조)정리전" xfId="3515"/>
    <cellStyle name="Äþ_마곡보완_LFD실행예산(020110)2855_부산덕천2차실행예산(기초DATA)_덕천실행내역(토,조)정리전" xfId="3516"/>
    <cellStyle name="Aþ_마곡보완_LFD실행예산(020110)2855_부산덕천2차실행예산(기초DATA)_덕천실행내역(토조)" xfId="3517"/>
    <cellStyle name="Äþ_마곡보완_LFD실행예산(020110)2855_부산덕천2차실행예산(기초DATA)_덕천실행내역(토조)" xfId="3518"/>
    <cellStyle name="Aþ_마곡보완_LFD실행예산(020110)2855_부산덕천2차실행예산(기초DATA현장협의후)" xfId="3519"/>
    <cellStyle name="Äþ_마곡보완_LFD실행예산(020110)2855_부산덕천2차실행예산(기초DATA현장협의후)" xfId="3520"/>
    <cellStyle name="Aþ_마곡보완_LFD실행예산(020110)2855_부산덕천2차실행예산(기초DATA현장협의후)_덕천실행내역(토,조)정리전" xfId="3521"/>
    <cellStyle name="Äþ_마곡보완_LFD실행예산(020110)2855_부산덕천2차실행예산(기초DATA현장협의후)_덕천실행내역(토,조)정리전" xfId="3522"/>
    <cellStyle name="Aþ_마곡보완_LFD실행예산(020110)2855_부산덕천2차실행예산(기초DATA현장협의후)_덕천실행내역(토조)" xfId="3523"/>
    <cellStyle name="Äþ_마곡보완_LFD실행예산(020110)2855_부산덕천2차실행예산(기초DATA현장협의후)_덕천실행내역(토조)" xfId="3524"/>
    <cellStyle name="Aþ_마곡보완_LFD실행예산(020110)2855_현장경비신청안박성남" xfId="3525"/>
    <cellStyle name="Äþ_마곡보완_LFD실행예산(020110)2855_현장경비신청안박성남" xfId="3526"/>
    <cellStyle name="Aþ_마곡보완_LFD실행예산(020110)2855_현장경비신청안박성남_덕천실행내역(토,조)정리전" xfId="3527"/>
    <cellStyle name="Äþ_마곡보완_LFD실행예산(020110)2855_현장경비신청안박성남_덕천실행내역(토,조)정리전" xfId="3528"/>
    <cellStyle name="Aþ_마곡보완_LFD실행예산(020110)2855_현장경비신청안박성남_덕천실행내역(토조)" xfId="3529"/>
    <cellStyle name="Äþ_마곡보완_LFD실행예산(020110)2855_현장경비신청안박성남_덕천실행내역(토조)" xfId="3530"/>
    <cellStyle name="Aþ_마곡보완_광주공장(대비1218)" xfId="3531"/>
    <cellStyle name="Äþ_마곡보완_광주공장(대비1218)" xfId="3532"/>
    <cellStyle name="Aþ_마곡보완_광주공장(대비1218)_덕천실행내역(토,조)정리전" xfId="3533"/>
    <cellStyle name="Äþ_마곡보완_광주공장(대비1218)_덕천실행내역(토,조)정리전" xfId="3534"/>
    <cellStyle name="Aþ_마곡보완_광주공장(대비1218)_덕천실행내역(토조)" xfId="3535"/>
    <cellStyle name="Äþ_마곡보완_광주공장(대비1218)_덕천실행내역(토조)" xfId="3536"/>
    <cellStyle name="Aþ_마곡보완_기계실행(LFD광주공장.현설용)" xfId="3537"/>
    <cellStyle name="Äþ_마곡보완_기계실행(LFD광주공장.현설용)" xfId="3538"/>
    <cellStyle name="Aþ_마곡보완_기계실행(LFD광주공장.현설용)_덕천실행내역(토,조)정리전" xfId="3539"/>
    <cellStyle name="Äþ_마곡보완_기계실행(LFD광주공장.현설용)_덕천실행내역(토,조)정리전" xfId="3540"/>
    <cellStyle name="Aþ_마곡보완_기계실행(LFD광주공장.현설용)_덕천실행내역(토조)" xfId="3541"/>
    <cellStyle name="Äþ_마곡보완_기계실행(LFD광주공장.현설용)_덕천실행내역(토조)" xfId="3542"/>
    <cellStyle name="Aþ_마곡보완_동명삼화견본주택 기본안" xfId="3543"/>
    <cellStyle name="Äþ_마곡보완_동명삼화견본주택 기본안" xfId="3544"/>
    <cellStyle name="Aþ_마곡보완_부산덕천동롯데아파트(환경ENG)" xfId="3545"/>
    <cellStyle name="Äþ_마곡보완_부산덕천동롯데아파트(환경ENG)" xfId="3546"/>
    <cellStyle name="Aþ_마곡보완_부산덕천동롯데아파트(환경ENG)_덕천실행내역(토,조)정리전" xfId="3547"/>
    <cellStyle name="Äþ_마곡보완_부산덕천동롯데아파트(환경ENG)_덕천실행내역(토,조)정리전" xfId="3548"/>
    <cellStyle name="Aþ_마곡보완_부산덕천동롯데아파트(환경ENG)_덕천실행내역(토조)" xfId="3549"/>
    <cellStyle name="Äþ_마곡보완_부산덕천동롯데아파트(환경ENG)_덕천실행내역(토조)" xfId="3550"/>
    <cellStyle name="Aþ_마곡보완_부산덕천동아파트(세경엔지니어링)" xfId="3551"/>
    <cellStyle name="Äþ_마곡보완_부산덕천동아파트(세경엔지니어링)" xfId="3552"/>
    <cellStyle name="Aþ_마곡보완_부산덕천동아파트(세경엔지니어링)_덕천실행내역(토,조)정리전" xfId="3553"/>
    <cellStyle name="Äþ_마곡보완_부산덕천동아파트(세경엔지니어링)_덕천실행내역(토,조)정리전" xfId="3554"/>
    <cellStyle name="Aþ_마곡보완_부산덕천동아파트(세경엔지니어링)_덕천실행내역(토조)" xfId="3555"/>
    <cellStyle name="Äþ_마곡보완_부산덕천동아파트(세경엔지니어링)_덕천실행내역(토조)" xfId="3556"/>
    <cellStyle name="Aþ_마곡보완_현장경비신청안박성남" xfId="3557"/>
    <cellStyle name="Äþ_마곡보완_현장경비신청안박성남" xfId="3558"/>
    <cellStyle name="Aþ_마곡보완_현장경비신청안박성남_덕천실행내역(토,조)정리전" xfId="3559"/>
    <cellStyle name="Äþ_마곡보완_현장경비신청안박성남_덕천실행내역(토,조)정리전" xfId="3560"/>
    <cellStyle name="Aþ_마곡보완_현장경비신청안박성남_덕천실행내역(토조)" xfId="3561"/>
    <cellStyle name="Äþ_마곡보완_현장경비신청안박성남_덕천실행내역(토조)" xfId="3562"/>
    <cellStyle name="Aþ_마곡보완_현장설명(가스설비)" xfId="3563"/>
    <cellStyle name="Äþ_마곡보완_현장설명(가스설비)" xfId="3564"/>
    <cellStyle name="Aþ_마곡보완_현장설명(가스설비)_덕천실행내역(토,조)정리전" xfId="3565"/>
    <cellStyle name="Äþ_마곡보완_현장설명(가스설비)_덕천실행내역(토,조)정리전" xfId="3566"/>
    <cellStyle name="Aþ_마곡보완_현장설명(가스설비)_덕천실행내역(토조)" xfId="3567"/>
    <cellStyle name="Äþ_마곡보완_현장설명(가스설비)_덕천실행내역(토조)" xfId="3568"/>
    <cellStyle name="Aþ_마곡보완_현장설명(기계설비)" xfId="3569"/>
    <cellStyle name="Äþ_마곡보완_현장설명(기계설비)" xfId="3570"/>
    <cellStyle name="Aþ_마곡보완_현장설명(기계설비)_덕천실행내역(토,조)정리전" xfId="3571"/>
    <cellStyle name="Äþ_마곡보완_현장설명(기계설비)_덕천실행내역(토,조)정리전" xfId="3572"/>
    <cellStyle name="Aþ_마곡보완_현장설명(기계설비)_덕천실행내역(토조)" xfId="3573"/>
    <cellStyle name="Äþ_마곡보완_현장설명(기계설비)_덕천실행내역(토조)" xfId="3574"/>
    <cellStyle name="Aþ_부산덕천동롯데아파트(환경ENG)" xfId="3575"/>
    <cellStyle name="Äþ_부산덕천동롯데아파트(환경ENG)" xfId="3576"/>
    <cellStyle name="Aþ_부산덕천동롯데아파트(환경ENG)_덕천실행내역(토,조)정리전" xfId="3577"/>
    <cellStyle name="Äþ_부산덕천동롯데아파트(환경ENG)_덕천실행내역(토,조)정리전" xfId="3578"/>
    <cellStyle name="Aþ_부산덕천동롯데아파트(환경ENG)_덕천실행내역(토조)" xfId="3579"/>
    <cellStyle name="Äþ_부산덕천동롯데아파트(환경ENG)_덕천실행내역(토조)" xfId="3580"/>
    <cellStyle name="Aþ_부산덕천동아파트(세경엔지니어링)" xfId="3581"/>
    <cellStyle name="Äþ_부산덕천동아파트(세경엔지니어링)" xfId="3582"/>
    <cellStyle name="Aþ_부산덕천동아파트(세경엔지니어링)_덕천실행내역(토,조)정리전" xfId="3583"/>
    <cellStyle name="Äþ_부산덕천동아파트(세경엔지니어링)_덕천실행내역(토,조)정리전" xfId="3584"/>
    <cellStyle name="Aþ_부산덕천동아파트(세경엔지니어링)_덕천실행내역(토조)" xfId="3585"/>
    <cellStyle name="Äþ_부산덕천동아파트(세경엔지니어링)_덕천실행내역(토조)" xfId="3586"/>
    <cellStyle name="Aþ_현장경비신청안박성남" xfId="3587"/>
    <cellStyle name="Äþ_현장경비신청안박성남" xfId="3588"/>
    <cellStyle name="Aþ_현장경비신청안박성남_덕천실행내역(토,조)정리전" xfId="3589"/>
    <cellStyle name="Äþ_현장경비신청안박성남_덕천실행내역(토,조)정리전" xfId="3590"/>
    <cellStyle name="Aþ_현장경비신청안박성남_덕천실행내역(토조)" xfId="3591"/>
    <cellStyle name="Äþ_현장경비신청안박성남_덕천실행내역(토조)" xfId="3592"/>
    <cellStyle name="Aþ_현장설명(가스설비)" xfId="3593"/>
    <cellStyle name="Äþ_현장설명(가스설비)" xfId="3594"/>
    <cellStyle name="Aþ_현장설명(가스설비)_덕천실행내역(토,조)정리전" xfId="3595"/>
    <cellStyle name="Äþ_현장설명(가스설비)_덕천실행내역(토,조)정리전" xfId="3596"/>
    <cellStyle name="Aþ_현장설명(가스설비)_덕천실행내역(토조)" xfId="3597"/>
    <cellStyle name="Äþ_현장설명(가스설비)_덕천실행내역(토조)" xfId="3598"/>
    <cellStyle name="Aþ_현장설명(기계설비)" xfId="3599"/>
    <cellStyle name="Äþ_현장설명(기계설비)" xfId="3600"/>
    <cellStyle name="Aþ_현장설명(기계설비)_덕천실행내역(토,조)정리전" xfId="3601"/>
    <cellStyle name="Äþ_현장설명(기계설비)_덕천실행내역(토,조)정리전" xfId="3602"/>
    <cellStyle name="Aþ_현장설명(기계설비)_덕천실행내역(토조)" xfId="3603"/>
    <cellStyle name="Äþ_현장설명(기계설비)_덕천실행내역(토조)" xfId="3604"/>
    <cellStyle name="Aþ¸" xfId="3605"/>
    <cellStyle name="Aþ¸¶ [" xfId="1354"/>
    <cellStyle name="Äþ¸¶ [" xfId="1355"/>
    <cellStyle name="Aþ¸¶ [_LFD부산실행예산(020219)건축" xfId="3606"/>
    <cellStyle name="Äþ¸¶ [_LFD부산실행예산(020219)건축" xfId="3607"/>
    <cellStyle name="Aþ¸¶ [_LFD부산실행예산(020219)건축_경서실행(견적실)공무팀" xfId="3608"/>
    <cellStyle name="Äþ¸¶ [_LFD부산실행예산(020219)건축_경서실행(견적실)공무팀" xfId="3609"/>
    <cellStyle name="Aþ¸¶ [_LFD부산실행예산(020219)건축_경서실행(견적실)공무팀_덕천실행내역(토,조)정리전" xfId="3610"/>
    <cellStyle name="Äþ¸¶ [_LFD부산실행예산(020219)건축_경서실행(견적실)공무팀_덕천실행내역(토,조)정리전" xfId="3611"/>
    <cellStyle name="Aþ¸¶ [_LFD부산실행예산(020219)건축_경서실행(견적실)공무팀_덕천실행내역(토조)" xfId="3612"/>
    <cellStyle name="Äþ¸¶ [_LFD부산실행예산(020219)건축_경서실행(견적실)공무팀_덕천실행내역(토조)" xfId="3613"/>
    <cellStyle name="Aþ¸¶ [_LFD부산실행예산(020219)건축_골조공사견적가분석-1" xfId="3614"/>
    <cellStyle name="Äþ¸¶ [_LFD부산실행예산(020219)건축_골조공사견적가분석-1" xfId="3615"/>
    <cellStyle name="Aþ¸¶ [_LFD부산실행예산(020219)건축_골조공사견적가분석-1_덕천실행내역(토,조)정리전" xfId="3616"/>
    <cellStyle name="Äþ¸¶ [_LFD부산실행예산(020219)건축_골조공사견적가분석-1_덕천실행내역(토,조)정리전" xfId="3617"/>
    <cellStyle name="Aþ¸¶ [_LFD부산실행예산(020219)건축_골조공사견적가분석-1_덕천실행내역(토조)" xfId="3618"/>
    <cellStyle name="Äþ¸¶ [_LFD부산실행예산(020219)건축_골조공사견적가분석-1_덕천실행내역(토조)" xfId="3619"/>
    <cellStyle name="Aþ¸¶ [_LFD부산실행예산(020219)건축_골조공사공내역(송부)" xfId="3620"/>
    <cellStyle name="Äþ¸¶ [_LFD부산실행예산(020219)건축_골조공사공내역(송부)" xfId="3621"/>
    <cellStyle name="Aþ¸¶ [_LFD부산실행예산(020219)건축_골조공사공내역(송부)_덕천실행내역(토,조)정리전" xfId="3622"/>
    <cellStyle name="Äþ¸¶ [_LFD부산실행예산(020219)건축_골조공사공내역(송부)_덕천실행내역(토,조)정리전" xfId="3623"/>
    <cellStyle name="Aþ¸¶ [_LFD부산실행예산(020219)건축_골조공사공내역(송부)_덕천실행내역(토조)" xfId="3624"/>
    <cellStyle name="Äþ¸¶ [_LFD부산실행예산(020219)건축_골조공사공내역(송부)_덕천실행내역(토조)" xfId="3625"/>
    <cellStyle name="Aþ¸¶ [_LFD부산실행예산(020219)건축_골조공사공내역(장)" xfId="3626"/>
    <cellStyle name="Äþ¸¶ [_LFD부산실행예산(020219)건축_골조공사공내역(장)" xfId="3627"/>
    <cellStyle name="Aþ¸¶ [_LFD부산실행예산(020219)건축_골조공사공내역(장)_덕천실행내역(토,조)정리전" xfId="3628"/>
    <cellStyle name="Äþ¸¶ [_LFD부산실행예산(020219)건축_골조공사공내역(장)_덕천실행내역(토,조)정리전" xfId="3629"/>
    <cellStyle name="Aþ¸¶ [_LFD부산실행예산(020219)건축_골조공사공내역(장)_덕천실행내역(토조)" xfId="3630"/>
    <cellStyle name="Äþ¸¶ [_LFD부산실행예산(020219)건축_골조공사공내역(장)_덕천실행내역(토조)" xfId="3631"/>
    <cellStyle name="Aþ¸¶ [_LFD부산실행예산(020219)건축_골조공사실행예산품의" xfId="3632"/>
    <cellStyle name="Äþ¸¶ [_LFD부산실행예산(020219)건축_골조공사실행예산품의" xfId="3633"/>
    <cellStyle name="Aþ¸¶ [_LFD부산실행예산(020219)건축_골조공사실행예산품의_덕천실행내역(토,조)정리전" xfId="3634"/>
    <cellStyle name="Äþ¸¶ [_LFD부산실행예산(020219)건축_골조공사실행예산품의_덕천실행내역(토,조)정리전" xfId="3635"/>
    <cellStyle name="Aþ¸¶ [_LFD부산실행예산(020219)건축_골조공사실행예산품의_덕천실행내역(토조)" xfId="3636"/>
    <cellStyle name="Äþ¸¶ [_LFD부산실행예산(020219)건축_골조공사실행예산품의_덕천실행내역(토조)" xfId="3637"/>
    <cellStyle name="Aþ¸¶ [_LFD부산실행예산(020219)건축_덕천실행내역(토,조)정리전" xfId="3638"/>
    <cellStyle name="Äþ¸¶ [_LFD부산실행예산(020219)건축_덕천실행내역(토,조)정리전" xfId="3639"/>
    <cellStyle name="Aþ¸¶ [_LFD부산실행예산(020219)건축_덕천실행내역(토조)" xfId="3640"/>
    <cellStyle name="Äþ¸¶ [_LFD부산실행예산(020219)건축_덕천실행내역(토조)" xfId="3641"/>
    <cellStyle name="Aþ¸¶ [_LFD부산실행예산(020219)건축_동명삼화견본주택 기본안" xfId="3642"/>
    <cellStyle name="Äþ¸¶ [_LFD부산실행예산(020219)건축_동명삼화견본주택 기본안" xfId="3643"/>
    <cellStyle name="Aþ¸¶ [_LFD부산실행예산(020219)건축_부산덕천2차실행예산(기초DATA)" xfId="3644"/>
    <cellStyle name="Äþ¸¶ [_LFD부산실행예산(020219)건축_부산덕천2차실행예산(기초DATA)" xfId="3645"/>
    <cellStyle name="Aþ¸¶ [_LFD부산실행예산(020219)건축_부산덕천2차실행예산(기초DATA)_덕천실행내역(토,조)정리전" xfId="3646"/>
    <cellStyle name="Äþ¸¶ [_LFD부산실행예산(020219)건축_부산덕천2차실행예산(기초DATA)_덕천실행내역(토,조)정리전" xfId="3647"/>
    <cellStyle name="Aþ¸¶ [_LFD부산실행예산(020219)건축_부산덕천2차실행예산(기초DATA)_덕천실행내역(토조)" xfId="3648"/>
    <cellStyle name="Äþ¸¶ [_LFD부산실행예산(020219)건축_부산덕천2차실행예산(기초DATA)_덕천실행내역(토조)" xfId="3649"/>
    <cellStyle name="Aþ¸¶ [_LFD부산실행예산(020219)건축_부산덕천2차실행예산(기초DATA현장협의후)" xfId="3650"/>
    <cellStyle name="Äþ¸¶ [_LFD부산실행예산(020219)건축_부산덕천2차실행예산(기초DATA현장협의후)" xfId="3651"/>
    <cellStyle name="Aþ¸¶ [_LFD부산실행예산(020219)건축_부산덕천2차실행예산(기초DATA현장협의후)_덕천실행내역(토,조)정리전" xfId="3652"/>
    <cellStyle name="Äþ¸¶ [_LFD부산실행예산(020219)건축_부산덕천2차실행예산(기초DATA현장협의후)_덕천실행내역(토,조)정리전" xfId="3653"/>
    <cellStyle name="Aþ¸¶ [_LFD부산실행예산(020219)건축_부산덕천2차실행예산(기초DATA현장협의후)_덕천실행내역(토조)" xfId="3654"/>
    <cellStyle name="Äþ¸¶ [_LFD부산실행예산(020219)건축_부산덕천2차실행예산(기초DATA현장협의후)_덕천실행내역(토조)" xfId="3655"/>
    <cellStyle name="Aþ¸¶ [_LFD부산실행예산(020219)건축_현장경비신청안박성남" xfId="3656"/>
    <cellStyle name="Äþ¸¶ [_LFD부산실행예산(020219)건축_현장경비신청안박성남" xfId="3657"/>
    <cellStyle name="Aþ¸¶ [_LFD부산실행예산(020219)건축_현장경비신청안박성남_덕천실행내역(토,조)정리전" xfId="3658"/>
    <cellStyle name="Äþ¸¶ [_LFD부산실행예산(020219)건축_현장경비신청안박성남_덕천실행내역(토,조)정리전" xfId="3659"/>
    <cellStyle name="Aþ¸¶ [_LFD부산실행예산(020219)건축_현장경비신청안박성남_덕천실행내역(토조)" xfId="3660"/>
    <cellStyle name="Äþ¸¶ [_LFD부산실행예산(020219)건축_현장경비신청안박성남_덕천실행내역(토조)" xfId="3661"/>
    <cellStyle name="Aþ¸¶ [_LFD부산실행예산(020305)건축" xfId="3662"/>
    <cellStyle name="Äþ¸¶ [_LFD부산실행예산(020305)건축" xfId="3663"/>
    <cellStyle name="Aþ¸¶ [_LFD부산실행예산(020305)건축_경서실행(견적실)공무팀" xfId="3664"/>
    <cellStyle name="Äþ¸¶ [_LFD부산실행예산(020305)건축_경서실행(견적실)공무팀" xfId="3665"/>
    <cellStyle name="Aþ¸¶ [_LFD부산실행예산(020305)건축_경서실행(견적실)공무팀_덕천실행내역(토,조)정리전" xfId="3666"/>
    <cellStyle name="Äþ¸¶ [_LFD부산실행예산(020305)건축_경서실행(견적실)공무팀_덕천실행내역(토,조)정리전" xfId="3667"/>
    <cellStyle name="Aþ¸¶ [_LFD부산실행예산(020305)건축_경서실행(견적실)공무팀_덕천실행내역(토조)" xfId="3668"/>
    <cellStyle name="Äþ¸¶ [_LFD부산실행예산(020305)건축_경서실행(견적실)공무팀_덕천실행내역(토조)" xfId="3669"/>
    <cellStyle name="Aþ¸¶ [_LFD부산실행예산(020305)건축_골조공사견적가분석-1" xfId="3670"/>
    <cellStyle name="Äþ¸¶ [_LFD부산실행예산(020305)건축_골조공사견적가분석-1" xfId="3671"/>
    <cellStyle name="Aþ¸¶ [_LFD부산실행예산(020305)건축_골조공사견적가분석-1_덕천실행내역(토,조)정리전" xfId="3672"/>
    <cellStyle name="Äþ¸¶ [_LFD부산실행예산(020305)건축_골조공사견적가분석-1_덕천실행내역(토,조)정리전" xfId="3673"/>
    <cellStyle name="Aþ¸¶ [_LFD부산실행예산(020305)건축_골조공사견적가분석-1_덕천실행내역(토조)" xfId="3674"/>
    <cellStyle name="Äþ¸¶ [_LFD부산실행예산(020305)건축_골조공사견적가분석-1_덕천실행내역(토조)" xfId="3675"/>
    <cellStyle name="Aþ¸¶ [_LFD부산실행예산(020305)건축_골조공사공내역(송부)" xfId="3676"/>
    <cellStyle name="Äþ¸¶ [_LFD부산실행예산(020305)건축_골조공사공내역(송부)" xfId="3677"/>
    <cellStyle name="Aþ¸¶ [_LFD부산실행예산(020305)건축_골조공사공내역(송부)_덕천실행내역(토,조)정리전" xfId="3678"/>
    <cellStyle name="Äþ¸¶ [_LFD부산실행예산(020305)건축_골조공사공내역(송부)_덕천실행내역(토,조)정리전" xfId="3679"/>
    <cellStyle name="Aþ¸¶ [_LFD부산실행예산(020305)건축_골조공사공내역(송부)_덕천실행내역(토조)" xfId="3680"/>
    <cellStyle name="Äþ¸¶ [_LFD부산실행예산(020305)건축_골조공사공내역(송부)_덕천실행내역(토조)" xfId="3681"/>
    <cellStyle name="Aþ¸¶ [_LFD부산실행예산(020305)건축_골조공사공내역(장)" xfId="3682"/>
    <cellStyle name="Äþ¸¶ [_LFD부산실행예산(020305)건축_골조공사공내역(장)" xfId="3683"/>
    <cellStyle name="Aþ¸¶ [_LFD부산실행예산(020305)건축_골조공사공내역(장)_덕천실행내역(토,조)정리전" xfId="3684"/>
    <cellStyle name="Äþ¸¶ [_LFD부산실행예산(020305)건축_골조공사공내역(장)_덕천실행내역(토,조)정리전" xfId="3685"/>
    <cellStyle name="Aþ¸¶ [_LFD부산실행예산(020305)건축_골조공사공내역(장)_덕천실행내역(토조)" xfId="3686"/>
    <cellStyle name="Äþ¸¶ [_LFD부산실행예산(020305)건축_골조공사공내역(장)_덕천실행내역(토조)" xfId="3687"/>
    <cellStyle name="Aþ¸¶ [_LFD부산실행예산(020305)건축_골조공사실행예산품의" xfId="3688"/>
    <cellStyle name="Äþ¸¶ [_LFD부산실행예산(020305)건축_골조공사실행예산품의" xfId="3689"/>
    <cellStyle name="Aþ¸¶ [_LFD부산실행예산(020305)건축_골조공사실행예산품의_덕천실행내역(토,조)정리전" xfId="3690"/>
    <cellStyle name="Äþ¸¶ [_LFD부산실행예산(020305)건축_골조공사실행예산품의_덕천실행내역(토,조)정리전" xfId="3691"/>
    <cellStyle name="Aþ¸¶ [_LFD부산실행예산(020305)건축_골조공사실행예산품의_덕천실행내역(토조)" xfId="3692"/>
    <cellStyle name="Äþ¸¶ [_LFD부산실행예산(020305)건축_골조공사실행예산품의_덕천실행내역(토조)" xfId="3693"/>
    <cellStyle name="Aþ¸¶ [_LFD부산실행예산(020305)건축_덕천실행내역(토,조)정리전" xfId="3694"/>
    <cellStyle name="Äþ¸¶ [_LFD부산실행예산(020305)건축_덕천실행내역(토,조)정리전" xfId="3695"/>
    <cellStyle name="Aþ¸¶ [_LFD부산실행예산(020305)건축_덕천실행내역(토조)" xfId="3696"/>
    <cellStyle name="Äþ¸¶ [_LFD부산실행예산(020305)건축_덕천실행내역(토조)" xfId="3697"/>
    <cellStyle name="Aþ¸¶ [_LFD부산실행예산(020305)건축_부산덕천2차실행예산(기초DATA)" xfId="3698"/>
    <cellStyle name="Äþ¸¶ [_LFD부산실행예산(020305)건축_부산덕천2차실행예산(기초DATA)" xfId="3699"/>
    <cellStyle name="Aþ¸¶ [_LFD부산실행예산(020305)건축_부산덕천2차실행예산(기초DATA)_덕천실행내역(토,조)정리전" xfId="3700"/>
    <cellStyle name="Äþ¸¶ [_LFD부산실행예산(020305)건축_부산덕천2차실행예산(기초DATA)_덕천실행내역(토,조)정리전" xfId="3701"/>
    <cellStyle name="Aþ¸¶ [_LFD부산실행예산(020305)건축_부산덕천2차실행예산(기초DATA)_덕천실행내역(토조)" xfId="3702"/>
    <cellStyle name="Äþ¸¶ [_LFD부산실행예산(020305)건축_부산덕천2차실행예산(기초DATA)_덕천실행내역(토조)" xfId="3703"/>
    <cellStyle name="Aþ¸¶ [_LFD부산실행예산(020305)건축_부산덕천2차실행예산(기초DATA현장협의후)" xfId="3704"/>
    <cellStyle name="Äþ¸¶ [_LFD부산실행예산(020305)건축_부산덕천2차실행예산(기초DATA현장협의후)" xfId="3705"/>
    <cellStyle name="Aþ¸¶ [_LFD부산실행예산(020305)건축_부산덕천2차실행예산(기초DATA현장협의후)_덕천실행내역(토,조)정리전" xfId="3706"/>
    <cellStyle name="Äþ¸¶ [_LFD부산실행예산(020305)건축_부산덕천2차실행예산(기초DATA현장협의후)_덕천실행내역(토,조)정리전" xfId="3707"/>
    <cellStyle name="Aþ¸¶ [_LFD부산실행예산(020305)건축_부산덕천2차실행예산(기초DATA현장협의후)_덕천실행내역(토조)" xfId="3708"/>
    <cellStyle name="Äþ¸¶ [_LFD부산실행예산(020305)건축_부산덕천2차실행예산(기초DATA현장협의후)_덕천실행내역(토조)" xfId="3709"/>
    <cellStyle name="Aþ¸¶ [_LFD실행예산(020110)2855" xfId="3710"/>
    <cellStyle name="Äþ¸¶ [_LFD실행예산(020110)2855" xfId="3711"/>
    <cellStyle name="Aþ¸¶ [_LFD실행예산(020110)2855_LFD부산실행예산(020319)건축" xfId="3712"/>
    <cellStyle name="Äþ¸¶ [_LFD실행예산(020110)2855_LFD부산실행예산(020319)건축" xfId="3713"/>
    <cellStyle name="Aþ¸¶ [_LFD실행예산(020110)2855_LFD부산실행예산(020319)건축_덕천실행내역(토,조)정리전" xfId="3714"/>
    <cellStyle name="Äþ¸¶ [_LFD실행예산(020110)2855_LFD부산실행예산(020319)건축_덕천실행내역(토,조)정리전" xfId="3715"/>
    <cellStyle name="Aþ¸¶ [_LFD실행예산(020110)2855_LFD부산실행예산(020319)건축_덕천실행내역(토조)" xfId="3716"/>
    <cellStyle name="Äþ¸¶ [_LFD실행예산(020110)2855_LFD부산실행예산(020319)건축_덕천실행내역(토조)" xfId="3717"/>
    <cellStyle name="Aþ¸¶ [_LFD실행예산(020110)2855_경서실행(견적실)공무팀" xfId="3718"/>
    <cellStyle name="Äþ¸¶ [_LFD실행예산(020110)2855_경서실행(견적실)공무팀" xfId="3719"/>
    <cellStyle name="Aþ¸¶ [_LFD실행예산(020110)2855_경서실행(견적실)공무팀_덕천실행내역(토,조)정리전" xfId="3720"/>
    <cellStyle name="Äþ¸¶ [_LFD실행예산(020110)2855_경서실행(견적실)공무팀_덕천실행내역(토,조)정리전" xfId="3721"/>
    <cellStyle name="Aþ¸¶ [_LFD실행예산(020110)2855_경서실행(견적실)공무팀_덕천실행내역(토조)" xfId="3722"/>
    <cellStyle name="Äþ¸¶ [_LFD실행예산(020110)2855_경서실행(견적실)공무팀_덕천실행내역(토조)" xfId="3723"/>
    <cellStyle name="Aþ¸¶ [_LFD실행예산(020110)2855_골조공사견적가분석-1" xfId="3724"/>
    <cellStyle name="Äþ¸¶ [_LFD실행예산(020110)2855_골조공사견적가분석-1" xfId="3725"/>
    <cellStyle name="Aþ¸¶ [_LFD실행예산(020110)2855_골조공사견적가분석-1_덕천실행내역(토,조)정리전" xfId="3726"/>
    <cellStyle name="Äþ¸¶ [_LFD실행예산(020110)2855_골조공사견적가분석-1_덕천실행내역(토,조)정리전" xfId="3727"/>
    <cellStyle name="Aþ¸¶ [_LFD실행예산(020110)2855_골조공사견적가분석-1_덕천실행내역(토조)" xfId="3728"/>
    <cellStyle name="Äþ¸¶ [_LFD실행예산(020110)2855_골조공사견적가분석-1_덕천실행내역(토조)" xfId="3729"/>
    <cellStyle name="Aþ¸¶ [_LFD실행예산(020110)2855_골조공사공내역(송부)" xfId="3730"/>
    <cellStyle name="Äþ¸¶ [_LFD실행예산(020110)2855_골조공사공내역(송부)" xfId="3731"/>
    <cellStyle name="Aþ¸¶ [_LFD실행예산(020110)2855_골조공사공내역(송부)_덕천실행내역(토,조)정리전" xfId="3732"/>
    <cellStyle name="Äþ¸¶ [_LFD실행예산(020110)2855_골조공사공내역(송부)_덕천실행내역(토,조)정리전" xfId="3733"/>
    <cellStyle name="Aþ¸¶ [_LFD실행예산(020110)2855_골조공사공내역(송부)_덕천실행내역(토조)" xfId="3734"/>
    <cellStyle name="Äþ¸¶ [_LFD실행예산(020110)2855_골조공사공내역(송부)_덕천실행내역(토조)" xfId="3735"/>
    <cellStyle name="Aþ¸¶ [_LFD실행예산(020110)2855_골조공사공내역(장)" xfId="3736"/>
    <cellStyle name="Äþ¸¶ [_LFD실행예산(020110)2855_골조공사공내역(장)" xfId="3737"/>
    <cellStyle name="Aþ¸¶ [_LFD실행예산(020110)2855_골조공사공내역(장)_덕천실행내역(토,조)정리전" xfId="3738"/>
    <cellStyle name="Äþ¸¶ [_LFD실행예산(020110)2855_골조공사공내역(장)_덕천실행내역(토,조)정리전" xfId="3739"/>
    <cellStyle name="Aþ¸¶ [_LFD실행예산(020110)2855_골조공사공내역(장)_덕천실행내역(토조)" xfId="3740"/>
    <cellStyle name="Äþ¸¶ [_LFD실행예산(020110)2855_골조공사공내역(장)_덕천실행내역(토조)" xfId="3741"/>
    <cellStyle name="Aþ¸¶ [_LFD실행예산(020110)2855_골조공사실행예산품의" xfId="3742"/>
    <cellStyle name="Äþ¸¶ [_LFD실행예산(020110)2855_골조공사실행예산품의" xfId="3743"/>
    <cellStyle name="Aþ¸¶ [_LFD실행예산(020110)2855_골조공사실행예산품의_덕천실행내역(토,조)정리전" xfId="3744"/>
    <cellStyle name="Äþ¸¶ [_LFD실행예산(020110)2855_골조공사실행예산품의_덕천실행내역(토,조)정리전" xfId="3745"/>
    <cellStyle name="Aþ¸¶ [_LFD실행예산(020110)2855_골조공사실행예산품의_덕천실행내역(토조)" xfId="3746"/>
    <cellStyle name="Äþ¸¶ [_LFD실행예산(020110)2855_골조공사실행예산품의_덕천실행내역(토조)" xfId="3747"/>
    <cellStyle name="Aþ¸¶ [_LFD실행예산(020110)2855_덕천실행내역(토,조)정리전" xfId="3748"/>
    <cellStyle name="Äþ¸¶ [_LFD실행예산(020110)2855_덕천실행내역(토,조)정리전" xfId="3749"/>
    <cellStyle name="Aþ¸¶ [_LFD실행예산(020110)2855_덕천실행내역(토조)" xfId="3750"/>
    <cellStyle name="Äþ¸¶ [_LFD실행예산(020110)2855_덕천실행내역(토조)" xfId="3751"/>
    <cellStyle name="Aþ¸¶ [_LFD실행예산(020110)2855_동명삼화견본주택 기본안" xfId="3752"/>
    <cellStyle name="Äþ¸¶ [_LFD실행예산(020110)2855_동명삼화견본주택 기본안" xfId="3753"/>
    <cellStyle name="Aþ¸¶ [_LFD실행예산(020110)2855_부산덕천2차실행예산(기초DATA)" xfId="3754"/>
    <cellStyle name="Äþ¸¶ [_LFD실행예산(020110)2855_부산덕천2차실행예산(기초DATA)" xfId="3755"/>
    <cellStyle name="Aþ¸¶ [_LFD실행예산(020110)2855_부산덕천2차실행예산(기초DATA)_덕천실행내역(토,조)정리전" xfId="3756"/>
    <cellStyle name="Äþ¸¶ [_LFD실행예산(020110)2855_부산덕천2차실행예산(기초DATA)_덕천실행내역(토,조)정리전" xfId="3757"/>
    <cellStyle name="Aþ¸¶ [_LFD실행예산(020110)2855_부산덕천2차실행예산(기초DATA)_덕천실행내역(토조)" xfId="3758"/>
    <cellStyle name="Äþ¸¶ [_LFD실행예산(020110)2855_부산덕천2차실행예산(기초DATA)_덕천실행내역(토조)" xfId="3759"/>
    <cellStyle name="Aþ¸¶ [_LFD실행예산(020110)2855_부산덕천2차실행예산(기초DATA현장협의후)" xfId="3760"/>
    <cellStyle name="Äþ¸¶ [_LFD실행예산(020110)2855_부산덕천2차실행예산(기초DATA현장협의후)" xfId="3761"/>
    <cellStyle name="Aþ¸¶ [_LFD실행예산(020110)2855_부산덕천2차실행예산(기초DATA현장협의후)_덕천실행내역(토,조)정리전" xfId="3762"/>
    <cellStyle name="Äþ¸¶ [_LFD실행예산(020110)2855_부산덕천2차실행예산(기초DATA현장협의후)_덕천실행내역(토,조)정리전" xfId="3763"/>
    <cellStyle name="Aþ¸¶ [_LFD실행예산(020110)2855_부산덕천2차실행예산(기초DATA현장협의후)_덕천실행내역(토조)" xfId="3764"/>
    <cellStyle name="Äþ¸¶ [_LFD실행예산(020110)2855_부산덕천2차실행예산(기초DATA현장협의후)_덕천실행내역(토조)" xfId="3765"/>
    <cellStyle name="Aþ¸¶ [_LFD실행예산(020110)2855_현장경비신청안박성남" xfId="3766"/>
    <cellStyle name="Äþ¸¶ [_LFD실행예산(020110)2855_현장경비신청안박성남" xfId="3767"/>
    <cellStyle name="Aþ¸¶ [_LFD실행예산(020110)2855_현장경비신청안박성남_덕천실행내역(토,조)정리전" xfId="3768"/>
    <cellStyle name="Äþ¸¶ [_LFD실행예산(020110)2855_현장경비신청안박성남_덕천실행내역(토,조)정리전" xfId="3769"/>
    <cellStyle name="Aþ¸¶ [_LFD실행예산(020110)2855_현장경비신청안박성남_덕천실행내역(토조)" xfId="3770"/>
    <cellStyle name="Äþ¸¶ [_LFD실행예산(020110)2855_현장경비신청안박성남_덕천실행내역(토조)" xfId="3771"/>
    <cellStyle name="Aþ¸¶ [_광주공장(대비1218)" xfId="3772"/>
    <cellStyle name="Äþ¸¶ [_광주공장(대비1218)" xfId="3773"/>
    <cellStyle name="Aþ¸¶ [_광주공장(대비1218)_덕천실행내역(토,조)정리전" xfId="3774"/>
    <cellStyle name="Äþ¸¶ [_광주공장(대비1218)_덕천실행내역(토,조)정리전" xfId="3775"/>
    <cellStyle name="Aþ¸¶ [_광주공장(대비1218)_덕천실행내역(토조)" xfId="3776"/>
    <cellStyle name="Äþ¸¶ [_광주공장(대비1218)_덕천실행내역(토조)" xfId="3777"/>
    <cellStyle name="Aþ¸¶ [_기계실행(LFD광주공장.현설용)" xfId="3778"/>
    <cellStyle name="Äþ¸¶ [_기계실행(LFD광주공장.현설용)" xfId="3779"/>
    <cellStyle name="Aþ¸¶ [_기계실행(LFD광주공장.현설용)_덕천실행내역(토,조)정리전" xfId="3780"/>
    <cellStyle name="Äþ¸¶ [_기계실행(LFD광주공장.현설용)_덕천실행내역(토,조)정리전" xfId="3781"/>
    <cellStyle name="Aþ¸¶ [_기계실행(LFD광주공장.현설용)_덕천실행내역(토조)" xfId="3782"/>
    <cellStyle name="Äþ¸¶ [_기계실행(LFD광주공장.현설용)_덕천실행내역(토조)" xfId="3783"/>
    <cellStyle name="Aþ¸¶ [_동명삼화견본주택 기본안" xfId="3784"/>
    <cellStyle name="Äþ¸¶ [_동명삼화견본주택 기본안" xfId="3785"/>
    <cellStyle name="Aþ¸¶ [_마곡보완" xfId="1356"/>
    <cellStyle name="Äþ¸¶ [_마곡보완" xfId="1357"/>
    <cellStyle name="Aþ¸¶ [_마곡보완_LFD부산실행예산(020219)건축" xfId="3786"/>
    <cellStyle name="Äþ¸¶ [_마곡보완_LFD부산실행예산(020219)건축" xfId="3787"/>
    <cellStyle name="Aþ¸¶ [_마곡보완_LFD부산실행예산(020219)건축_경서실행(견적실)공무팀" xfId="3788"/>
    <cellStyle name="Äþ¸¶ [_마곡보완_LFD부산실행예산(020219)건축_경서실행(견적실)공무팀" xfId="3789"/>
    <cellStyle name="Aþ¸¶ [_마곡보완_LFD부산실행예산(020219)건축_경서실행(견적실)공무팀_덕천실행내역(토,조)정리전" xfId="3790"/>
    <cellStyle name="Äþ¸¶ [_마곡보완_LFD부산실행예산(020219)건축_경서실행(견적실)공무팀_덕천실행내역(토,조)정리전" xfId="3791"/>
    <cellStyle name="Aþ¸¶ [_마곡보완_LFD부산실행예산(020219)건축_경서실행(견적실)공무팀_덕천실행내역(토조)" xfId="3792"/>
    <cellStyle name="Äþ¸¶ [_마곡보완_LFD부산실행예산(020219)건축_경서실행(견적실)공무팀_덕천실행내역(토조)" xfId="3793"/>
    <cellStyle name="Aþ¸¶ [_마곡보완_LFD부산실행예산(020219)건축_골조공사견적가분석-1" xfId="3794"/>
    <cellStyle name="Äþ¸¶ [_마곡보완_LFD부산실행예산(020219)건축_골조공사견적가분석-1" xfId="3795"/>
    <cellStyle name="Aþ¸¶ [_마곡보완_LFD부산실행예산(020219)건축_골조공사견적가분석-1_덕천실행내역(토,조)정리전" xfId="3796"/>
    <cellStyle name="Äþ¸¶ [_마곡보완_LFD부산실행예산(020219)건축_골조공사견적가분석-1_덕천실행내역(토,조)정리전" xfId="3797"/>
    <cellStyle name="Aþ¸¶ [_마곡보완_LFD부산실행예산(020219)건축_골조공사견적가분석-1_덕천실행내역(토조)" xfId="3798"/>
    <cellStyle name="Äþ¸¶ [_마곡보완_LFD부산실행예산(020219)건축_골조공사견적가분석-1_덕천실행내역(토조)" xfId="3799"/>
    <cellStyle name="Aþ¸¶ [_마곡보완_LFD부산실행예산(020219)건축_골조공사공내역(송부)" xfId="3800"/>
    <cellStyle name="Äþ¸¶ [_마곡보완_LFD부산실행예산(020219)건축_골조공사공내역(송부)" xfId="3801"/>
    <cellStyle name="Aþ¸¶ [_마곡보완_LFD부산실행예산(020219)건축_골조공사공내역(송부)_덕천실행내역(토,조)정리전" xfId="3802"/>
    <cellStyle name="Äþ¸¶ [_마곡보완_LFD부산실행예산(020219)건축_골조공사공내역(송부)_덕천실행내역(토,조)정리전" xfId="3803"/>
    <cellStyle name="Aþ¸¶ [_마곡보완_LFD부산실행예산(020219)건축_골조공사공내역(송부)_덕천실행내역(토조)" xfId="3804"/>
    <cellStyle name="Äþ¸¶ [_마곡보완_LFD부산실행예산(020219)건축_골조공사공내역(송부)_덕천실행내역(토조)" xfId="3805"/>
    <cellStyle name="Aþ¸¶ [_마곡보완_LFD부산실행예산(020219)건축_골조공사공내역(장)" xfId="3806"/>
    <cellStyle name="Äþ¸¶ [_마곡보완_LFD부산실행예산(020219)건축_골조공사공내역(장)" xfId="3807"/>
    <cellStyle name="Aþ¸¶ [_마곡보완_LFD부산실행예산(020219)건축_골조공사공내역(장)_덕천실행내역(토,조)정리전" xfId="3808"/>
    <cellStyle name="Äþ¸¶ [_마곡보완_LFD부산실행예산(020219)건축_골조공사공내역(장)_덕천실행내역(토,조)정리전" xfId="3809"/>
    <cellStyle name="Aþ¸¶ [_마곡보완_LFD부산실행예산(020219)건축_골조공사공내역(장)_덕천실행내역(토조)" xfId="3810"/>
    <cellStyle name="Äþ¸¶ [_마곡보완_LFD부산실행예산(020219)건축_골조공사공내역(장)_덕천실행내역(토조)" xfId="3811"/>
    <cellStyle name="Aþ¸¶ [_마곡보완_LFD부산실행예산(020219)건축_골조공사실행예산품의" xfId="3812"/>
    <cellStyle name="Äþ¸¶ [_마곡보완_LFD부산실행예산(020219)건축_골조공사실행예산품의" xfId="3813"/>
    <cellStyle name="Aþ¸¶ [_마곡보완_LFD부산실행예산(020219)건축_골조공사실행예산품의_덕천실행내역(토,조)정리전" xfId="3814"/>
    <cellStyle name="Äþ¸¶ [_마곡보완_LFD부산실행예산(020219)건축_골조공사실행예산품의_덕천실행내역(토,조)정리전" xfId="3815"/>
    <cellStyle name="Aþ¸¶ [_마곡보완_LFD부산실행예산(020219)건축_골조공사실행예산품의_덕천실행내역(토조)" xfId="3816"/>
    <cellStyle name="Äþ¸¶ [_마곡보완_LFD부산실행예산(020219)건축_골조공사실행예산품의_덕천실행내역(토조)" xfId="3817"/>
    <cellStyle name="Aþ¸¶ [_마곡보완_LFD부산실행예산(020219)건축_덕천실행내역(토,조)정리전" xfId="3818"/>
    <cellStyle name="Äþ¸¶ [_마곡보완_LFD부산실행예산(020219)건축_덕천실행내역(토,조)정리전" xfId="3819"/>
    <cellStyle name="Aþ¸¶ [_마곡보완_LFD부산실행예산(020219)건축_덕천실행내역(토조)" xfId="3820"/>
    <cellStyle name="Äþ¸¶ [_마곡보완_LFD부산실행예산(020219)건축_덕천실행내역(토조)" xfId="3821"/>
    <cellStyle name="Aþ¸¶ [_마곡보완_LFD부산실행예산(020219)건축_동명삼화견본주택 기본안" xfId="3822"/>
    <cellStyle name="Äþ¸¶ [_마곡보완_LFD부산실행예산(020219)건축_동명삼화견본주택 기본안" xfId="3823"/>
    <cellStyle name="Aþ¸¶ [_마곡보완_LFD부산실행예산(020219)건축_부산덕천2차실행예산(기초DATA)" xfId="3824"/>
    <cellStyle name="Äþ¸¶ [_마곡보완_LFD부산실행예산(020219)건축_부산덕천2차실행예산(기초DATA)" xfId="3825"/>
    <cellStyle name="Aþ¸¶ [_마곡보완_LFD부산실행예산(020219)건축_부산덕천2차실행예산(기초DATA)_덕천실행내역(토,조)정리전" xfId="3826"/>
    <cellStyle name="Äþ¸¶ [_마곡보완_LFD부산실행예산(020219)건축_부산덕천2차실행예산(기초DATA)_덕천실행내역(토,조)정리전" xfId="3827"/>
    <cellStyle name="Aþ¸¶ [_마곡보완_LFD부산실행예산(020219)건축_부산덕천2차실행예산(기초DATA)_덕천실행내역(토조)" xfId="3828"/>
    <cellStyle name="Äþ¸¶ [_마곡보완_LFD부산실행예산(020219)건축_부산덕천2차실행예산(기초DATA)_덕천실행내역(토조)" xfId="3829"/>
    <cellStyle name="Aþ¸¶ [_마곡보완_LFD부산실행예산(020219)건축_부산덕천2차실행예산(기초DATA현장협의후)" xfId="3830"/>
    <cellStyle name="Äþ¸¶ [_마곡보완_LFD부산실행예산(020219)건축_부산덕천2차실행예산(기초DATA현장협의후)" xfId="3831"/>
    <cellStyle name="Aþ¸¶ [_마곡보완_LFD부산실행예산(020219)건축_부산덕천2차실행예산(기초DATA현장협의후)_덕천실행내역(토,조)정리전" xfId="3832"/>
    <cellStyle name="Äþ¸¶ [_마곡보완_LFD부산실행예산(020219)건축_부산덕천2차실행예산(기초DATA현장협의후)_덕천실행내역(토,조)정리전" xfId="3833"/>
    <cellStyle name="Aþ¸¶ [_마곡보완_LFD부산실행예산(020219)건축_부산덕천2차실행예산(기초DATA현장협의후)_덕천실행내역(토조)" xfId="3834"/>
    <cellStyle name="Äþ¸¶ [_마곡보완_LFD부산실행예산(020219)건축_부산덕천2차실행예산(기초DATA현장협의후)_덕천실행내역(토조)" xfId="3835"/>
    <cellStyle name="Aþ¸¶ [_마곡보완_LFD부산실행예산(020219)건축_현장경비신청안박성남" xfId="3836"/>
    <cellStyle name="Äþ¸¶ [_마곡보완_LFD부산실행예산(020219)건축_현장경비신청안박성남" xfId="3837"/>
    <cellStyle name="Aþ¸¶ [_마곡보완_LFD부산실행예산(020219)건축_현장경비신청안박성남_덕천실행내역(토,조)정리전" xfId="3838"/>
    <cellStyle name="Äþ¸¶ [_마곡보완_LFD부산실행예산(020219)건축_현장경비신청안박성남_덕천실행내역(토,조)정리전" xfId="3839"/>
    <cellStyle name="Aþ¸¶ [_마곡보완_LFD부산실행예산(020219)건축_현장경비신청안박성남_덕천실행내역(토조)" xfId="3840"/>
    <cellStyle name="Äþ¸¶ [_마곡보완_LFD부산실행예산(020219)건축_현장경비신청안박성남_덕천실행내역(토조)" xfId="3841"/>
    <cellStyle name="Aþ¸¶ [_마곡보완_LFD부산실행예산(020305)건축" xfId="3842"/>
    <cellStyle name="Äþ¸¶ [_마곡보완_LFD부산실행예산(020305)건축" xfId="3843"/>
    <cellStyle name="Aþ¸¶ [_마곡보완_LFD부산실행예산(020305)건축_경서실행(견적실)공무팀" xfId="3844"/>
    <cellStyle name="Äþ¸¶ [_마곡보완_LFD부산실행예산(020305)건축_경서실행(견적실)공무팀" xfId="3845"/>
    <cellStyle name="Aþ¸¶ [_마곡보완_LFD부산실행예산(020305)건축_경서실행(견적실)공무팀_덕천실행내역(토,조)정리전" xfId="3846"/>
    <cellStyle name="Äþ¸¶ [_마곡보완_LFD부산실행예산(020305)건축_경서실행(견적실)공무팀_덕천실행내역(토,조)정리전" xfId="3847"/>
    <cellStyle name="Aþ¸¶ [_마곡보완_LFD부산실행예산(020305)건축_경서실행(견적실)공무팀_덕천실행내역(토조)" xfId="3848"/>
    <cellStyle name="Äþ¸¶ [_마곡보완_LFD부산실행예산(020305)건축_경서실행(견적실)공무팀_덕천실행내역(토조)" xfId="3849"/>
    <cellStyle name="Aþ¸¶ [_마곡보완_LFD부산실행예산(020305)건축_골조공사견적가분석-1" xfId="3850"/>
    <cellStyle name="Äþ¸¶ [_마곡보완_LFD부산실행예산(020305)건축_골조공사견적가분석-1" xfId="3851"/>
    <cellStyle name="Aþ¸¶ [_마곡보완_LFD부산실행예산(020305)건축_골조공사견적가분석-1_덕천실행내역(토,조)정리전" xfId="3852"/>
    <cellStyle name="Äþ¸¶ [_마곡보완_LFD부산실행예산(020305)건축_골조공사견적가분석-1_덕천실행내역(토,조)정리전" xfId="3853"/>
    <cellStyle name="Aþ¸¶ [_마곡보완_LFD부산실행예산(020305)건축_골조공사견적가분석-1_덕천실행내역(토조)" xfId="3854"/>
    <cellStyle name="Äþ¸¶ [_마곡보완_LFD부산실행예산(020305)건축_골조공사견적가분석-1_덕천실행내역(토조)" xfId="3855"/>
    <cellStyle name="Aþ¸¶ [_마곡보완_LFD부산실행예산(020305)건축_골조공사공내역(송부)" xfId="3856"/>
    <cellStyle name="Äþ¸¶ [_마곡보완_LFD부산실행예산(020305)건축_골조공사공내역(송부)" xfId="3857"/>
    <cellStyle name="Aþ¸¶ [_마곡보완_LFD부산실행예산(020305)건축_골조공사공내역(송부)_덕천실행내역(토,조)정리전" xfId="3858"/>
    <cellStyle name="Äþ¸¶ [_마곡보완_LFD부산실행예산(020305)건축_골조공사공내역(송부)_덕천실행내역(토,조)정리전" xfId="3859"/>
    <cellStyle name="Aþ¸¶ [_마곡보완_LFD부산실행예산(020305)건축_골조공사공내역(송부)_덕천실행내역(토조)" xfId="3860"/>
    <cellStyle name="Äþ¸¶ [_마곡보완_LFD부산실행예산(020305)건축_골조공사공내역(송부)_덕천실행내역(토조)" xfId="3861"/>
    <cellStyle name="Aþ¸¶ [_마곡보완_LFD부산실행예산(020305)건축_골조공사공내역(장)" xfId="3862"/>
    <cellStyle name="Äþ¸¶ [_마곡보완_LFD부산실행예산(020305)건축_골조공사공내역(장)" xfId="3863"/>
    <cellStyle name="Aþ¸¶ [_마곡보완_LFD부산실행예산(020305)건축_골조공사공내역(장)_덕천실행내역(토,조)정리전" xfId="3864"/>
    <cellStyle name="Äþ¸¶ [_마곡보완_LFD부산실행예산(020305)건축_골조공사공내역(장)_덕천실행내역(토,조)정리전" xfId="3865"/>
    <cellStyle name="Aþ¸¶ [_마곡보완_LFD부산실행예산(020305)건축_골조공사공내역(장)_덕천실행내역(토조)" xfId="3866"/>
    <cellStyle name="Äþ¸¶ [_마곡보완_LFD부산실행예산(020305)건축_골조공사공내역(장)_덕천실행내역(토조)" xfId="3867"/>
    <cellStyle name="Aþ¸¶ [_마곡보완_LFD부산실행예산(020305)건축_골조공사실행예산품의" xfId="3868"/>
    <cellStyle name="Äþ¸¶ [_마곡보완_LFD부산실행예산(020305)건축_골조공사실행예산품의" xfId="3869"/>
    <cellStyle name="Aþ¸¶ [_마곡보완_LFD부산실행예산(020305)건축_골조공사실행예산품의_덕천실행내역(토,조)정리전" xfId="3870"/>
    <cellStyle name="Äþ¸¶ [_마곡보완_LFD부산실행예산(020305)건축_골조공사실행예산품의_덕천실행내역(토,조)정리전" xfId="3871"/>
    <cellStyle name="Aþ¸¶ [_마곡보완_LFD부산실행예산(020305)건축_골조공사실행예산품의_덕천실행내역(토조)" xfId="3872"/>
    <cellStyle name="Äþ¸¶ [_마곡보완_LFD부산실행예산(020305)건축_골조공사실행예산품의_덕천실행내역(토조)" xfId="3873"/>
    <cellStyle name="Aþ¸¶ [_마곡보완_LFD부산실행예산(020305)건축_덕천실행내역(토,조)정리전" xfId="3874"/>
    <cellStyle name="Äþ¸¶ [_마곡보완_LFD부산실행예산(020305)건축_덕천실행내역(토,조)정리전" xfId="3875"/>
    <cellStyle name="Aþ¸¶ [_마곡보완_LFD부산실행예산(020305)건축_덕천실행내역(토조)" xfId="3876"/>
    <cellStyle name="Äþ¸¶ [_마곡보완_LFD부산실행예산(020305)건축_덕천실행내역(토조)" xfId="3877"/>
    <cellStyle name="Aþ¸¶ [_마곡보완_LFD부산실행예산(020305)건축_부산덕천2차실행예산(기초DATA)" xfId="3878"/>
    <cellStyle name="Äþ¸¶ [_마곡보완_LFD부산실행예산(020305)건축_부산덕천2차실행예산(기초DATA)" xfId="3879"/>
    <cellStyle name="Aþ¸¶ [_마곡보완_LFD부산실행예산(020305)건축_부산덕천2차실행예산(기초DATA)_덕천실행내역(토,조)정리전" xfId="3880"/>
    <cellStyle name="Äþ¸¶ [_마곡보완_LFD부산실행예산(020305)건축_부산덕천2차실행예산(기초DATA)_덕천실행내역(토,조)정리전" xfId="3881"/>
    <cellStyle name="Aþ¸¶ [_마곡보완_LFD부산실행예산(020305)건축_부산덕천2차실행예산(기초DATA)_덕천실행내역(토조)" xfId="3882"/>
    <cellStyle name="Äþ¸¶ [_마곡보완_LFD부산실행예산(020305)건축_부산덕천2차실행예산(기초DATA)_덕천실행내역(토조)" xfId="3883"/>
    <cellStyle name="Aþ¸¶ [_마곡보완_LFD부산실행예산(020305)건축_부산덕천2차실행예산(기초DATA현장협의후)" xfId="3884"/>
    <cellStyle name="Äþ¸¶ [_마곡보완_LFD부산실행예산(020305)건축_부산덕천2차실행예산(기초DATA현장협의후)" xfId="3885"/>
    <cellStyle name="Aþ¸¶ [_마곡보완_LFD부산실행예산(020305)건축_부산덕천2차실행예산(기초DATA현장협의후)_덕천실행내역(토,조)정리전" xfId="3886"/>
    <cellStyle name="Äþ¸¶ [_마곡보완_LFD부산실행예산(020305)건축_부산덕천2차실행예산(기초DATA현장협의후)_덕천실행내역(토,조)정리전" xfId="3887"/>
    <cellStyle name="Aþ¸¶ [_마곡보완_LFD부산실행예산(020305)건축_부산덕천2차실행예산(기초DATA현장협의후)_덕천실행내역(토조)" xfId="3888"/>
    <cellStyle name="Äþ¸¶ [_마곡보완_LFD부산실행예산(020305)건축_부산덕천2차실행예산(기초DATA현장협의후)_덕천실행내역(토조)" xfId="3889"/>
    <cellStyle name="Aþ¸¶ [_마곡보완_LFD실행예산(020110)2855" xfId="3890"/>
    <cellStyle name="Äþ¸¶ [_마곡보완_LFD실행예산(020110)2855" xfId="3891"/>
    <cellStyle name="Aþ¸¶ [_마곡보완_LFD실행예산(020110)2855_LFD부산실행예산(020319)건축" xfId="3892"/>
    <cellStyle name="Äþ¸¶ [_마곡보완_LFD실행예산(020110)2855_LFD부산실행예산(020319)건축" xfId="3893"/>
    <cellStyle name="Aþ¸¶ [_마곡보완_LFD실행예산(020110)2855_LFD부산실행예산(020319)건축_덕천실행내역(토,조)정리전" xfId="3894"/>
    <cellStyle name="Äþ¸¶ [_마곡보완_LFD실행예산(020110)2855_LFD부산실행예산(020319)건축_덕천실행내역(토,조)정리전" xfId="3895"/>
    <cellStyle name="Aþ¸¶ [_마곡보완_LFD실행예산(020110)2855_LFD부산실행예산(020319)건축_덕천실행내역(토조)" xfId="3896"/>
    <cellStyle name="Äþ¸¶ [_마곡보완_LFD실행예산(020110)2855_LFD부산실행예산(020319)건축_덕천실행내역(토조)" xfId="3897"/>
    <cellStyle name="Aþ¸¶ [_마곡보완_LFD실행예산(020110)2855_경서실행(견적실)공무팀" xfId="3898"/>
    <cellStyle name="Äþ¸¶ [_마곡보완_LFD실행예산(020110)2855_경서실행(견적실)공무팀" xfId="3899"/>
    <cellStyle name="Aþ¸¶ [_마곡보완_LFD실행예산(020110)2855_경서실행(견적실)공무팀_덕천실행내역(토,조)정리전" xfId="3900"/>
    <cellStyle name="Äþ¸¶ [_마곡보완_LFD실행예산(020110)2855_경서실행(견적실)공무팀_덕천실행내역(토,조)정리전" xfId="3901"/>
    <cellStyle name="Aþ¸¶ [_마곡보완_LFD실행예산(020110)2855_경서실행(견적실)공무팀_덕천실행내역(토조)" xfId="3902"/>
    <cellStyle name="Äþ¸¶ [_마곡보완_LFD실행예산(020110)2855_경서실행(견적실)공무팀_덕천실행내역(토조)" xfId="3903"/>
    <cellStyle name="Aþ¸¶ [_마곡보완_LFD실행예산(020110)2855_골조공사견적가분석-1" xfId="3904"/>
    <cellStyle name="Äþ¸¶ [_마곡보완_LFD실행예산(020110)2855_골조공사견적가분석-1" xfId="3905"/>
    <cellStyle name="Aþ¸¶ [_마곡보완_LFD실행예산(020110)2855_골조공사견적가분석-1_덕천실행내역(토,조)정리전" xfId="3906"/>
    <cellStyle name="Äþ¸¶ [_마곡보완_LFD실행예산(020110)2855_골조공사견적가분석-1_덕천실행내역(토,조)정리전" xfId="3907"/>
    <cellStyle name="Aþ¸¶ [_마곡보완_LFD실행예산(020110)2855_골조공사견적가분석-1_덕천실행내역(토조)" xfId="3908"/>
    <cellStyle name="Äþ¸¶ [_마곡보완_LFD실행예산(020110)2855_골조공사견적가분석-1_덕천실행내역(토조)" xfId="3909"/>
    <cellStyle name="Aþ¸¶ [_마곡보완_LFD실행예산(020110)2855_골조공사공내역(송부)" xfId="3910"/>
    <cellStyle name="Äþ¸¶ [_마곡보완_LFD실행예산(020110)2855_골조공사공내역(송부)" xfId="3911"/>
    <cellStyle name="Aþ¸¶ [_마곡보완_LFD실행예산(020110)2855_골조공사공내역(송부)_덕천실행내역(토,조)정리전" xfId="3912"/>
    <cellStyle name="Äþ¸¶ [_마곡보완_LFD실행예산(020110)2855_골조공사공내역(송부)_덕천실행내역(토,조)정리전" xfId="3913"/>
    <cellStyle name="Aþ¸¶ [_마곡보완_LFD실행예산(020110)2855_골조공사공내역(송부)_덕천실행내역(토조)" xfId="3914"/>
    <cellStyle name="Äþ¸¶ [_마곡보완_LFD실행예산(020110)2855_골조공사공내역(송부)_덕천실행내역(토조)" xfId="3915"/>
    <cellStyle name="Aþ¸¶ [_마곡보완_LFD실행예산(020110)2855_골조공사공내역(장)" xfId="3916"/>
    <cellStyle name="Äþ¸¶ [_마곡보완_LFD실행예산(020110)2855_골조공사공내역(장)" xfId="3917"/>
    <cellStyle name="Aþ¸¶ [_마곡보완_LFD실행예산(020110)2855_골조공사공내역(장)_덕천실행내역(토,조)정리전" xfId="3918"/>
    <cellStyle name="Äþ¸¶ [_마곡보완_LFD실행예산(020110)2855_골조공사공내역(장)_덕천실행내역(토,조)정리전" xfId="3919"/>
    <cellStyle name="Aþ¸¶ [_마곡보완_LFD실행예산(020110)2855_골조공사공내역(장)_덕천실행내역(토조)" xfId="3920"/>
    <cellStyle name="Äþ¸¶ [_마곡보완_LFD실행예산(020110)2855_골조공사공내역(장)_덕천실행내역(토조)" xfId="3921"/>
    <cellStyle name="Aþ¸¶ [_마곡보완_LFD실행예산(020110)2855_골조공사실행예산품의" xfId="3922"/>
    <cellStyle name="Äþ¸¶ [_마곡보완_LFD실행예산(020110)2855_골조공사실행예산품의" xfId="3923"/>
    <cellStyle name="Aþ¸¶ [_마곡보완_LFD실행예산(020110)2855_골조공사실행예산품의_덕천실행내역(토,조)정리전" xfId="3924"/>
    <cellStyle name="Äþ¸¶ [_마곡보완_LFD실행예산(020110)2855_골조공사실행예산품의_덕천실행내역(토,조)정리전" xfId="3925"/>
    <cellStyle name="Aþ¸¶ [_마곡보완_LFD실행예산(020110)2855_골조공사실행예산품의_덕천실행내역(토조)" xfId="3926"/>
    <cellStyle name="Äþ¸¶ [_마곡보완_LFD실행예산(020110)2855_골조공사실행예산품의_덕천실행내역(토조)" xfId="3927"/>
    <cellStyle name="Aþ¸¶ [_마곡보완_LFD실행예산(020110)2855_덕천실행내역(토,조)정리전" xfId="3928"/>
    <cellStyle name="Äþ¸¶ [_마곡보완_LFD실행예산(020110)2855_덕천실행내역(토,조)정리전" xfId="3929"/>
    <cellStyle name="Aþ¸¶ [_마곡보완_LFD실행예산(020110)2855_덕천실행내역(토조)" xfId="3930"/>
    <cellStyle name="Äþ¸¶ [_마곡보완_LFD실행예산(020110)2855_덕천실행내역(토조)" xfId="3931"/>
    <cellStyle name="Aþ¸¶ [_마곡보완_LFD실행예산(020110)2855_동명삼화견본주택 기본안" xfId="3932"/>
    <cellStyle name="Äþ¸¶ [_마곡보완_LFD실행예산(020110)2855_동명삼화견본주택 기본안" xfId="3933"/>
    <cellStyle name="Aþ¸¶ [_마곡보완_LFD실행예산(020110)2855_부산덕천2차실행예산(기초DATA)" xfId="3934"/>
    <cellStyle name="Äþ¸¶ [_마곡보완_LFD실행예산(020110)2855_부산덕천2차실행예산(기초DATA)" xfId="3935"/>
    <cellStyle name="Aþ¸¶ [_마곡보완_LFD실행예산(020110)2855_부산덕천2차실행예산(기초DATA)_덕천실행내역(토,조)정리전" xfId="3936"/>
    <cellStyle name="Äþ¸¶ [_마곡보완_LFD실행예산(020110)2855_부산덕천2차실행예산(기초DATA)_덕천실행내역(토,조)정리전" xfId="3937"/>
    <cellStyle name="Aþ¸¶ [_마곡보완_LFD실행예산(020110)2855_부산덕천2차실행예산(기초DATA)_덕천실행내역(토조)" xfId="3938"/>
    <cellStyle name="Äþ¸¶ [_마곡보완_LFD실행예산(020110)2855_부산덕천2차실행예산(기초DATA)_덕천실행내역(토조)" xfId="3939"/>
    <cellStyle name="Aþ¸¶ [_마곡보완_LFD실행예산(020110)2855_부산덕천2차실행예산(기초DATA현장협의후)" xfId="3940"/>
    <cellStyle name="Äþ¸¶ [_마곡보완_LFD실행예산(020110)2855_부산덕천2차실행예산(기초DATA현장협의후)" xfId="3941"/>
    <cellStyle name="Aþ¸¶ [_마곡보완_LFD실행예산(020110)2855_부산덕천2차실행예산(기초DATA현장협의후)_덕천실행내역(토,조)정리전" xfId="3942"/>
    <cellStyle name="Äþ¸¶ [_마곡보완_LFD실행예산(020110)2855_부산덕천2차실행예산(기초DATA현장협의후)_덕천실행내역(토,조)정리전" xfId="3943"/>
    <cellStyle name="Aþ¸¶ [_마곡보완_LFD실행예산(020110)2855_부산덕천2차실행예산(기초DATA현장협의후)_덕천실행내역(토조)" xfId="3944"/>
    <cellStyle name="Äþ¸¶ [_마곡보완_LFD실행예산(020110)2855_부산덕천2차실행예산(기초DATA현장협의후)_덕천실행내역(토조)" xfId="3945"/>
    <cellStyle name="Aþ¸¶ [_마곡보완_LFD실행예산(020110)2855_현장경비신청안박성남" xfId="3946"/>
    <cellStyle name="Äþ¸¶ [_마곡보완_LFD실행예산(020110)2855_현장경비신청안박성남" xfId="3947"/>
    <cellStyle name="Aþ¸¶ [_마곡보완_LFD실행예산(020110)2855_현장경비신청안박성남_덕천실행내역(토,조)정리전" xfId="3948"/>
    <cellStyle name="Äþ¸¶ [_마곡보완_LFD실행예산(020110)2855_현장경비신청안박성남_덕천실행내역(토,조)정리전" xfId="3949"/>
    <cellStyle name="Aþ¸¶ [_마곡보완_LFD실행예산(020110)2855_현장경비신청안박성남_덕천실행내역(토조)" xfId="3950"/>
    <cellStyle name="Äþ¸¶ [_마곡보완_LFD실행예산(020110)2855_현장경비신청안박성남_덕천실행내역(토조)" xfId="3951"/>
    <cellStyle name="Aþ¸¶ [_마곡보완_광주공장(대비1218)" xfId="3952"/>
    <cellStyle name="Äþ¸¶ [_마곡보완_광주공장(대비1218)" xfId="3953"/>
    <cellStyle name="Aþ¸¶ [_마곡보완_광주공장(대비1218)_덕천실행내역(토,조)정리전" xfId="3954"/>
    <cellStyle name="Äþ¸¶ [_마곡보완_광주공장(대비1218)_덕천실행내역(토,조)정리전" xfId="3955"/>
    <cellStyle name="Aþ¸¶ [_마곡보완_광주공장(대비1218)_덕천실행내역(토조)" xfId="3956"/>
    <cellStyle name="Äþ¸¶ [_마곡보완_광주공장(대비1218)_덕천실행내역(토조)" xfId="3957"/>
    <cellStyle name="Aþ¸¶ [_마곡보완_기계실행(LFD광주공장.현설용)" xfId="3958"/>
    <cellStyle name="Äþ¸¶ [_마곡보완_기계실행(LFD광주공장.현설용)" xfId="3959"/>
    <cellStyle name="Aþ¸¶ [_마곡보완_기계실행(LFD광주공장.현설용)_덕천실행내역(토,조)정리전" xfId="3960"/>
    <cellStyle name="Äþ¸¶ [_마곡보완_기계실행(LFD광주공장.현설용)_덕천실행내역(토,조)정리전" xfId="3961"/>
    <cellStyle name="Aþ¸¶ [_마곡보완_기계실행(LFD광주공장.현설용)_덕천실행내역(토조)" xfId="3962"/>
    <cellStyle name="Äþ¸¶ [_마곡보완_기계실행(LFD광주공장.현설용)_덕천실행내역(토조)" xfId="3963"/>
    <cellStyle name="Aþ¸¶ [_마곡보완_동명삼화견본주택 기본안" xfId="3964"/>
    <cellStyle name="Äþ¸¶ [_마곡보완_동명삼화견본주택 기본안" xfId="3965"/>
    <cellStyle name="Aþ¸¶ [_마곡보완_부산덕천동롯데아파트(환경ENG)" xfId="3966"/>
    <cellStyle name="Äþ¸¶ [_마곡보완_부산덕천동롯데아파트(환경ENG)" xfId="3967"/>
    <cellStyle name="Aþ¸¶ [_마곡보완_부산덕천동롯데아파트(환경ENG)_덕천실행내역(토,조)정리전" xfId="3968"/>
    <cellStyle name="Äþ¸¶ [_마곡보완_부산덕천동롯데아파트(환경ENG)_덕천실행내역(토,조)정리전" xfId="3969"/>
    <cellStyle name="Aþ¸¶ [_마곡보완_부산덕천동롯데아파트(환경ENG)_덕천실행내역(토조)" xfId="3970"/>
    <cellStyle name="Äþ¸¶ [_마곡보완_부산덕천동롯데아파트(환경ENG)_덕천실행내역(토조)" xfId="3971"/>
    <cellStyle name="Aþ¸¶ [_마곡보완_부산덕천동아파트(세경엔지니어링)" xfId="3972"/>
    <cellStyle name="Äþ¸¶ [_마곡보완_부산덕천동아파트(세경엔지니어링)" xfId="3973"/>
    <cellStyle name="Aþ¸¶ [_마곡보완_부산덕천동아파트(세경엔지니어링)_덕천실행내역(토,조)정리전" xfId="3974"/>
    <cellStyle name="Äþ¸¶ [_마곡보완_부산덕천동아파트(세경엔지니어링)_덕천실행내역(토,조)정리전" xfId="3975"/>
    <cellStyle name="Aþ¸¶ [_마곡보완_부산덕천동아파트(세경엔지니어링)_덕천실행내역(토조)" xfId="3976"/>
    <cellStyle name="Äþ¸¶ [_마곡보완_부산덕천동아파트(세경엔지니어링)_덕천실행내역(토조)" xfId="3977"/>
    <cellStyle name="Aþ¸¶ [_마곡보완_현장경비신청안박성남" xfId="3978"/>
    <cellStyle name="Äþ¸¶ [_마곡보완_현장경비신청안박성남" xfId="3979"/>
    <cellStyle name="Aþ¸¶ [_마곡보완_현장경비신청안박성남_덕천실행내역(토,조)정리전" xfId="3980"/>
    <cellStyle name="Äþ¸¶ [_마곡보완_현장경비신청안박성남_덕천실행내역(토,조)정리전" xfId="3981"/>
    <cellStyle name="Aþ¸¶ [_마곡보완_현장경비신청안박성남_덕천실행내역(토조)" xfId="3982"/>
    <cellStyle name="Äþ¸¶ [_마곡보완_현장경비신청안박성남_덕천실행내역(토조)" xfId="3983"/>
    <cellStyle name="Aþ¸¶ [_마곡보완_현장설명(가스설비)" xfId="3984"/>
    <cellStyle name="Äþ¸¶ [_마곡보완_현장설명(가스설비)" xfId="3985"/>
    <cellStyle name="Aþ¸¶ [_마곡보완_현장설명(가스설비)_덕천실행내역(토,조)정리전" xfId="3986"/>
    <cellStyle name="Äþ¸¶ [_마곡보완_현장설명(가스설비)_덕천실행내역(토,조)정리전" xfId="3987"/>
    <cellStyle name="Aþ¸¶ [_마곡보완_현장설명(가스설비)_덕천실행내역(토조)" xfId="3988"/>
    <cellStyle name="Äþ¸¶ [_마곡보완_현장설명(가스설비)_덕천실행내역(토조)" xfId="3989"/>
    <cellStyle name="Aþ¸¶ [_마곡보완_현장설명(기계설비)" xfId="3990"/>
    <cellStyle name="Äþ¸¶ [_마곡보완_현장설명(기계설비)" xfId="3991"/>
    <cellStyle name="Aþ¸¶ [_마곡보완_현장설명(기계설비)_덕천실행내역(토,조)정리전" xfId="3992"/>
    <cellStyle name="Äþ¸¶ [_마곡보완_현장설명(기계설비)_덕천실행내역(토,조)정리전" xfId="3993"/>
    <cellStyle name="Aþ¸¶ [_마곡보완_현장설명(기계설비)_덕천실행내역(토조)" xfId="3994"/>
    <cellStyle name="Äþ¸¶ [_마곡보완_현장설명(기계설비)_덕천실행내역(토조)" xfId="3995"/>
    <cellStyle name="Aþ¸¶ [_부산덕천동롯데아파트(환경ENG)" xfId="3996"/>
    <cellStyle name="Äþ¸¶ [_부산덕천동롯데아파트(환경ENG)" xfId="3997"/>
    <cellStyle name="Aþ¸¶ [_부산덕천동롯데아파트(환경ENG)_덕천실행내역(토,조)정리전" xfId="3998"/>
    <cellStyle name="Äþ¸¶ [_부산덕천동롯데아파트(환경ENG)_덕천실행내역(토,조)정리전" xfId="3999"/>
    <cellStyle name="Aþ¸¶ [_부산덕천동롯데아파트(환경ENG)_덕천실행내역(토조)" xfId="4000"/>
    <cellStyle name="Äþ¸¶ [_부산덕천동롯데아파트(환경ENG)_덕천실행내역(토조)" xfId="4001"/>
    <cellStyle name="Aþ¸¶ [_부산덕천동아파트(세경엔지니어링)" xfId="4002"/>
    <cellStyle name="Äþ¸¶ [_부산덕천동아파트(세경엔지니어링)" xfId="4003"/>
    <cellStyle name="Aþ¸¶ [_부산덕천동아파트(세경엔지니어링)_덕천실행내역(토,조)정리전" xfId="4004"/>
    <cellStyle name="Äþ¸¶ [_부산덕천동아파트(세경엔지니어링)_덕천실행내역(토,조)정리전" xfId="4005"/>
    <cellStyle name="Aþ¸¶ [_부산덕천동아파트(세경엔지니어링)_덕천실행내역(토조)" xfId="4006"/>
    <cellStyle name="Äþ¸¶ [_부산덕천동아파트(세경엔지니어링)_덕천실행내역(토조)" xfId="4007"/>
    <cellStyle name="Aþ¸¶ [_현장경비신청안박성남" xfId="4008"/>
    <cellStyle name="Äþ¸¶ [_현장경비신청안박성남" xfId="4009"/>
    <cellStyle name="Aþ¸¶ [_현장경비신청안박성남_덕천실행내역(토,조)정리전" xfId="4010"/>
    <cellStyle name="Äþ¸¶ [_현장경비신청안박성남_덕천실행내역(토,조)정리전" xfId="4011"/>
    <cellStyle name="Aþ¸¶ [_현장경비신청안박성남_덕천실행내역(토조)" xfId="4012"/>
    <cellStyle name="Äþ¸¶ [_현장경비신청안박성남_덕천실행내역(토조)" xfId="4013"/>
    <cellStyle name="Aþ¸¶ [_현장설명(가스설비)" xfId="4014"/>
    <cellStyle name="Äþ¸¶ [_현장설명(가스설비)" xfId="4015"/>
    <cellStyle name="Aþ¸¶ [_현장설명(가스설비)_덕천실행내역(토,조)정리전" xfId="4016"/>
    <cellStyle name="Äþ¸¶ [_현장설명(가스설비)_덕천실행내역(토,조)정리전" xfId="4017"/>
    <cellStyle name="Aþ¸¶ [_현장설명(가스설비)_덕천실행내역(토조)" xfId="4018"/>
    <cellStyle name="Äþ¸¶ [_현장설명(가스설비)_덕천실행내역(토조)" xfId="4019"/>
    <cellStyle name="Aþ¸¶ [_현장설명(기계설비)" xfId="4020"/>
    <cellStyle name="Äþ¸¶ [_현장설명(기계설비)" xfId="4021"/>
    <cellStyle name="Aþ¸¶ [_현장설명(기계설비)_덕천실행내역(토,조)정리전" xfId="4022"/>
    <cellStyle name="Äþ¸¶ [_현장설명(기계설비)_덕천실행내역(토,조)정리전" xfId="4023"/>
    <cellStyle name="Aþ¸¶ [_현장설명(기계설비)_덕천실행내역(토조)" xfId="4024"/>
    <cellStyle name="Äþ¸¶ [_현장설명(기계설비)_덕천실행내역(토조)" xfId="4025"/>
    <cellStyle name="AÞ¸¶ [0]_  A¾  CO  " xfId="4026"/>
    <cellStyle name="ÄÞ¸¶ [0]_¸í¼¼Ç¥" xfId="1358"/>
    <cellStyle name="AÞ¸¶ [0]_≫c±aÆC¸A¹æAo" xfId="1359"/>
    <cellStyle name="ÄÞ¸¶ [0]_°í°´½Å¿ëÆò°¡" xfId="1360"/>
    <cellStyle name="AÞ¸¶ [0]_°u¸RC×¸n_¾÷A¾º° " xfId="1361"/>
    <cellStyle name="ÄÞ¸¶ [0]_¼ö¼ö·á¿ä¾àÇ¥" xfId="1362"/>
    <cellStyle name="AÞ¸¶ [0]_¼o¼o·a¿a¾aC￥_I.판관비추정치와 실적치를 대입시 수익성 비교" xfId="1363"/>
    <cellStyle name="ÄÞ¸¶ [0]_¼ö¼ö·á¿ä¾àÇ¥_I.판관비추정치와 실적치를 대입시 수익성 비교" xfId="1364"/>
    <cellStyle name="AÞ¸¶ [0]_¼o¼o·a¿a¾aC￥_TKB-보고서" xfId="1365"/>
    <cellStyle name="ÄÞ¸¶ [0]_¼ö¼ö·á¿ä¾àÇ¥_TKB-보고서" xfId="1366"/>
    <cellStyle name="AÞ¸¶ [0]_¼o¼o·a¿a¾aC￥_마케팅실" xfId="1367"/>
    <cellStyle name="ÄÞ¸¶ [0]_¼ö¼ö·á¿ä¾àÇ¥_마케팅실" xfId="1368"/>
    <cellStyle name="AÞ¸¶ [0]_¼o¼o·a¿a¾aC￥_마케팅총괄본부 주간회의 자료 (12.9) - 1" xfId="1369"/>
    <cellStyle name="ÄÞ¸¶ [0]_¼ö¼ö·á¿ä¾àÇ¥_마케팅총괄본부 주간회의 자료 (12.9) - 1" xfId="1370"/>
    <cellStyle name="AÞ¸¶ [0]_¼o¼o·a¿a¾aC￥_마케팅총괄본부 주간회의 자료-순서" xfId="1371"/>
    <cellStyle name="ÄÞ¸¶ [0]_¼ö¼ö·á¿ä¾àÇ¥_마케팅총괄본부 주간회의 자료-순서" xfId="1372"/>
    <cellStyle name="AÞ¸¶ [0]_¼o¼o·a¿a¾aC￥_수시상환오토론만기연장안-8-28" xfId="1373"/>
    <cellStyle name="ÄÞ¸¶ [0]_¼ö¼ö·á¿ä¾àÇ¥_수시상환오토론만기연장안-8-28" xfId="1374"/>
    <cellStyle name="AÞ¸¶ [0]_¼o¼o·a¿a¾aC￥_오토파이낸스" xfId="1375"/>
    <cellStyle name="ÄÞ¸¶ [0]_¼ö¼ö·á¿ä¾àÇ¥_오토파이낸스" xfId="1376"/>
    <cellStyle name="AÞ¸¶ [0]_¼o¼o·a¿a¾aC￥_자동차영업" xfId="1377"/>
    <cellStyle name="ÄÞ¸¶ [0]_¼ö¼ö·á¿ä¾àÇ¥_자동차영업" xfId="1378"/>
    <cellStyle name="AÞ¸¶ [0]_¼o¼o·a¿a¾aC￥_자동차영업팀" xfId="1379"/>
    <cellStyle name="ÄÞ¸¶ [0]_¼ö¼ö·á¿ä¾àÇ¥_자동차영업팀" xfId="1380"/>
    <cellStyle name="AÞ¸¶ [0]_¼o¼o·a¿a¾aC￥_전무님회의자료(자동차영업팀9.3)" xfId="1381"/>
    <cellStyle name="ÄÞ¸¶ [0]_¼ö¼ö·á¿ä¾àÇ¥_전무님회의자료(자동차영업팀9.3)" xfId="1382"/>
    <cellStyle name="AÞ¸¶ [0]_¼o¼o·a¿a¾aC￥_전무님회의자료(자동차영업팀9월23)" xfId="1383"/>
    <cellStyle name="ÄÞ¸¶ [0]_¼ö¼ö·á¿ä¾àÇ¥_전무님회의자료(자동차영업팀9월23)" xfId="1384"/>
    <cellStyle name="AÞ¸¶ [0]_¼OAIºÐ¼R" xfId="1385"/>
    <cellStyle name="ÄÞ¸¶ [0]_½Å¿ëµî±ÞÇ¥" xfId="1386"/>
    <cellStyle name="AÞ¸¶ [0]_½A¿eμi±ÞC￥" xfId="1387"/>
    <cellStyle name="ÄÞ¸¶ [0]_¹æ¾È" xfId="1388"/>
    <cellStyle name="AÞ¸¶ [0]_¹æ¾E2" xfId="1389"/>
    <cellStyle name="ÄÞ¸¶ [0]_¹æ¾È2" xfId="1390"/>
    <cellStyle name="AÞ¸¶ [0]_¹æ¾E2_I.판관비추정치와 실적치를 대입시 수익성 비교" xfId="1391"/>
    <cellStyle name="ÄÞ¸¶ [0]_¹æ¾È2_I.판관비추정치와 실적치를 대입시 수익성 비교" xfId="1392"/>
    <cellStyle name="AÞ¸¶ [0]_¹æ¾E2_TKB-보고서" xfId="1393"/>
    <cellStyle name="ÄÞ¸¶ [0]_¹æ¾È2_TKB-보고서" xfId="1394"/>
    <cellStyle name="AÞ¸¶ [0]_¹æ¾E2_마케팅실" xfId="1395"/>
    <cellStyle name="ÄÞ¸¶ [0]_¹æ¾È2_마케팅실" xfId="1396"/>
    <cellStyle name="AÞ¸¶ [0]_¹æ¾E2_마케팅총괄본부 주간회의 자료 (12.9) - 1" xfId="1397"/>
    <cellStyle name="ÄÞ¸¶ [0]_¹æ¾È2_마케팅총괄본부 주간회의 자료 (12.9) - 1" xfId="1398"/>
    <cellStyle name="AÞ¸¶ [0]_¹æ¾E2_마케팅총괄본부 주간회의 자료-순서" xfId="1399"/>
    <cellStyle name="ÄÞ¸¶ [0]_¹æ¾È2_마케팅총괄본부 주간회의 자료-순서" xfId="1400"/>
    <cellStyle name="AÞ¸¶ [0]_¹æ¾E2_수시상환오토론만기연장안-8-28" xfId="1401"/>
    <cellStyle name="ÄÞ¸¶ [0]_¹æ¾È2_수시상환오토론만기연장안-8-28" xfId="1402"/>
    <cellStyle name="AÞ¸¶ [0]_¹æ¾E2_오토파이낸스" xfId="1403"/>
    <cellStyle name="ÄÞ¸¶ [0]_¹æ¾È2_오토파이낸스" xfId="1404"/>
    <cellStyle name="AÞ¸¶ [0]_¹æ¾E2_자동차영업" xfId="1405"/>
    <cellStyle name="ÄÞ¸¶ [0]_¹æ¾È2_자동차영업" xfId="1406"/>
    <cellStyle name="AÞ¸¶ [0]_¹æ¾E2_자동차영업팀" xfId="1407"/>
    <cellStyle name="ÄÞ¸¶ [0]_¹æ¾È2_자동차영업팀" xfId="1408"/>
    <cellStyle name="AÞ¸¶ [0]_¹æ¾E2_전무님회의자료(자동차영업팀9.3)" xfId="1409"/>
    <cellStyle name="ÄÞ¸¶ [0]_¹æ¾È2_전무님회의자료(자동차영업팀9.3)" xfId="1410"/>
    <cellStyle name="AÞ¸¶ [0]_¹æ¾E2_전무님회의자료(자동차영업팀9월23)" xfId="1411"/>
    <cellStyle name="ÄÞ¸¶ [0]_¹æ¾È2_전무님회의자료(자동차영업팀9월23)" xfId="1412"/>
    <cellStyle name="AÞ¸¶ [0]_¹yAIº°AoAU°eE¹" xfId="1413"/>
    <cellStyle name="ÄÞ¸¶ [0]_2000¼ÕÈ® " xfId="1414"/>
    <cellStyle name="AÞ¸¶ [0]_97MBO (2)" xfId="1415"/>
    <cellStyle name="ÄÞ¸¶ [0]_97MBO (2)" xfId="1416"/>
    <cellStyle name="AÞ¸¶ [0]_A¹Aa" xfId="1417"/>
    <cellStyle name="ÄÞ¸¶ [0]_Áõ±Ç Project" xfId="1418"/>
    <cellStyle name="AÞ¸¶ [0]_C° _소비자금융-Final-7월21일" xfId="1419"/>
    <cellStyle name="ÄÞ¸¶ [0]_Ç° _소비자금융-Final-7월21일" xfId="1420"/>
    <cellStyle name="AÞ¸¶ [0]_C° _수시상환-수익성-6월14일" xfId="1421"/>
    <cellStyle name="ÄÞ¸¶ [0]_Ç° _수시상환-수익성-6월14일" xfId="1422"/>
    <cellStyle name="AÞ¸¶ [0]_C° _수익증권-수익성-5-23일" xfId="1423"/>
    <cellStyle name="ÄÞ¸¶ [0]_Ç° _수익증권-수익성-5-23일" xfId="1424"/>
    <cellStyle name="AÞ¸¶ [0]_C° _수익증권-수익성-5-23일_수시상환오토론만기연장안-8-28" xfId="1425"/>
    <cellStyle name="ÄÞ¸¶ [0]_Ç° _수익증권-수익성-5-23일_수시상환오토론만기연장안-8-28" xfId="1426"/>
    <cellStyle name="AÞ¸¶ [0]_C° _전환대출업무절차" xfId="1427"/>
    <cellStyle name="ÄÞ¸¶ [0]_Ç° _전환대출업무절차" xfId="1428"/>
    <cellStyle name="AÞ¸¶ [0]_CN°eAIAI96³a" xfId="1429"/>
    <cellStyle name="ÄÞ¸¶ [0]_ÇÒºÎ project" xfId="1430"/>
    <cellStyle name="AÞ¸¶ [0]_INQUIRY ¿μ¾÷AßAø " xfId="10"/>
    <cellStyle name="ÄÞ¸¶ [0]_laroux" xfId="1431"/>
    <cellStyle name="AÞ¸¶ [0]_laroux_1" xfId="1432"/>
    <cellStyle name="ÄÞ¸¶ [0]_laroux_1" xfId="1433"/>
    <cellStyle name="AÞ¸¶ [0]_laroux_2" xfId="1434"/>
    <cellStyle name="ÄÞ¸¶ [0]_laroux_2" xfId="1435"/>
    <cellStyle name="AÞ¸¶ [0]_laroux_3" xfId="1436"/>
    <cellStyle name="ÄÞ¸¶ [0]_laroux_3" xfId="1437"/>
    <cellStyle name="AÞ¸¶ [0]_M105CDT " xfId="1438"/>
    <cellStyle name="ÄÞ¸¶ [0]_MBO_0" xfId="1439"/>
    <cellStyle name="AÞ¸¶ [0]_MBO96_1" xfId="1440"/>
    <cellStyle name="ÄÞ¸¶ [0]_MBO96_1" xfId="1441"/>
    <cellStyle name="AÞ¸¶ [0]_º¸°i¾c½A_I.판관비추정치와 실적치를 대입시 수익성 비교" xfId="1442"/>
    <cellStyle name="ÄÞ¸¶ [0]_º¸°í¾ç½Ä_I.판관비추정치와 실적치를 대입시 수익성 비교" xfId="1443"/>
    <cellStyle name="AÞ¸¶ [0]_º¸°i¾c½A_TKB-보고서" xfId="1444"/>
    <cellStyle name="ÄÞ¸¶ [0]_º¸°í¾ç½Ä_TKB-보고서" xfId="1445"/>
    <cellStyle name="AÞ¸¶ [0]_º¸°i¾c½A_수시상환오토론만기연장안-8-28" xfId="1446"/>
    <cellStyle name="ÄÞ¸¶ [0]_º¸°í¾ç½Ä_수시상환오토론만기연장안-8-28" xfId="1447"/>
    <cellStyle name="AÞ¸¶ [0]_º≫¼± ±æ¾i±uºI ¼o·R Ay°eC￥ " xfId="4027"/>
    <cellStyle name="ÄÞ¸¶ [0]_Sheet1" xfId="1448"/>
    <cellStyle name="AÞ¸¶ [0]_Sheet1_¸i¼¼¼­" xfId="1449"/>
    <cellStyle name="AÞ¸¶_  A¾  CO  " xfId="4028"/>
    <cellStyle name="ÄÞ¸¶_±âÁØÇ¥" xfId="1450"/>
    <cellStyle name="AÞ¸¶_±aAØC￥_수익성-8월17일(99년기준)" xfId="1451"/>
    <cellStyle name="ÄÞ¸¶_±âÁØÇ¥_수익성-8월17일(99년기준)" xfId="1452"/>
    <cellStyle name="AÞ¸¶_≫c±aÆC¸A¹æAo" xfId="1453"/>
    <cellStyle name="ÄÞ¸¶_°í°´½Å¿ëÆò°¡" xfId="1454"/>
    <cellStyle name="AÞ¸¶_°i°´½A¿eÆo°¡_수익성-8월17일(99년기준)" xfId="1455"/>
    <cellStyle name="ÄÞ¸¶_°í°´½Å¿ëÆò°¡_수익성-8월17일(99년기준)" xfId="1456"/>
    <cellStyle name="AÞ¸¶_°ßAu¿ø°¡C￥" xfId="1457"/>
    <cellStyle name="ÄÞ¸¶_¼ö¼ö·á¿ä¾àÇ¥_마케팅총괄본부 주간회의 자료-순서" xfId="1458"/>
    <cellStyle name="AÞ¸¶_¼o¼o·a¿a¾aC￥_수시상환오토론만기연장안-8-28" xfId="1459"/>
    <cellStyle name="ÄÞ¸¶_¼ö¼ö·á¿ä¾àÇ¥_수시상환오토론만기연장안-8-28" xfId="1460"/>
    <cellStyle name="AÞ¸¶_¼o¼o·a¿a¾aC￥_수익성-8월17일(99년기준)" xfId="1461"/>
    <cellStyle name="ÄÞ¸¶_¼ö¼ö·á¿ä¾àÇ¥_수익성-8월17일(99년기준)" xfId="1462"/>
    <cellStyle name="AÞ¸¶_¼o¼o·a¿a¾aC￥_오토파이낸스" xfId="1463"/>
    <cellStyle name="ÄÞ¸¶_¼ö¼ö·á¿ä¾àÇ¥_오토파이낸스" xfId="1464"/>
    <cellStyle name="AÞ¸¶_¼o¼o·a¿a¾aC￥_자동차영업" xfId="1465"/>
    <cellStyle name="ÄÞ¸¶_¼ö¼ö·á¿ä¾àÇ¥_자동차영업" xfId="1466"/>
    <cellStyle name="AÞ¸¶_¼o¼o·a¿a¾aC￥_자동차영업팀" xfId="1467"/>
    <cellStyle name="ÄÞ¸¶_¼ö¼ö·á¿ä¾àÇ¥_자동차영업팀" xfId="1468"/>
    <cellStyle name="AÞ¸¶_¼o¼o·a¿a¾aC￥_전무님회의자료(자동차영업팀9.3)" xfId="1469"/>
    <cellStyle name="ÄÞ¸¶_¼ö¼ö·á¿ä¾àÇ¥_전무님회의자료(자동차영업팀9.3)" xfId="1470"/>
    <cellStyle name="AÞ¸¶_¼o¼o·a¿a¾aC￥_전무님회의자료(자동차영업팀9월23)" xfId="1471"/>
    <cellStyle name="ÄÞ¸¶_¼ö¼ö·á¿ä¾àÇ¥_전무님회의자료(자동차영업팀9월23)" xfId="1472"/>
    <cellStyle name="AÞ¸¶_¼OAIºÐ¼R" xfId="1473"/>
    <cellStyle name="ÄÞ¸¶_½Å¿ëµî±ÞÇ¥" xfId="1474"/>
    <cellStyle name="AÞ¸¶_½A¿eμi±ÞC￥" xfId="1475"/>
    <cellStyle name="ÄÞ¸¶_½ÂÀÎ¾÷Ã¼" xfId="1476"/>
    <cellStyle name="AÞ¸¶_¹æ¾E2" xfId="1477"/>
    <cellStyle name="ÄÞ¸¶_¹æ¾È2" xfId="1478"/>
    <cellStyle name="AÞ¸¶_¹æ¾E2_I.판관비추정치와 실적치를 대입시 수익성 비교" xfId="1479"/>
    <cellStyle name="ÄÞ¸¶_¹æ¾È2_I.판관비추정치와 실적치를 대입시 수익성 비교" xfId="1480"/>
    <cellStyle name="AÞ¸¶_¹æ¾E2_TKB-보고서" xfId="1481"/>
    <cellStyle name="ÄÞ¸¶_¹æ¾È2_TKB-보고서" xfId="1482"/>
    <cellStyle name="AÞ¸¶_¹æ¾E2_마케팅실" xfId="1483"/>
    <cellStyle name="ÄÞ¸¶_¹æ¾È2_마케팅실" xfId="1484"/>
    <cellStyle name="AÞ¸¶_¹æ¾E2_마케팅총괄본부 주간회의 자료 (12.9) - 1" xfId="1485"/>
    <cellStyle name="ÄÞ¸¶_¹æ¾È2_마케팅총괄본부 주간회의 자료 (12.9) - 1" xfId="1486"/>
    <cellStyle name="AÞ¸¶_¹æ¾E2_마케팅총괄본부 주간회의 자료-순서" xfId="1487"/>
    <cellStyle name="ÄÞ¸¶_¹æ¾È2_마케팅총괄본부 주간회의 자료-순서" xfId="1488"/>
    <cellStyle name="AÞ¸¶_¹æ¾E2_수시상환오토론만기연장안-8-28" xfId="1489"/>
    <cellStyle name="ÄÞ¸¶_¹æ¾È2_수시상환오토론만기연장안-8-28" xfId="1490"/>
    <cellStyle name="AÞ¸¶_¹æ¾E2_수익성-8월17일(99년기준)" xfId="1491"/>
    <cellStyle name="ÄÞ¸¶_¹æ¾È2_수익성-8월17일(99년기준)" xfId="1492"/>
    <cellStyle name="AÞ¸¶_¹æ¾E2_오토파이낸스" xfId="1493"/>
    <cellStyle name="ÄÞ¸¶_¹æ¾È2_오토파이낸스" xfId="1494"/>
    <cellStyle name="AÞ¸¶_¹æ¾E2_자동차영업" xfId="1495"/>
    <cellStyle name="ÄÞ¸¶_¹æ¾È2_자동차영업" xfId="1496"/>
    <cellStyle name="AÞ¸¶_¹æ¾E2_자동차영업팀" xfId="1497"/>
    <cellStyle name="ÄÞ¸¶_¹æ¾È2_자동차영업팀" xfId="1498"/>
    <cellStyle name="AÞ¸¶_¹æ¾E2_전무님회의자료(자동차영업팀9.3)" xfId="1499"/>
    <cellStyle name="ÄÞ¸¶_¹æ¾È2_전무님회의자료(자동차영업팀9.3)" xfId="1500"/>
    <cellStyle name="AÞ¸¶_¹æ¾E2_전무님회의자료(자동차영업팀9월23)" xfId="1501"/>
    <cellStyle name="ÄÞ¸¶_¹æ¾È2_전무님회의자료(자동차영업팀9월23)" xfId="1502"/>
    <cellStyle name="AÞ¸¶_¹yAIº°AoAU°eE¹" xfId="1503"/>
    <cellStyle name="ÄÞ¸¶_2000¼ÕÈ® " xfId="1504"/>
    <cellStyle name="AÞ¸¶_97MBO (2)" xfId="1505"/>
    <cellStyle name="ÄÞ¸¶_97MBO (2)" xfId="1506"/>
    <cellStyle name="AÞ¸¶_A|Aa¿e" xfId="1507"/>
    <cellStyle name="ÄÞ¸¶_Á¦Ãâ¿ë" xfId="1508"/>
    <cellStyle name="AÞ¸¶_A¤±C¼­·u_수익성-8월17일(99년기준)" xfId="1509"/>
    <cellStyle name="ÄÞ¸¶_Ã¤±Ç¼­·ù_수익성-8월17일(99년기준)" xfId="1510"/>
    <cellStyle name="AÞ¸¶_A¹Aa" xfId="1511"/>
    <cellStyle name="ÄÞ¸¶_Áõ±Ç Project" xfId="1512"/>
    <cellStyle name="AÞ¸¶_C° _소비자금융-Final-7월21일" xfId="1513"/>
    <cellStyle name="ÄÞ¸¶_Ç° _소비자금융-Final-7월21일" xfId="1514"/>
    <cellStyle name="AÞ¸¶_C° _수시상환-수익성-6월14일" xfId="1515"/>
    <cellStyle name="ÄÞ¸¶_Ç° _수시상환-수익성-6월14일" xfId="1516"/>
    <cellStyle name="AÞ¸¶_C° _수익증권-수익성-5-23일" xfId="1517"/>
    <cellStyle name="ÄÞ¸¶_Ç° _수익증권-수익성-5-23일" xfId="1518"/>
    <cellStyle name="AÞ¸¶_C° _수익증권-수익성-5-23일_수시상환오토론만기연장안-8-28" xfId="1519"/>
    <cellStyle name="ÄÞ¸¶_Ç° _수익증권-수익성-5-23일_수시상환오토론만기연장안-8-28" xfId="1520"/>
    <cellStyle name="AÞ¸¶_C° _전환대출업무절차" xfId="1521"/>
    <cellStyle name="ÄÞ¸¶_Ç° _전환대출업무절차" xfId="1522"/>
    <cellStyle name="AÞ¸¶_CN°eAIAI96³a" xfId="1523"/>
    <cellStyle name="ÄÞ¸¶_ÇÒºÎ project" xfId="1524"/>
    <cellStyle name="AÞ¸¶_INQUIRY ¿μ¾÷AßAø " xfId="11"/>
    <cellStyle name="ÄÞ¸¶_laroux" xfId="1525"/>
    <cellStyle name="AÞ¸¶_laroux_1" xfId="1526"/>
    <cellStyle name="ÄÞ¸¶_laroux_1" xfId="1527"/>
    <cellStyle name="AÞ¸¶_laroux_2" xfId="1528"/>
    <cellStyle name="ÄÞ¸¶_laroux_2" xfId="1529"/>
    <cellStyle name="AÞ¸¶_laroux_3" xfId="1530"/>
    <cellStyle name="ÄÞ¸¶_laroux_3" xfId="1531"/>
    <cellStyle name="AÞ¸¶_laroux_4" xfId="1532"/>
    <cellStyle name="ÄÞ¸¶_laroux_4" xfId="1533"/>
    <cellStyle name="AÞ¸¶_M105CDT " xfId="1534"/>
    <cellStyle name="ÄÞ¸¶_MBO_0" xfId="1535"/>
    <cellStyle name="AÞ¸¶_MBO96_1" xfId="1536"/>
    <cellStyle name="ÄÞ¸¶_MBO96_1" xfId="1537"/>
    <cellStyle name="AÞ¸¶_º¸°i¾c½A_I.판관비추정치와 실적치를 대입시 수익성 비교" xfId="1538"/>
    <cellStyle name="ÄÞ¸¶_º¸°í¾ç½Ä_I.판관비추정치와 실적치를 대입시 수익성 비교" xfId="1539"/>
    <cellStyle name="AÞ¸¶_º¸°i¾c½A_TKB-보고서" xfId="1540"/>
    <cellStyle name="ÄÞ¸¶_º¸°í¾ç½Ä_TKB-보고서" xfId="1541"/>
    <cellStyle name="AÞ¸¶_º¸°i¾c½A_수시상환오토론만기연장안-8-28" xfId="1542"/>
    <cellStyle name="ÄÞ¸¶_º¸°í¾ç½Ä_수시상환오토론만기연장안-8-28" xfId="1543"/>
    <cellStyle name="AÞ¸¶_º≫¼± ±æ¾i±uºI ¼o·R Ay°eC￥ " xfId="4029"/>
    <cellStyle name="ÄÞ¸¶_Sheet1" xfId="1544"/>
    <cellStyle name="AÞ¸¶_Sheet1_¸i¼¼¼­" xfId="1545"/>
    <cellStyle name="Àú¸®¼ö" xfId="4030"/>
    <cellStyle name="Àú¸®¼ö0" xfId="4031"/>
    <cellStyle name="_x0001_b" xfId="1546"/>
    <cellStyle name="C" xfId="4032"/>
    <cellStyle name="C_도로" xfId="4033"/>
    <cellStyle name="C_부대초안" xfId="4034"/>
    <cellStyle name="C_부대초안_견적의뢰" xfId="4035"/>
    <cellStyle name="C_부대초안_김포투찰" xfId="4036"/>
    <cellStyle name="C_부대초안_김포투찰_견적의뢰" xfId="4037"/>
    <cellStyle name="C_토목내역서" xfId="4038"/>
    <cellStyle name="C_토목내역서_도로" xfId="4039"/>
    <cellStyle name="C_토목내역서_부대초안" xfId="4040"/>
    <cellStyle name="C_토목내역서_부대초안_견적의뢰" xfId="4041"/>
    <cellStyle name="C_토목내역서_부대초안_김포투찰" xfId="4042"/>
    <cellStyle name="C_토목내역서_부대초안_김포투찰_견적의뢰" xfId="4043"/>
    <cellStyle name="C¡IA¨ª_¡Æ￠R¨uO￠￢¡ÆAIA￠´_￥iⓒ￡A¨IAIA￠´ " xfId="1547"/>
    <cellStyle name="C￥" xfId="1548"/>
    <cellStyle name="Ç¥" xfId="1549"/>
    <cellStyle name="C￥_LFD부산실행예산(020219)건축" xfId="4044"/>
    <cellStyle name="Ç¥_LFD부산실행예산(020219)건축" xfId="4045"/>
    <cellStyle name="C￥_LFD부산실행예산(020219)건축_경서실행(견적실)공무팀" xfId="4046"/>
    <cellStyle name="Ç¥_LFD부산실행예산(020219)건축_경서실행(견적실)공무팀" xfId="4047"/>
    <cellStyle name="C￥_LFD부산실행예산(020219)건축_경서실행(견적실)공무팀_덕천실행내역(토,조)정리전" xfId="4048"/>
    <cellStyle name="Ç¥_LFD부산실행예산(020219)건축_경서실행(견적실)공무팀_덕천실행내역(토,조)정리전" xfId="4049"/>
    <cellStyle name="C￥_LFD부산실행예산(020219)건축_경서실행(견적실)공무팀_덕천실행내역(토조)" xfId="4050"/>
    <cellStyle name="Ç¥_LFD부산실행예산(020219)건축_경서실행(견적실)공무팀_덕천실행내역(토조)" xfId="4051"/>
    <cellStyle name="C￥_LFD부산실행예산(020219)건축_골조공사견적가분석-1" xfId="4052"/>
    <cellStyle name="Ç¥_LFD부산실행예산(020219)건축_골조공사견적가분석-1" xfId="4053"/>
    <cellStyle name="C￥_LFD부산실행예산(020219)건축_골조공사견적가분석-1_덕천실행내역(토,조)정리전" xfId="4054"/>
    <cellStyle name="Ç¥_LFD부산실행예산(020219)건축_골조공사견적가분석-1_덕천실행내역(토,조)정리전" xfId="4055"/>
    <cellStyle name="C￥_LFD부산실행예산(020219)건축_골조공사견적가분석-1_덕천실행내역(토조)" xfId="4056"/>
    <cellStyle name="Ç¥_LFD부산실행예산(020219)건축_골조공사견적가분석-1_덕천실행내역(토조)" xfId="4057"/>
    <cellStyle name="C￥_LFD부산실행예산(020219)건축_골조공사공내역(송부)" xfId="4058"/>
    <cellStyle name="Ç¥_LFD부산실행예산(020219)건축_골조공사공내역(송부)" xfId="4059"/>
    <cellStyle name="C￥_LFD부산실행예산(020219)건축_골조공사공내역(송부)_덕천실행내역(토,조)정리전" xfId="4060"/>
    <cellStyle name="Ç¥_LFD부산실행예산(020219)건축_골조공사공내역(송부)_덕천실행내역(토,조)정리전" xfId="4061"/>
    <cellStyle name="C￥_LFD부산실행예산(020219)건축_골조공사공내역(송부)_덕천실행내역(토조)" xfId="4062"/>
    <cellStyle name="Ç¥_LFD부산실행예산(020219)건축_골조공사공내역(송부)_덕천실행내역(토조)" xfId="4063"/>
    <cellStyle name="C￥_LFD부산실행예산(020219)건축_골조공사공내역(장)" xfId="4064"/>
    <cellStyle name="Ç¥_LFD부산실행예산(020219)건축_골조공사공내역(장)" xfId="4065"/>
    <cellStyle name="C￥_LFD부산실행예산(020219)건축_골조공사공내역(장)_덕천실행내역(토,조)정리전" xfId="4066"/>
    <cellStyle name="Ç¥_LFD부산실행예산(020219)건축_골조공사공내역(장)_덕천실행내역(토,조)정리전" xfId="4067"/>
    <cellStyle name="C￥_LFD부산실행예산(020219)건축_골조공사공내역(장)_덕천실행내역(토조)" xfId="4068"/>
    <cellStyle name="Ç¥_LFD부산실행예산(020219)건축_골조공사공내역(장)_덕천실행내역(토조)" xfId="4069"/>
    <cellStyle name="C￥_LFD부산실행예산(020219)건축_골조공사실행예산품의" xfId="4070"/>
    <cellStyle name="Ç¥_LFD부산실행예산(020219)건축_골조공사실행예산품의" xfId="4071"/>
    <cellStyle name="C￥_LFD부산실행예산(020219)건축_골조공사실행예산품의_덕천실행내역(토,조)정리전" xfId="4072"/>
    <cellStyle name="Ç¥_LFD부산실행예산(020219)건축_골조공사실행예산품의_덕천실행내역(토,조)정리전" xfId="4073"/>
    <cellStyle name="C￥_LFD부산실행예산(020219)건축_골조공사실행예산품의_덕천실행내역(토조)" xfId="4074"/>
    <cellStyle name="Ç¥_LFD부산실행예산(020219)건축_골조공사실행예산품의_덕천실행내역(토조)" xfId="4075"/>
    <cellStyle name="C￥_LFD부산실행예산(020219)건축_덕천실행내역(토,조)정리전" xfId="4076"/>
    <cellStyle name="Ç¥_LFD부산실행예산(020219)건축_덕천실행내역(토,조)정리전" xfId="4077"/>
    <cellStyle name="C￥_LFD부산실행예산(020219)건축_덕천실행내역(토조)" xfId="4078"/>
    <cellStyle name="Ç¥_LFD부산실행예산(020219)건축_덕천실행내역(토조)" xfId="4079"/>
    <cellStyle name="C￥_LFD부산실행예산(020219)건축_동명삼화견본주택 기본안" xfId="4080"/>
    <cellStyle name="Ç¥_LFD부산실행예산(020219)건축_동명삼화견본주택 기본안" xfId="4081"/>
    <cellStyle name="C￥_LFD부산실행예산(020219)건축_부산덕천2차실행예산(기초DATA)" xfId="4082"/>
    <cellStyle name="Ç¥_LFD부산실행예산(020219)건축_부산덕천2차실행예산(기초DATA)" xfId="4083"/>
    <cellStyle name="C￥_LFD부산실행예산(020219)건축_부산덕천2차실행예산(기초DATA)_덕천실행내역(토,조)정리전" xfId="4084"/>
    <cellStyle name="Ç¥_LFD부산실행예산(020219)건축_부산덕천2차실행예산(기초DATA)_덕천실행내역(토,조)정리전" xfId="4085"/>
    <cellStyle name="C￥_LFD부산실행예산(020219)건축_부산덕천2차실행예산(기초DATA)_덕천실행내역(토조)" xfId="4086"/>
    <cellStyle name="Ç¥_LFD부산실행예산(020219)건축_부산덕천2차실행예산(기초DATA)_덕천실행내역(토조)" xfId="4087"/>
    <cellStyle name="C￥_LFD부산실행예산(020219)건축_부산덕천2차실행예산(기초DATA현장협의후)" xfId="4088"/>
    <cellStyle name="Ç¥_LFD부산실행예산(020219)건축_부산덕천2차실행예산(기초DATA현장협의후)" xfId="4089"/>
    <cellStyle name="C￥_LFD부산실행예산(020219)건축_부산덕천2차실행예산(기초DATA현장협의후)_덕천실행내역(토,조)정리전" xfId="4090"/>
    <cellStyle name="Ç¥_LFD부산실행예산(020219)건축_부산덕천2차실행예산(기초DATA현장협의후)_덕천실행내역(토,조)정리전" xfId="4091"/>
    <cellStyle name="C￥_LFD부산실행예산(020219)건축_부산덕천2차실행예산(기초DATA현장협의후)_덕천실행내역(토조)" xfId="4092"/>
    <cellStyle name="Ç¥_LFD부산실행예산(020219)건축_부산덕천2차실행예산(기초DATA현장협의후)_덕천실행내역(토조)" xfId="4093"/>
    <cellStyle name="C￥_LFD부산실행예산(020219)건축_현장경비신청안박성남" xfId="4094"/>
    <cellStyle name="Ç¥_LFD부산실행예산(020219)건축_현장경비신청안박성남" xfId="4095"/>
    <cellStyle name="C￥_LFD부산실행예산(020219)건축_현장경비신청안박성남_덕천실행내역(토,조)정리전" xfId="4096"/>
    <cellStyle name="Ç¥_LFD부산실행예산(020219)건축_현장경비신청안박성남_덕천실행내역(토,조)정리전" xfId="4097"/>
    <cellStyle name="C￥_LFD부산실행예산(020219)건축_현장경비신청안박성남_덕천실행내역(토조)" xfId="4098"/>
    <cellStyle name="Ç¥_LFD부산실행예산(020219)건축_현장경비신청안박성남_덕천실행내역(토조)" xfId="4099"/>
    <cellStyle name="C￥_LFD부산실행예산(020305)건축" xfId="4100"/>
    <cellStyle name="Ç¥_LFD부산실행예산(020305)건축" xfId="4101"/>
    <cellStyle name="C￥_LFD부산실행예산(020305)건축_경서실행(견적실)공무팀" xfId="4102"/>
    <cellStyle name="Ç¥_LFD부산실행예산(020305)건축_경서실행(견적실)공무팀" xfId="4103"/>
    <cellStyle name="C￥_LFD부산실행예산(020305)건축_경서실행(견적실)공무팀_덕천실행내역(토,조)정리전" xfId="4104"/>
    <cellStyle name="Ç¥_LFD부산실행예산(020305)건축_경서실행(견적실)공무팀_덕천실행내역(토,조)정리전" xfId="4105"/>
    <cellStyle name="C￥_LFD부산실행예산(020305)건축_경서실행(견적실)공무팀_덕천실행내역(토조)" xfId="4106"/>
    <cellStyle name="Ç¥_LFD부산실행예산(020305)건축_경서실행(견적실)공무팀_덕천실행내역(토조)" xfId="4107"/>
    <cellStyle name="C￥_LFD부산실행예산(020305)건축_골조공사견적가분석-1" xfId="4108"/>
    <cellStyle name="Ç¥_LFD부산실행예산(020305)건축_골조공사견적가분석-1" xfId="4109"/>
    <cellStyle name="C￥_LFD부산실행예산(020305)건축_골조공사견적가분석-1_덕천실행내역(토,조)정리전" xfId="4110"/>
    <cellStyle name="Ç¥_LFD부산실행예산(020305)건축_골조공사견적가분석-1_덕천실행내역(토,조)정리전" xfId="4111"/>
    <cellStyle name="C￥_LFD부산실행예산(020305)건축_골조공사견적가분석-1_덕천실행내역(토조)" xfId="4112"/>
    <cellStyle name="Ç¥_LFD부산실행예산(020305)건축_골조공사견적가분석-1_덕천실행내역(토조)" xfId="4113"/>
    <cellStyle name="C￥_LFD부산실행예산(020305)건축_골조공사공내역(송부)" xfId="4114"/>
    <cellStyle name="Ç¥_LFD부산실행예산(020305)건축_골조공사공내역(송부)" xfId="4115"/>
    <cellStyle name="C￥_LFD부산실행예산(020305)건축_골조공사공내역(송부)_덕천실행내역(토,조)정리전" xfId="4116"/>
    <cellStyle name="Ç¥_LFD부산실행예산(020305)건축_골조공사공내역(송부)_덕천실행내역(토,조)정리전" xfId="4117"/>
    <cellStyle name="C￥_LFD부산실행예산(020305)건축_골조공사공내역(송부)_덕천실행내역(토조)" xfId="4118"/>
    <cellStyle name="Ç¥_LFD부산실행예산(020305)건축_골조공사공내역(송부)_덕천실행내역(토조)" xfId="4119"/>
    <cellStyle name="C￥_LFD부산실행예산(020305)건축_골조공사공내역(장)" xfId="4120"/>
    <cellStyle name="Ç¥_LFD부산실행예산(020305)건축_골조공사공내역(장)" xfId="4121"/>
    <cellStyle name="C￥_LFD부산실행예산(020305)건축_골조공사공내역(장)_덕천실행내역(토,조)정리전" xfId="4122"/>
    <cellStyle name="Ç¥_LFD부산실행예산(020305)건축_골조공사공내역(장)_덕천실행내역(토,조)정리전" xfId="4123"/>
    <cellStyle name="C￥_LFD부산실행예산(020305)건축_골조공사공내역(장)_덕천실행내역(토조)" xfId="4124"/>
    <cellStyle name="Ç¥_LFD부산실행예산(020305)건축_골조공사공내역(장)_덕천실행내역(토조)" xfId="4125"/>
    <cellStyle name="C￥_LFD부산실행예산(020305)건축_골조공사실행예산품의" xfId="4126"/>
    <cellStyle name="Ç¥_LFD부산실행예산(020305)건축_골조공사실행예산품의" xfId="4127"/>
    <cellStyle name="C￥_LFD부산실행예산(020305)건축_골조공사실행예산품의_덕천실행내역(토,조)정리전" xfId="4128"/>
    <cellStyle name="Ç¥_LFD부산실행예산(020305)건축_골조공사실행예산품의_덕천실행내역(토,조)정리전" xfId="4129"/>
    <cellStyle name="C￥_LFD부산실행예산(020305)건축_골조공사실행예산품의_덕천실행내역(토조)" xfId="4130"/>
    <cellStyle name="Ç¥_LFD부산실행예산(020305)건축_골조공사실행예산품의_덕천실행내역(토조)" xfId="4131"/>
    <cellStyle name="C￥_LFD부산실행예산(020305)건축_덕천실행내역(토,조)정리전" xfId="4132"/>
    <cellStyle name="Ç¥_LFD부산실행예산(020305)건축_덕천실행내역(토,조)정리전" xfId="4133"/>
    <cellStyle name="C￥_LFD부산실행예산(020305)건축_덕천실행내역(토조)" xfId="4134"/>
    <cellStyle name="Ç¥_LFD부산실행예산(020305)건축_덕천실행내역(토조)" xfId="4135"/>
    <cellStyle name="C￥_LFD부산실행예산(020305)건축_부산덕천2차실행예산(기초DATA)" xfId="4136"/>
    <cellStyle name="Ç¥_LFD부산실행예산(020305)건축_부산덕천2차실행예산(기초DATA)" xfId="4137"/>
    <cellStyle name="C￥_LFD부산실행예산(020305)건축_부산덕천2차실행예산(기초DATA)_덕천실행내역(토,조)정리전" xfId="4138"/>
    <cellStyle name="Ç¥_LFD부산실행예산(020305)건축_부산덕천2차실행예산(기초DATA)_덕천실행내역(토,조)정리전" xfId="4139"/>
    <cellStyle name="C￥_LFD부산실행예산(020305)건축_부산덕천2차실행예산(기초DATA)_덕천실행내역(토조)" xfId="4140"/>
    <cellStyle name="Ç¥_LFD부산실행예산(020305)건축_부산덕천2차실행예산(기초DATA)_덕천실행내역(토조)" xfId="4141"/>
    <cellStyle name="C￥_LFD부산실행예산(020305)건축_부산덕천2차실행예산(기초DATA현장협의후)" xfId="4142"/>
    <cellStyle name="Ç¥_LFD부산실행예산(020305)건축_부산덕천2차실행예산(기초DATA현장협의후)" xfId="4143"/>
    <cellStyle name="C￥_LFD부산실행예산(020305)건축_부산덕천2차실행예산(기초DATA현장협의후)_덕천실행내역(토,조)정리전" xfId="4144"/>
    <cellStyle name="Ç¥_LFD부산실행예산(020305)건축_부산덕천2차실행예산(기초DATA현장협의후)_덕천실행내역(토,조)정리전" xfId="4145"/>
    <cellStyle name="C￥_LFD부산실행예산(020305)건축_부산덕천2차실행예산(기초DATA현장협의후)_덕천실행내역(토조)" xfId="4146"/>
    <cellStyle name="Ç¥_LFD부산실행예산(020305)건축_부산덕천2차실행예산(기초DATA현장협의후)_덕천실행내역(토조)" xfId="4147"/>
    <cellStyle name="C￥_LFD실행예산(020110)2855" xfId="4148"/>
    <cellStyle name="Ç¥_LFD실행예산(020110)2855" xfId="4149"/>
    <cellStyle name="C￥_LFD실행예산(020110)2855_LFD부산실행예산(020319)건축" xfId="4150"/>
    <cellStyle name="Ç¥_LFD실행예산(020110)2855_LFD부산실행예산(020319)건축" xfId="4151"/>
    <cellStyle name="C￥_LFD실행예산(020110)2855_LFD부산실행예산(020319)건축_덕천실행내역(토,조)정리전" xfId="4152"/>
    <cellStyle name="Ç¥_LFD실행예산(020110)2855_LFD부산실행예산(020319)건축_덕천실행내역(토,조)정리전" xfId="4153"/>
    <cellStyle name="C￥_LFD실행예산(020110)2855_LFD부산실행예산(020319)건축_덕천실행내역(토조)" xfId="4154"/>
    <cellStyle name="Ç¥_LFD실행예산(020110)2855_LFD부산실행예산(020319)건축_덕천실행내역(토조)" xfId="4155"/>
    <cellStyle name="C￥_LFD실행예산(020110)2855_경서실행(견적실)공무팀" xfId="4156"/>
    <cellStyle name="Ç¥_LFD실행예산(020110)2855_경서실행(견적실)공무팀" xfId="4157"/>
    <cellStyle name="C￥_LFD실행예산(020110)2855_경서실행(견적실)공무팀_덕천실행내역(토,조)정리전" xfId="4158"/>
    <cellStyle name="Ç¥_LFD실행예산(020110)2855_경서실행(견적실)공무팀_덕천실행내역(토,조)정리전" xfId="4159"/>
    <cellStyle name="C￥_LFD실행예산(020110)2855_경서실행(견적실)공무팀_덕천실행내역(토조)" xfId="4160"/>
    <cellStyle name="Ç¥_LFD실행예산(020110)2855_경서실행(견적실)공무팀_덕천실행내역(토조)" xfId="4161"/>
    <cellStyle name="C￥_LFD실행예산(020110)2855_골조공사견적가분석-1" xfId="4162"/>
    <cellStyle name="Ç¥_LFD실행예산(020110)2855_골조공사견적가분석-1" xfId="4163"/>
    <cellStyle name="C￥_LFD실행예산(020110)2855_골조공사견적가분석-1_덕천실행내역(토,조)정리전" xfId="4164"/>
    <cellStyle name="Ç¥_LFD실행예산(020110)2855_골조공사견적가분석-1_덕천실행내역(토,조)정리전" xfId="4165"/>
    <cellStyle name="C￥_LFD실행예산(020110)2855_골조공사견적가분석-1_덕천실행내역(토조)" xfId="4166"/>
    <cellStyle name="Ç¥_LFD실행예산(020110)2855_골조공사견적가분석-1_덕천실행내역(토조)" xfId="4167"/>
    <cellStyle name="C￥_LFD실행예산(020110)2855_골조공사공내역(송부)" xfId="4168"/>
    <cellStyle name="Ç¥_LFD실행예산(020110)2855_골조공사공내역(송부)" xfId="4169"/>
    <cellStyle name="C￥_LFD실행예산(020110)2855_골조공사공내역(송부)_덕천실행내역(토,조)정리전" xfId="4170"/>
    <cellStyle name="Ç¥_LFD실행예산(020110)2855_골조공사공내역(송부)_덕천실행내역(토,조)정리전" xfId="4171"/>
    <cellStyle name="C￥_LFD실행예산(020110)2855_골조공사공내역(송부)_덕천실행내역(토조)" xfId="4172"/>
    <cellStyle name="Ç¥_LFD실행예산(020110)2855_골조공사공내역(송부)_덕천실행내역(토조)" xfId="4173"/>
    <cellStyle name="C￥_LFD실행예산(020110)2855_골조공사공내역(장)" xfId="4174"/>
    <cellStyle name="Ç¥_LFD실행예산(020110)2855_골조공사공내역(장)" xfId="4175"/>
    <cellStyle name="C￥_LFD실행예산(020110)2855_골조공사공내역(장)_덕천실행내역(토,조)정리전" xfId="4176"/>
    <cellStyle name="Ç¥_LFD실행예산(020110)2855_골조공사공내역(장)_덕천실행내역(토,조)정리전" xfId="4177"/>
    <cellStyle name="C￥_LFD실행예산(020110)2855_골조공사공내역(장)_덕천실행내역(토조)" xfId="4178"/>
    <cellStyle name="Ç¥_LFD실행예산(020110)2855_골조공사공내역(장)_덕천실행내역(토조)" xfId="4179"/>
    <cellStyle name="C￥_LFD실행예산(020110)2855_골조공사실행예산품의" xfId="4180"/>
    <cellStyle name="Ç¥_LFD실행예산(020110)2855_골조공사실행예산품의" xfId="4181"/>
    <cellStyle name="C￥_LFD실행예산(020110)2855_골조공사실행예산품의_덕천실행내역(토,조)정리전" xfId="4182"/>
    <cellStyle name="Ç¥_LFD실행예산(020110)2855_골조공사실행예산품의_덕천실행내역(토,조)정리전" xfId="4183"/>
    <cellStyle name="C￥_LFD실행예산(020110)2855_골조공사실행예산품의_덕천실행내역(토조)" xfId="4184"/>
    <cellStyle name="Ç¥_LFD실행예산(020110)2855_골조공사실행예산품의_덕천실행내역(토조)" xfId="4185"/>
    <cellStyle name="C￥_LFD실행예산(020110)2855_덕천실행내역(토,조)정리전" xfId="4186"/>
    <cellStyle name="Ç¥_LFD실행예산(020110)2855_덕천실행내역(토,조)정리전" xfId="4187"/>
    <cellStyle name="C￥_LFD실행예산(020110)2855_덕천실행내역(토조)" xfId="4188"/>
    <cellStyle name="Ç¥_LFD실행예산(020110)2855_덕천실행내역(토조)" xfId="4189"/>
    <cellStyle name="C￥_LFD실행예산(020110)2855_동명삼화견본주택 기본안" xfId="4190"/>
    <cellStyle name="Ç¥_LFD실행예산(020110)2855_동명삼화견본주택 기본안" xfId="4191"/>
    <cellStyle name="C￥_LFD실행예산(020110)2855_부산덕천2차실행예산(기초DATA)" xfId="4192"/>
    <cellStyle name="Ç¥_LFD실행예산(020110)2855_부산덕천2차실행예산(기초DATA)" xfId="4193"/>
    <cellStyle name="C￥_LFD실행예산(020110)2855_부산덕천2차실행예산(기초DATA)_덕천실행내역(토,조)정리전" xfId="4194"/>
    <cellStyle name="Ç¥_LFD실행예산(020110)2855_부산덕천2차실행예산(기초DATA)_덕천실행내역(토,조)정리전" xfId="4195"/>
    <cellStyle name="C￥_LFD실행예산(020110)2855_부산덕천2차실행예산(기초DATA)_덕천실행내역(토조)" xfId="4196"/>
    <cellStyle name="Ç¥_LFD실행예산(020110)2855_부산덕천2차실행예산(기초DATA)_덕천실행내역(토조)" xfId="4197"/>
    <cellStyle name="C￥_LFD실행예산(020110)2855_부산덕천2차실행예산(기초DATA현장협의후)" xfId="4198"/>
    <cellStyle name="Ç¥_LFD실행예산(020110)2855_부산덕천2차실행예산(기초DATA현장협의후)" xfId="4199"/>
    <cellStyle name="C￥_LFD실행예산(020110)2855_부산덕천2차실행예산(기초DATA현장협의후)_덕천실행내역(토,조)정리전" xfId="4200"/>
    <cellStyle name="Ç¥_LFD실행예산(020110)2855_부산덕천2차실행예산(기초DATA현장협의후)_덕천실행내역(토,조)정리전" xfId="4201"/>
    <cellStyle name="C￥_LFD실행예산(020110)2855_부산덕천2차실행예산(기초DATA현장협의후)_덕천실행내역(토조)" xfId="4202"/>
    <cellStyle name="Ç¥_LFD실행예산(020110)2855_부산덕천2차실행예산(기초DATA현장협의후)_덕천실행내역(토조)" xfId="4203"/>
    <cellStyle name="C￥_LFD실행예산(020110)2855_현장경비신청안박성남" xfId="4204"/>
    <cellStyle name="Ç¥_LFD실행예산(020110)2855_현장경비신청안박성남" xfId="4205"/>
    <cellStyle name="C￥_LFD실행예산(020110)2855_현장경비신청안박성남_덕천실행내역(토,조)정리전" xfId="4206"/>
    <cellStyle name="Ç¥_LFD실행예산(020110)2855_현장경비신청안박성남_덕천실행내역(토,조)정리전" xfId="4207"/>
    <cellStyle name="C￥_LFD실행예산(020110)2855_현장경비신청안박성남_덕천실행내역(토조)" xfId="4208"/>
    <cellStyle name="Ç¥_LFD실행예산(020110)2855_현장경비신청안박성남_덕천실행내역(토조)" xfId="4209"/>
    <cellStyle name="C￥_광주공장(대비1218)" xfId="4210"/>
    <cellStyle name="Ç¥_광주공장(대비1218)" xfId="4211"/>
    <cellStyle name="C￥_광주공장(대비1218)_덕천실행내역(토,조)정리전" xfId="4212"/>
    <cellStyle name="Ç¥_광주공장(대비1218)_덕천실행내역(토,조)정리전" xfId="4213"/>
    <cellStyle name="C￥_광주공장(대비1218)_덕천실행내역(토조)" xfId="4214"/>
    <cellStyle name="Ç¥_광주공장(대비1218)_덕천실행내역(토조)" xfId="4215"/>
    <cellStyle name="C￥_기계실행(LFD광주공장.현설용)" xfId="4216"/>
    <cellStyle name="Ç¥_기계실행(LFD광주공장.현설용)" xfId="4217"/>
    <cellStyle name="C￥_기계실행(LFD광주공장.현설용)_덕천실행내역(토,조)정리전" xfId="4218"/>
    <cellStyle name="Ç¥_기계실행(LFD광주공장.현설용)_덕천실행내역(토,조)정리전" xfId="4219"/>
    <cellStyle name="C￥_기계실행(LFD광주공장.현설용)_덕천실행내역(토조)" xfId="4220"/>
    <cellStyle name="Ç¥_기계실행(LFD광주공장.현설용)_덕천실행내역(토조)" xfId="4221"/>
    <cellStyle name="C￥_동명삼화견본주택 기본안" xfId="4222"/>
    <cellStyle name="Ç¥_동명삼화견본주택 기본안" xfId="4223"/>
    <cellStyle name="C￥_마곡보완" xfId="1550"/>
    <cellStyle name="Ç¥_마곡보완" xfId="1551"/>
    <cellStyle name="C￥_마곡보완_LFD부산실행예산(020219)건축" xfId="4224"/>
    <cellStyle name="Ç¥_마곡보완_LFD부산실행예산(020219)건축" xfId="4225"/>
    <cellStyle name="C￥_마곡보완_LFD부산실행예산(020219)건축_경서실행(견적실)공무팀" xfId="4226"/>
    <cellStyle name="Ç¥_마곡보완_LFD부산실행예산(020219)건축_경서실행(견적실)공무팀" xfId="4227"/>
    <cellStyle name="C￥_마곡보완_LFD부산실행예산(020219)건축_경서실행(견적실)공무팀_덕천실행내역(토,조)정리전" xfId="4228"/>
    <cellStyle name="Ç¥_마곡보완_LFD부산실행예산(020219)건축_경서실행(견적실)공무팀_덕천실행내역(토,조)정리전" xfId="4229"/>
    <cellStyle name="C￥_마곡보완_LFD부산실행예산(020219)건축_경서실행(견적실)공무팀_덕천실행내역(토조)" xfId="4230"/>
    <cellStyle name="Ç¥_마곡보완_LFD부산실행예산(020219)건축_경서실행(견적실)공무팀_덕천실행내역(토조)" xfId="4231"/>
    <cellStyle name="C￥_마곡보완_LFD부산실행예산(020219)건축_골조공사견적가분석-1" xfId="4232"/>
    <cellStyle name="Ç¥_마곡보완_LFD부산실행예산(020219)건축_골조공사견적가분석-1" xfId="4233"/>
    <cellStyle name="C￥_마곡보완_LFD부산실행예산(020219)건축_골조공사견적가분석-1_덕천실행내역(토,조)정리전" xfId="4234"/>
    <cellStyle name="Ç¥_마곡보완_LFD부산실행예산(020219)건축_골조공사견적가분석-1_덕천실행내역(토,조)정리전" xfId="4235"/>
    <cellStyle name="C￥_마곡보완_LFD부산실행예산(020219)건축_골조공사견적가분석-1_덕천실행내역(토조)" xfId="4236"/>
    <cellStyle name="Ç¥_마곡보완_LFD부산실행예산(020219)건축_골조공사견적가분석-1_덕천실행내역(토조)" xfId="4237"/>
    <cellStyle name="C￥_마곡보완_LFD부산실행예산(020219)건축_골조공사공내역(송부)" xfId="4238"/>
    <cellStyle name="Ç¥_마곡보완_LFD부산실행예산(020219)건축_골조공사공내역(송부)" xfId="4239"/>
    <cellStyle name="C￥_마곡보완_LFD부산실행예산(020219)건축_골조공사공내역(송부)_덕천실행내역(토,조)정리전" xfId="4240"/>
    <cellStyle name="Ç¥_마곡보완_LFD부산실행예산(020219)건축_골조공사공내역(송부)_덕천실행내역(토,조)정리전" xfId="4241"/>
    <cellStyle name="C￥_마곡보완_LFD부산실행예산(020219)건축_골조공사공내역(송부)_덕천실행내역(토조)" xfId="4242"/>
    <cellStyle name="Ç¥_마곡보완_LFD부산실행예산(020219)건축_골조공사공내역(송부)_덕천실행내역(토조)" xfId="4243"/>
    <cellStyle name="C￥_마곡보완_LFD부산실행예산(020219)건축_골조공사공내역(장)" xfId="4244"/>
    <cellStyle name="Ç¥_마곡보완_LFD부산실행예산(020219)건축_골조공사공내역(장)" xfId="4245"/>
    <cellStyle name="C￥_마곡보완_LFD부산실행예산(020219)건축_골조공사공내역(장)_덕천실행내역(토,조)정리전" xfId="4246"/>
    <cellStyle name="Ç¥_마곡보완_LFD부산실행예산(020219)건축_골조공사공내역(장)_덕천실행내역(토,조)정리전" xfId="4247"/>
    <cellStyle name="C￥_마곡보완_LFD부산실행예산(020219)건축_골조공사공내역(장)_덕천실행내역(토조)" xfId="4248"/>
    <cellStyle name="Ç¥_마곡보완_LFD부산실행예산(020219)건축_골조공사공내역(장)_덕천실행내역(토조)" xfId="4249"/>
    <cellStyle name="C￥_마곡보완_LFD부산실행예산(020219)건축_골조공사실행예산품의" xfId="4250"/>
    <cellStyle name="Ç¥_마곡보완_LFD부산실행예산(020219)건축_골조공사실행예산품의" xfId="4251"/>
    <cellStyle name="C￥_마곡보완_LFD부산실행예산(020219)건축_골조공사실행예산품의_덕천실행내역(토,조)정리전" xfId="4252"/>
    <cellStyle name="Ç¥_마곡보완_LFD부산실행예산(020219)건축_골조공사실행예산품의_덕천실행내역(토,조)정리전" xfId="4253"/>
    <cellStyle name="C￥_마곡보완_LFD부산실행예산(020219)건축_골조공사실행예산품의_덕천실행내역(토조)" xfId="4254"/>
    <cellStyle name="Ç¥_마곡보완_LFD부산실행예산(020219)건축_골조공사실행예산품의_덕천실행내역(토조)" xfId="4255"/>
    <cellStyle name="C￥_마곡보완_LFD부산실행예산(020219)건축_덕천실행내역(토,조)정리전" xfId="4256"/>
    <cellStyle name="Ç¥_마곡보완_LFD부산실행예산(020219)건축_덕천실행내역(토,조)정리전" xfId="4257"/>
    <cellStyle name="C￥_마곡보완_LFD부산실행예산(020219)건축_덕천실행내역(토조)" xfId="4258"/>
    <cellStyle name="Ç¥_마곡보완_LFD부산실행예산(020219)건축_덕천실행내역(토조)" xfId="4259"/>
    <cellStyle name="C￥_마곡보완_LFD부산실행예산(020219)건축_동명삼화견본주택 기본안" xfId="4260"/>
    <cellStyle name="Ç¥_마곡보완_LFD부산실행예산(020219)건축_동명삼화견본주택 기본안" xfId="4261"/>
    <cellStyle name="C￥_마곡보완_LFD부산실행예산(020219)건축_부산덕천2차실행예산(기초DATA)" xfId="4262"/>
    <cellStyle name="Ç¥_마곡보완_LFD부산실행예산(020219)건축_부산덕천2차실행예산(기초DATA)" xfId="4263"/>
    <cellStyle name="C￥_마곡보완_LFD부산실행예산(020219)건축_부산덕천2차실행예산(기초DATA)_덕천실행내역(토,조)정리전" xfId="4264"/>
    <cellStyle name="Ç¥_마곡보완_LFD부산실행예산(020219)건축_부산덕천2차실행예산(기초DATA)_덕천실행내역(토,조)정리전" xfId="4265"/>
    <cellStyle name="C￥_마곡보완_LFD부산실행예산(020219)건축_부산덕천2차실행예산(기초DATA)_덕천실행내역(토조)" xfId="4266"/>
    <cellStyle name="Ç¥_마곡보완_LFD부산실행예산(020219)건축_부산덕천2차실행예산(기초DATA)_덕천실행내역(토조)" xfId="4267"/>
    <cellStyle name="C￥_마곡보완_LFD부산실행예산(020219)건축_부산덕천2차실행예산(기초DATA현장협의후)" xfId="4268"/>
    <cellStyle name="Ç¥_마곡보완_LFD부산실행예산(020219)건축_부산덕천2차실행예산(기초DATA현장협의후)" xfId="4269"/>
    <cellStyle name="C￥_마곡보완_LFD부산실행예산(020219)건축_부산덕천2차실행예산(기초DATA현장협의후)_덕천실행내역(토,조)정리전" xfId="4270"/>
    <cellStyle name="Ç¥_마곡보완_LFD부산실행예산(020219)건축_부산덕천2차실행예산(기초DATA현장협의후)_덕천실행내역(토,조)정리전" xfId="4271"/>
    <cellStyle name="C￥_마곡보완_LFD부산실행예산(020219)건축_부산덕천2차실행예산(기초DATA현장협의후)_덕천실행내역(토조)" xfId="4272"/>
    <cellStyle name="Ç¥_마곡보완_LFD부산실행예산(020219)건축_부산덕천2차실행예산(기초DATA현장협의후)_덕천실행내역(토조)" xfId="4273"/>
    <cellStyle name="C￥_마곡보완_LFD부산실행예산(020219)건축_현장경비신청안박성남" xfId="4274"/>
    <cellStyle name="Ç¥_마곡보완_LFD부산실행예산(020219)건축_현장경비신청안박성남" xfId="4275"/>
    <cellStyle name="C￥_마곡보완_LFD부산실행예산(020219)건축_현장경비신청안박성남_덕천실행내역(토,조)정리전" xfId="4276"/>
    <cellStyle name="Ç¥_마곡보완_LFD부산실행예산(020219)건축_현장경비신청안박성남_덕천실행내역(토,조)정리전" xfId="4277"/>
    <cellStyle name="C￥_마곡보완_LFD부산실행예산(020219)건축_현장경비신청안박성남_덕천실행내역(토조)" xfId="4278"/>
    <cellStyle name="Ç¥_마곡보완_LFD부산실행예산(020219)건축_현장경비신청안박성남_덕천실행내역(토조)" xfId="4279"/>
    <cellStyle name="C￥_마곡보완_LFD부산실행예산(020305)건축" xfId="4280"/>
    <cellStyle name="Ç¥_마곡보완_LFD부산실행예산(020305)건축" xfId="4281"/>
    <cellStyle name="C￥_마곡보완_LFD부산실행예산(020305)건축_경서실행(견적실)공무팀" xfId="4282"/>
    <cellStyle name="Ç¥_마곡보완_LFD부산실행예산(020305)건축_경서실행(견적실)공무팀" xfId="4283"/>
    <cellStyle name="C￥_마곡보완_LFD부산실행예산(020305)건축_경서실행(견적실)공무팀_덕천실행내역(토,조)정리전" xfId="4284"/>
    <cellStyle name="Ç¥_마곡보완_LFD부산실행예산(020305)건축_경서실행(견적실)공무팀_덕천실행내역(토,조)정리전" xfId="4285"/>
    <cellStyle name="C￥_마곡보완_LFD부산실행예산(020305)건축_경서실행(견적실)공무팀_덕천실행내역(토조)" xfId="4286"/>
    <cellStyle name="Ç¥_마곡보완_LFD부산실행예산(020305)건축_경서실행(견적실)공무팀_덕천실행내역(토조)" xfId="4287"/>
    <cellStyle name="C￥_마곡보완_LFD부산실행예산(020305)건축_골조공사견적가분석-1" xfId="4288"/>
    <cellStyle name="Ç¥_마곡보완_LFD부산실행예산(020305)건축_골조공사견적가분석-1" xfId="4289"/>
    <cellStyle name="C￥_마곡보완_LFD부산실행예산(020305)건축_골조공사견적가분석-1_덕천실행내역(토,조)정리전" xfId="4290"/>
    <cellStyle name="Ç¥_마곡보완_LFD부산실행예산(020305)건축_골조공사견적가분석-1_덕천실행내역(토,조)정리전" xfId="4291"/>
    <cellStyle name="C￥_마곡보완_LFD부산실행예산(020305)건축_골조공사견적가분석-1_덕천실행내역(토조)" xfId="4292"/>
    <cellStyle name="Ç¥_마곡보완_LFD부산실행예산(020305)건축_골조공사견적가분석-1_덕천실행내역(토조)" xfId="4293"/>
    <cellStyle name="C￥_마곡보완_LFD부산실행예산(020305)건축_골조공사공내역(송부)" xfId="4294"/>
    <cellStyle name="Ç¥_마곡보완_LFD부산실행예산(020305)건축_골조공사공내역(송부)" xfId="4295"/>
    <cellStyle name="C￥_마곡보완_LFD부산실행예산(020305)건축_골조공사공내역(송부)_덕천실행내역(토,조)정리전" xfId="4296"/>
    <cellStyle name="Ç¥_마곡보완_LFD부산실행예산(020305)건축_골조공사공내역(송부)_덕천실행내역(토,조)정리전" xfId="4297"/>
    <cellStyle name="C￥_마곡보완_LFD부산실행예산(020305)건축_골조공사공내역(송부)_덕천실행내역(토조)" xfId="4298"/>
    <cellStyle name="Ç¥_마곡보완_LFD부산실행예산(020305)건축_골조공사공내역(송부)_덕천실행내역(토조)" xfId="4299"/>
    <cellStyle name="C￥_마곡보완_LFD부산실행예산(020305)건축_골조공사공내역(장)" xfId="4300"/>
    <cellStyle name="Ç¥_마곡보완_LFD부산실행예산(020305)건축_골조공사공내역(장)" xfId="4301"/>
    <cellStyle name="C￥_마곡보완_LFD부산실행예산(020305)건축_골조공사공내역(장)_덕천실행내역(토,조)정리전" xfId="4302"/>
    <cellStyle name="Ç¥_마곡보완_LFD부산실행예산(020305)건축_골조공사공내역(장)_덕천실행내역(토,조)정리전" xfId="4303"/>
    <cellStyle name="C￥_마곡보완_LFD부산실행예산(020305)건축_골조공사공내역(장)_덕천실행내역(토조)" xfId="4304"/>
    <cellStyle name="Ç¥_마곡보완_LFD부산실행예산(020305)건축_골조공사공내역(장)_덕천실행내역(토조)" xfId="4305"/>
    <cellStyle name="C￥_마곡보완_LFD부산실행예산(020305)건축_골조공사실행예산품의" xfId="4306"/>
    <cellStyle name="Ç¥_마곡보완_LFD부산실행예산(020305)건축_골조공사실행예산품의" xfId="4307"/>
    <cellStyle name="C￥_마곡보완_LFD부산실행예산(020305)건축_골조공사실행예산품의_덕천실행내역(토,조)정리전" xfId="4308"/>
    <cellStyle name="Ç¥_마곡보완_LFD부산실행예산(020305)건축_골조공사실행예산품의_덕천실행내역(토,조)정리전" xfId="4309"/>
    <cellStyle name="C￥_마곡보완_LFD부산실행예산(020305)건축_골조공사실행예산품의_덕천실행내역(토조)" xfId="4310"/>
    <cellStyle name="Ç¥_마곡보완_LFD부산실행예산(020305)건축_골조공사실행예산품의_덕천실행내역(토조)" xfId="4311"/>
    <cellStyle name="C￥_마곡보완_LFD부산실행예산(020305)건축_덕천실행내역(토,조)정리전" xfId="4312"/>
    <cellStyle name="Ç¥_마곡보완_LFD부산실행예산(020305)건축_덕천실행내역(토,조)정리전" xfId="4313"/>
    <cellStyle name="C￥_마곡보완_LFD부산실행예산(020305)건축_덕천실행내역(토조)" xfId="4314"/>
    <cellStyle name="Ç¥_마곡보완_LFD부산실행예산(020305)건축_덕천실행내역(토조)" xfId="4315"/>
    <cellStyle name="C￥_마곡보완_LFD부산실행예산(020305)건축_부산덕천2차실행예산(기초DATA)" xfId="4316"/>
    <cellStyle name="Ç¥_마곡보완_LFD부산실행예산(020305)건축_부산덕천2차실행예산(기초DATA)" xfId="4317"/>
    <cellStyle name="C￥_마곡보완_LFD부산실행예산(020305)건축_부산덕천2차실행예산(기초DATA)_덕천실행내역(토,조)정리전" xfId="4318"/>
    <cellStyle name="Ç¥_마곡보완_LFD부산실행예산(020305)건축_부산덕천2차실행예산(기초DATA)_덕천실행내역(토,조)정리전" xfId="4319"/>
    <cellStyle name="C￥_마곡보완_LFD부산실행예산(020305)건축_부산덕천2차실행예산(기초DATA)_덕천실행내역(토조)" xfId="4320"/>
    <cellStyle name="Ç¥_마곡보완_LFD부산실행예산(020305)건축_부산덕천2차실행예산(기초DATA)_덕천실행내역(토조)" xfId="4321"/>
    <cellStyle name="C￥_마곡보완_LFD부산실행예산(020305)건축_부산덕천2차실행예산(기초DATA현장협의후)" xfId="4322"/>
    <cellStyle name="Ç¥_마곡보완_LFD부산실행예산(020305)건축_부산덕천2차실행예산(기초DATA현장협의후)" xfId="4323"/>
    <cellStyle name="C￥_마곡보완_LFD부산실행예산(020305)건축_부산덕천2차실행예산(기초DATA현장협의후)_덕천실행내역(토,조)정리전" xfId="4324"/>
    <cellStyle name="Ç¥_마곡보완_LFD부산실행예산(020305)건축_부산덕천2차실행예산(기초DATA현장협의후)_덕천실행내역(토,조)정리전" xfId="4325"/>
    <cellStyle name="C￥_마곡보완_LFD부산실행예산(020305)건축_부산덕천2차실행예산(기초DATA현장협의후)_덕천실행내역(토조)" xfId="4326"/>
    <cellStyle name="Ç¥_마곡보완_LFD부산실행예산(020305)건축_부산덕천2차실행예산(기초DATA현장협의후)_덕천실행내역(토조)" xfId="4327"/>
    <cellStyle name="C￥_마곡보완_LFD실행예산(020110)2855" xfId="4328"/>
    <cellStyle name="Ç¥_마곡보완_LFD실행예산(020110)2855" xfId="4329"/>
    <cellStyle name="C￥_마곡보완_LFD실행예산(020110)2855_LFD부산실행예산(020319)건축" xfId="4330"/>
    <cellStyle name="Ç¥_마곡보완_LFD실행예산(020110)2855_LFD부산실행예산(020319)건축" xfId="4331"/>
    <cellStyle name="C￥_마곡보완_LFD실행예산(020110)2855_LFD부산실행예산(020319)건축_덕천실행내역(토,조)정리전" xfId="4332"/>
    <cellStyle name="Ç¥_마곡보완_LFD실행예산(020110)2855_LFD부산실행예산(020319)건축_덕천실행내역(토,조)정리전" xfId="4333"/>
    <cellStyle name="C￥_마곡보완_LFD실행예산(020110)2855_LFD부산실행예산(020319)건축_덕천실행내역(토조)" xfId="4334"/>
    <cellStyle name="Ç¥_마곡보완_LFD실행예산(020110)2855_LFD부산실행예산(020319)건축_덕천실행내역(토조)" xfId="4335"/>
    <cellStyle name="C￥_마곡보완_LFD실행예산(020110)2855_경서실행(견적실)공무팀" xfId="4336"/>
    <cellStyle name="Ç¥_마곡보완_LFD실행예산(020110)2855_경서실행(견적실)공무팀" xfId="4337"/>
    <cellStyle name="C￥_마곡보완_LFD실행예산(020110)2855_경서실행(견적실)공무팀_덕천실행내역(토,조)정리전" xfId="4338"/>
    <cellStyle name="Ç¥_마곡보완_LFD실행예산(020110)2855_경서실행(견적실)공무팀_덕천실행내역(토,조)정리전" xfId="4339"/>
    <cellStyle name="C￥_마곡보완_LFD실행예산(020110)2855_경서실행(견적실)공무팀_덕천실행내역(토조)" xfId="4340"/>
    <cellStyle name="Ç¥_마곡보완_LFD실행예산(020110)2855_경서실행(견적실)공무팀_덕천실행내역(토조)" xfId="4341"/>
    <cellStyle name="C￥_마곡보완_LFD실행예산(020110)2855_골조공사견적가분석-1" xfId="4342"/>
    <cellStyle name="Ç¥_마곡보완_LFD실행예산(020110)2855_골조공사견적가분석-1" xfId="4343"/>
    <cellStyle name="C￥_마곡보완_LFD실행예산(020110)2855_골조공사견적가분석-1_덕천실행내역(토,조)정리전" xfId="4344"/>
    <cellStyle name="Ç¥_마곡보완_LFD실행예산(020110)2855_골조공사견적가분석-1_덕천실행내역(토,조)정리전" xfId="4345"/>
    <cellStyle name="C￥_마곡보완_LFD실행예산(020110)2855_골조공사견적가분석-1_덕천실행내역(토조)" xfId="4346"/>
    <cellStyle name="Ç¥_마곡보완_LFD실행예산(020110)2855_골조공사견적가분석-1_덕천실행내역(토조)" xfId="4347"/>
    <cellStyle name="C￥_마곡보완_LFD실행예산(020110)2855_골조공사공내역(송부)" xfId="4348"/>
    <cellStyle name="Ç¥_마곡보완_LFD실행예산(020110)2855_골조공사공내역(송부)" xfId="4349"/>
    <cellStyle name="C￥_마곡보완_LFD실행예산(020110)2855_골조공사공내역(송부)_덕천실행내역(토,조)정리전" xfId="4350"/>
    <cellStyle name="Ç¥_마곡보완_LFD실행예산(020110)2855_골조공사공내역(송부)_덕천실행내역(토,조)정리전" xfId="4351"/>
    <cellStyle name="C￥_마곡보완_LFD실행예산(020110)2855_골조공사공내역(송부)_덕천실행내역(토조)" xfId="4352"/>
    <cellStyle name="Ç¥_마곡보완_LFD실행예산(020110)2855_골조공사공내역(송부)_덕천실행내역(토조)" xfId="4353"/>
    <cellStyle name="C￥_마곡보완_LFD실행예산(020110)2855_골조공사공내역(장)" xfId="4354"/>
    <cellStyle name="Ç¥_마곡보완_LFD실행예산(020110)2855_골조공사공내역(장)" xfId="4355"/>
    <cellStyle name="C￥_마곡보완_LFD실행예산(020110)2855_골조공사공내역(장)_덕천실행내역(토,조)정리전" xfId="4356"/>
    <cellStyle name="Ç¥_마곡보완_LFD실행예산(020110)2855_골조공사공내역(장)_덕천실행내역(토,조)정리전" xfId="4357"/>
    <cellStyle name="C￥_마곡보완_LFD실행예산(020110)2855_골조공사공내역(장)_덕천실행내역(토조)" xfId="4358"/>
    <cellStyle name="Ç¥_마곡보완_LFD실행예산(020110)2855_골조공사공내역(장)_덕천실행내역(토조)" xfId="4359"/>
    <cellStyle name="C￥_마곡보완_LFD실행예산(020110)2855_골조공사실행예산품의" xfId="4360"/>
    <cellStyle name="Ç¥_마곡보완_LFD실행예산(020110)2855_골조공사실행예산품의" xfId="4361"/>
    <cellStyle name="C￥_마곡보완_LFD실행예산(020110)2855_골조공사실행예산품의_덕천실행내역(토,조)정리전" xfId="4362"/>
    <cellStyle name="Ç¥_마곡보완_LFD실행예산(020110)2855_골조공사실행예산품의_덕천실행내역(토,조)정리전" xfId="4363"/>
    <cellStyle name="C￥_마곡보완_LFD실행예산(020110)2855_골조공사실행예산품의_덕천실행내역(토조)" xfId="4364"/>
    <cellStyle name="Ç¥_마곡보완_LFD실행예산(020110)2855_골조공사실행예산품의_덕천실행내역(토조)" xfId="4365"/>
    <cellStyle name="C￥_마곡보완_LFD실행예산(020110)2855_덕천실행내역(토,조)정리전" xfId="4366"/>
    <cellStyle name="Ç¥_마곡보완_LFD실행예산(020110)2855_덕천실행내역(토,조)정리전" xfId="4367"/>
    <cellStyle name="C￥_마곡보완_LFD실행예산(020110)2855_덕천실행내역(토조)" xfId="4368"/>
    <cellStyle name="Ç¥_마곡보완_LFD실행예산(020110)2855_덕천실행내역(토조)" xfId="4369"/>
    <cellStyle name="C￥_마곡보완_LFD실행예산(020110)2855_동명삼화견본주택 기본안" xfId="4370"/>
    <cellStyle name="Ç¥_마곡보완_LFD실행예산(020110)2855_동명삼화견본주택 기본안" xfId="4371"/>
    <cellStyle name="C￥_마곡보완_LFD실행예산(020110)2855_부산덕천2차실행예산(기초DATA)" xfId="4372"/>
    <cellStyle name="Ç¥_마곡보완_LFD실행예산(020110)2855_부산덕천2차실행예산(기초DATA)" xfId="4373"/>
    <cellStyle name="C￥_마곡보완_LFD실행예산(020110)2855_부산덕천2차실행예산(기초DATA)_덕천실행내역(토,조)정리전" xfId="4374"/>
    <cellStyle name="Ç¥_마곡보완_LFD실행예산(020110)2855_부산덕천2차실행예산(기초DATA)_덕천실행내역(토,조)정리전" xfId="4375"/>
    <cellStyle name="C￥_마곡보완_LFD실행예산(020110)2855_부산덕천2차실행예산(기초DATA)_덕천실행내역(토조)" xfId="4376"/>
    <cellStyle name="Ç¥_마곡보완_LFD실행예산(020110)2855_부산덕천2차실행예산(기초DATA)_덕천실행내역(토조)" xfId="4377"/>
    <cellStyle name="C￥_마곡보완_LFD실행예산(020110)2855_부산덕천2차실행예산(기초DATA현장협의후)" xfId="4378"/>
    <cellStyle name="Ç¥_마곡보완_LFD실행예산(020110)2855_부산덕천2차실행예산(기초DATA현장협의후)" xfId="4379"/>
    <cellStyle name="C￥_마곡보완_LFD실행예산(020110)2855_부산덕천2차실행예산(기초DATA현장협의후)_덕천실행내역(토,조)정리전" xfId="4380"/>
    <cellStyle name="Ç¥_마곡보완_LFD실행예산(020110)2855_부산덕천2차실행예산(기초DATA현장협의후)_덕천실행내역(토,조)정리전" xfId="4381"/>
    <cellStyle name="C￥_마곡보완_LFD실행예산(020110)2855_부산덕천2차실행예산(기초DATA현장협의후)_덕천실행내역(토조)" xfId="4382"/>
    <cellStyle name="Ç¥_마곡보완_LFD실행예산(020110)2855_부산덕천2차실행예산(기초DATA현장협의후)_덕천실행내역(토조)" xfId="4383"/>
    <cellStyle name="C￥_마곡보완_LFD실행예산(020110)2855_현장경비신청안박성남" xfId="4384"/>
    <cellStyle name="Ç¥_마곡보완_LFD실행예산(020110)2855_현장경비신청안박성남" xfId="4385"/>
    <cellStyle name="C￥_마곡보완_LFD실행예산(020110)2855_현장경비신청안박성남_덕천실행내역(토,조)정리전" xfId="4386"/>
    <cellStyle name="Ç¥_마곡보완_LFD실행예산(020110)2855_현장경비신청안박성남_덕천실행내역(토,조)정리전" xfId="4387"/>
    <cellStyle name="C￥_마곡보완_LFD실행예산(020110)2855_현장경비신청안박성남_덕천실행내역(토조)" xfId="4388"/>
    <cellStyle name="Ç¥_마곡보완_LFD실행예산(020110)2855_현장경비신청안박성남_덕천실행내역(토조)" xfId="4389"/>
    <cellStyle name="C￥_마곡보완_광주공장(대비1218)" xfId="4390"/>
    <cellStyle name="Ç¥_마곡보완_광주공장(대비1218)" xfId="4391"/>
    <cellStyle name="C￥_마곡보완_광주공장(대비1218)_덕천실행내역(토,조)정리전" xfId="4392"/>
    <cellStyle name="Ç¥_마곡보완_광주공장(대비1218)_덕천실행내역(토,조)정리전" xfId="4393"/>
    <cellStyle name="C￥_마곡보완_광주공장(대비1218)_덕천실행내역(토조)" xfId="4394"/>
    <cellStyle name="Ç¥_마곡보완_광주공장(대비1218)_덕천실행내역(토조)" xfId="4395"/>
    <cellStyle name="C￥_마곡보완_기계실행(LFD광주공장.현설용)" xfId="4396"/>
    <cellStyle name="Ç¥_마곡보완_기계실행(LFD광주공장.현설용)" xfId="4397"/>
    <cellStyle name="C￥_마곡보완_기계실행(LFD광주공장.현설용)_덕천실행내역(토,조)정리전" xfId="4398"/>
    <cellStyle name="Ç¥_마곡보완_기계실행(LFD광주공장.현설용)_덕천실행내역(토,조)정리전" xfId="4399"/>
    <cellStyle name="C￥_마곡보완_기계실행(LFD광주공장.현설용)_덕천실행내역(토조)" xfId="4400"/>
    <cellStyle name="Ç¥_마곡보완_기계실행(LFD광주공장.현설용)_덕천실행내역(토조)" xfId="4401"/>
    <cellStyle name="C￥_마곡보완_동명삼화견본주택 기본안" xfId="4402"/>
    <cellStyle name="Ç¥_마곡보완_동명삼화견본주택 기본안" xfId="4403"/>
    <cellStyle name="C￥_마곡보완_부산덕천동롯데아파트(환경ENG)" xfId="4404"/>
    <cellStyle name="Ç¥_마곡보완_부산덕천동롯데아파트(환경ENG)" xfId="4405"/>
    <cellStyle name="C￥_마곡보완_부산덕천동롯데아파트(환경ENG)_덕천실행내역(토,조)정리전" xfId="4406"/>
    <cellStyle name="Ç¥_마곡보완_부산덕천동롯데아파트(환경ENG)_덕천실행내역(토,조)정리전" xfId="4407"/>
    <cellStyle name="C￥_마곡보완_부산덕천동롯데아파트(환경ENG)_덕천실행내역(토조)" xfId="4408"/>
    <cellStyle name="Ç¥_마곡보완_부산덕천동롯데아파트(환경ENG)_덕천실행내역(토조)" xfId="4409"/>
    <cellStyle name="C￥_마곡보완_부산덕천동아파트(세경엔지니어링)" xfId="4410"/>
    <cellStyle name="Ç¥_마곡보완_부산덕천동아파트(세경엔지니어링)" xfId="4411"/>
    <cellStyle name="C￥_마곡보완_부산덕천동아파트(세경엔지니어링)_덕천실행내역(토,조)정리전" xfId="4412"/>
    <cellStyle name="Ç¥_마곡보완_부산덕천동아파트(세경엔지니어링)_덕천실행내역(토,조)정리전" xfId="4413"/>
    <cellStyle name="C￥_마곡보완_부산덕천동아파트(세경엔지니어링)_덕천실행내역(토조)" xfId="4414"/>
    <cellStyle name="Ç¥_마곡보완_부산덕천동아파트(세경엔지니어링)_덕천실행내역(토조)" xfId="4415"/>
    <cellStyle name="C￥_마곡보완_현장경비신청안박성남" xfId="4416"/>
    <cellStyle name="Ç¥_마곡보완_현장경비신청안박성남" xfId="4417"/>
    <cellStyle name="C￥_마곡보완_현장경비신청안박성남_덕천실행내역(토,조)정리전" xfId="4418"/>
    <cellStyle name="Ç¥_마곡보완_현장경비신청안박성남_덕천실행내역(토,조)정리전" xfId="4419"/>
    <cellStyle name="C￥_마곡보완_현장경비신청안박성남_덕천실행내역(토조)" xfId="4420"/>
    <cellStyle name="Ç¥_마곡보완_현장경비신청안박성남_덕천실행내역(토조)" xfId="4421"/>
    <cellStyle name="C￥_마곡보완_현장설명(가스설비)" xfId="4422"/>
    <cellStyle name="Ç¥_마곡보완_현장설명(가스설비)" xfId="4423"/>
    <cellStyle name="C￥_마곡보완_현장설명(가스설비)_덕천실행내역(토,조)정리전" xfId="4424"/>
    <cellStyle name="Ç¥_마곡보완_현장설명(가스설비)_덕천실행내역(토,조)정리전" xfId="4425"/>
    <cellStyle name="C￥_마곡보완_현장설명(가스설비)_덕천실행내역(토조)" xfId="4426"/>
    <cellStyle name="Ç¥_마곡보완_현장설명(가스설비)_덕천실행내역(토조)" xfId="4427"/>
    <cellStyle name="C￥_마곡보완_현장설명(기계설비)" xfId="4428"/>
    <cellStyle name="Ç¥_마곡보완_현장설명(기계설비)" xfId="4429"/>
    <cellStyle name="C￥_마곡보완_현장설명(기계설비)_덕천실행내역(토,조)정리전" xfId="4430"/>
    <cellStyle name="Ç¥_마곡보완_현장설명(기계설비)_덕천실행내역(토,조)정리전" xfId="4431"/>
    <cellStyle name="C￥_마곡보완_현장설명(기계설비)_덕천실행내역(토조)" xfId="4432"/>
    <cellStyle name="Ç¥_마곡보완_현장설명(기계설비)_덕천실행내역(토조)" xfId="4433"/>
    <cellStyle name="C￥_부산덕천동롯데아파트(환경ENG)" xfId="4434"/>
    <cellStyle name="Ç¥_부산덕천동롯데아파트(환경ENG)" xfId="4435"/>
    <cellStyle name="C￥_부산덕천동롯데아파트(환경ENG)_덕천실행내역(토,조)정리전" xfId="4436"/>
    <cellStyle name="Ç¥_부산덕천동롯데아파트(환경ENG)_덕천실행내역(토,조)정리전" xfId="4437"/>
    <cellStyle name="C￥_부산덕천동롯데아파트(환경ENG)_덕천실행내역(토조)" xfId="4438"/>
    <cellStyle name="Ç¥_부산덕천동롯데아파트(환경ENG)_덕천실행내역(토조)" xfId="4439"/>
    <cellStyle name="C￥_부산덕천동아파트(세경엔지니어링)" xfId="4440"/>
    <cellStyle name="Ç¥_부산덕천동아파트(세경엔지니어링)" xfId="4441"/>
    <cellStyle name="C￥_부산덕천동아파트(세경엔지니어링)_덕천실행내역(토,조)정리전" xfId="4442"/>
    <cellStyle name="Ç¥_부산덕천동아파트(세경엔지니어링)_덕천실행내역(토,조)정리전" xfId="4443"/>
    <cellStyle name="C￥_부산덕천동아파트(세경엔지니어링)_덕천실행내역(토조)" xfId="4444"/>
    <cellStyle name="Ç¥_부산덕천동아파트(세경엔지니어링)_덕천실행내역(토조)" xfId="4445"/>
    <cellStyle name="C￥_현장경비신청안박성남" xfId="4446"/>
    <cellStyle name="Ç¥_현장경비신청안박성남" xfId="4447"/>
    <cellStyle name="C￥_현장경비신청안박성남_덕천실행내역(토,조)정리전" xfId="4448"/>
    <cellStyle name="Ç¥_현장경비신청안박성남_덕천실행내역(토,조)정리전" xfId="4449"/>
    <cellStyle name="C￥_현장경비신청안박성남_덕천실행내역(토조)" xfId="4450"/>
    <cellStyle name="Ç¥_현장경비신청안박성남_덕천실행내역(토조)" xfId="4451"/>
    <cellStyle name="C￥_현장설명(가스설비)" xfId="4452"/>
    <cellStyle name="Ç¥_현장설명(가스설비)" xfId="4453"/>
    <cellStyle name="C￥_현장설명(가스설비)_덕천실행내역(토,조)정리전" xfId="4454"/>
    <cellStyle name="Ç¥_현장설명(가스설비)_덕천실행내역(토,조)정리전" xfId="4455"/>
    <cellStyle name="C￥_현장설명(가스설비)_덕천실행내역(토조)" xfId="4456"/>
    <cellStyle name="Ç¥_현장설명(가스설비)_덕천실행내역(토조)" xfId="4457"/>
    <cellStyle name="C￥_현장설명(기계설비)" xfId="4458"/>
    <cellStyle name="Ç¥_현장설명(기계설비)" xfId="4459"/>
    <cellStyle name="C￥_현장설명(기계설비)_덕천실행내역(토,조)정리전" xfId="4460"/>
    <cellStyle name="Ç¥_현장설명(기계설비)_덕천실행내역(토,조)정리전" xfId="4461"/>
    <cellStyle name="C￥_현장설명(기계설비)_덕천실행내역(토조)" xfId="4462"/>
    <cellStyle name="Ç¥_현장설명(기계설비)_덕천실행내역(토조)" xfId="4463"/>
    <cellStyle name="C￥AØ_  A¾  CO  " xfId="4464"/>
    <cellStyle name="Ç¥ÁØ_¸í¼¼Ç¥" xfId="1552"/>
    <cellStyle name="C￥AØ_¿ø°¡ºÐ¼R" xfId="1553"/>
    <cellStyle name="Ç¥ÁØ_±âÁØÇ¥" xfId="1554"/>
    <cellStyle name="C￥AØ_±YºnAy°¨" xfId="1555"/>
    <cellStyle name="Ç¥ÁØ_»ç¾÷ºÎº° ÃÑ°è " xfId="1556"/>
    <cellStyle name="C￥AØ_≫c¾÷ºIº° AN°e " xfId="1557"/>
    <cellStyle name="Ç¥ÁØ_°í°´½Å¿ëÆò°¡" xfId="1558"/>
    <cellStyle name="C￥AØ_°ø≫c¿ø°¡" xfId="1559"/>
    <cellStyle name="Ç¥ÁØ_0N-HANDLING " xfId="1560"/>
    <cellStyle name="C￥AØ_½A¿eμi±ÞC￥" xfId="1561"/>
    <cellStyle name="Ç¥ÁØ_¹æ¾È" xfId="1562"/>
    <cellStyle name="C￥AØ_¹æ¾E2" xfId="1563"/>
    <cellStyle name="Ç¥ÁØ_¹æ¾È2" xfId="1564"/>
    <cellStyle name="C￥AØ_¹æ¾E2_I.판관비추정치와 실적치를 대입시 수익성 비교" xfId="1565"/>
    <cellStyle name="Ç¥ÁØ_¹æ¾È2_I.판관비추정치와 실적치를 대입시 수익성 비교" xfId="1566"/>
    <cellStyle name="C￥AØ_¹æ¾E2_TKB-보고서" xfId="1567"/>
    <cellStyle name="Ç¥ÁØ_¹æ¾È2_TKB-보고서" xfId="1568"/>
    <cellStyle name="C￥AØ_³￢½A¿¹≫e(9¿u)" xfId="1569"/>
    <cellStyle name="Ç¥ÁØ_5-1±¤°í " xfId="1570"/>
    <cellStyle name="C￥AØ_5-1±¤°i _0310추정손익" xfId="1571"/>
    <cellStyle name="Ç¥ÁØ_5-1±¤°í _계열사현황" xfId="1572"/>
    <cellStyle name="C￥AØ_5-1±¤°i _사장단회의(1월)(1)" xfId="1573"/>
    <cellStyle name="Ç¥ÁØ_5-1±¤°í _사장단회의(1월)(1)" xfId="1574"/>
    <cellStyle name="C￥AØ_5-1±¤°i _재무팀종합" xfId="1575"/>
    <cellStyle name="Ç¥ÁØ_5-1±¤°í _재무팀종합" xfId="1576"/>
    <cellStyle name="C￥AØ_A|Aa¿e" xfId="1577"/>
    <cellStyle name="Ç¥ÁØ_Á¦Ãâ¿ë" xfId="1578"/>
    <cellStyle name="C￥AØ_Æ?±a≫cC×" xfId="1579"/>
    <cellStyle name="Ç¥ÁØ_ÁÖ°£º¸°í" xfId="1580"/>
    <cellStyle name="C￥AØ_ArbiteC°AC" xfId="1581"/>
    <cellStyle name="Ç¥ÁØ_Áý°èÇ¥(2¿ù) " xfId="1582"/>
    <cellStyle name="C￥AØ_Ay°eC￥(2¿u) _1.공사개요" xfId="1583"/>
    <cellStyle name="Ç¥ÁØ_Áý°èÇ¥(2¿ù) _계열사현황" xfId="1584"/>
    <cellStyle name="C￥AØ_Ay°eC￥(2¿u) _남양기숙사" xfId="1585"/>
    <cellStyle name="Ç¥ÁØ_Áý°èÇ¥(2¿ù) _사장단회의(1월)(1)" xfId="1586"/>
    <cellStyle name="C￥AØ_Ay°eC￥(2¿u) _윈터가든현장(070228)" xfId="1587"/>
    <cellStyle name="Ç¥ÁØ_Áý°èÇ¥(2¿ù) _재무팀종합" xfId="1588"/>
    <cellStyle name="C￥AØ_Ay°eC￥(2¿u) _전경사진(윈터가든070409)-회장님보고용" xfId="1589"/>
    <cellStyle name="Ç¥ÁØ_Ç° " xfId="1590"/>
    <cellStyle name="C￥AØ_C° _I.판관비추정치와 실적치를 대입시 수익성 비교" xfId="1591"/>
    <cellStyle name="Ç¥ÁØ_Ç° _I.판관비추정치와 실적치를 대입시 수익성 비교" xfId="1592"/>
    <cellStyle name="C￥AØ_C° _TKB-보고서" xfId="1593"/>
    <cellStyle name="Ç¥ÁØ_Ç° _TKB-보고서" xfId="1594"/>
    <cellStyle name="C￥AØ_CN°eAIAI" xfId="1595"/>
    <cellStyle name="Ç¥ÁØ_laroux" xfId="1596"/>
    <cellStyle name="C￥AØ_laroux_1" xfId="1597"/>
    <cellStyle name="Ç¥ÁØ_laroux_1" xfId="1598"/>
    <cellStyle name="C￥AØ_laroux_1_2003.4월 연체현황 보고자료(현대카드)" xfId="1599"/>
    <cellStyle name="Ç¥ÁØ_laroux_1_2003.4월 연체현황 보고자료(현대카드)" xfId="1600"/>
    <cellStyle name="C￥AØ_laroux_1_I.판관비추정치와 실적치를 대입시 수익성 비교" xfId="1601"/>
    <cellStyle name="Ç¥ÁØ_laroux_1_I.판관비추정치와 실적치를 대입시 수익성 비교" xfId="1602"/>
    <cellStyle name="C￥AØ_laroux_1_TKB-보고서" xfId="1603"/>
    <cellStyle name="Ç¥ÁØ_laroux_1_TKB-보고서" xfId="1604"/>
    <cellStyle name="C￥AØ_laroux_1_대손충당금적립기준변경 효과분석(현대카드 04.5.24.)" xfId="1605"/>
    <cellStyle name="Ç¥ÁØ_laroux_1_대손충당금적립기준변경 효과분석(현대카드 04.5.24.)" xfId="1606"/>
    <cellStyle name="C￥AØ_laroux_1_증자방안보고 (현대카드 04.6월)" xfId="1607"/>
    <cellStyle name="Ç¥ÁØ_laroux_1_증자방안보고 (현대카드 04.6월)" xfId="1608"/>
    <cellStyle name="C￥AØ_laroux_1_충당금기준변경(김정윤대리)" xfId="1609"/>
    <cellStyle name="Ç¥ÁØ_laroux_1_충당금기준변경(김정윤대리)" xfId="1610"/>
    <cellStyle name="C￥AØ_laroux_2" xfId="1611"/>
    <cellStyle name="Ç¥ÁØ_laroux_2" xfId="1612"/>
    <cellStyle name="C￥AØ_laroux_3" xfId="1613"/>
    <cellStyle name="Ç¥ÁØ_laroux_3" xfId="1614"/>
    <cellStyle name="C￥AØ_laroux_4" xfId="1615"/>
    <cellStyle name="Ç¥ÁØ_laroux_4" xfId="1616"/>
    <cellStyle name="C￥AØ_laroux_5" xfId="1617"/>
    <cellStyle name="Ç¥ÁØ_laroux_5" xfId="1618"/>
    <cellStyle name="C￥AØ_º?°æ(AOA¾)" xfId="1619"/>
    <cellStyle name="Ç¥ÁØ_º¸°í¾ç½Ä" xfId="1620"/>
    <cellStyle name="C￥AØ_º¸°i¾c½A_1" xfId="1621"/>
    <cellStyle name="Ç¥ÁØ_º¸°í¾ç½Ä_1" xfId="1622"/>
    <cellStyle name="C￥AØ_º¸°i¾c½A_2" xfId="1623"/>
    <cellStyle name="Ç¥ÁØ_º¸°í¾ç½Ä_2" xfId="1624"/>
    <cellStyle name="C￥AØ_º¸°i¾c½A_2_I.판관비추정치와 실적치를 대입시 수익성 비교" xfId="1625"/>
    <cellStyle name="Ç¥ÁØ_º¸°í¾ç½Ä_2_I.판관비추정치와 실적치를 대입시 수익성 비교" xfId="1626"/>
    <cellStyle name="C￥AØ_º¸°i¾c½A_2_TKB-보고서" xfId="1627"/>
    <cellStyle name="Ç¥ÁØ_º¸°í¾ç½Ä_2_TKB-보고서" xfId="1628"/>
    <cellStyle name="C￥AØ_º¸°i¾c½A_º¸°i¾c½A" xfId="1629"/>
    <cellStyle name="Ç¥ÁØ_º¸°í¾ç½Ä_º¸°í¾ç½Ä" xfId="1630"/>
    <cellStyle name="C￥AØ_º¸°i¾c½A_º¸°i¾c½A_I.판관비추정치와 실적치를 대입시 수익성 비교" xfId="1631"/>
    <cellStyle name="Ç¥ÁØ_º¸°í¾ç½Ä_º¸°í¾ç½Ä_I.판관비추정치와 실적치를 대입시 수익성 비교" xfId="1632"/>
    <cellStyle name="C￥AØ_º¸°i¾c½A_º¸°i¾c½A_TKB-보고서" xfId="1633"/>
    <cellStyle name="Ç¥ÁØ_º¸°í¾ç½Ä_º¸°í¾ç½Ä_TKB-보고서" xfId="1634"/>
    <cellStyle name="C￥AØ_ºn¿e±aAØ" xfId="1635"/>
    <cellStyle name="Ç¥ÁØ_Sheet1" xfId="1636"/>
    <cellStyle name="C￥AØ_Sheet1 (2)" xfId="1637"/>
    <cellStyle name="Ç¥ÁØ_Sheet1_¿µ¾÷ÇöÈ² " xfId="1638"/>
    <cellStyle name="C￥AØ_Sheet1_¿μ¾÷CoE² " xfId="1639"/>
    <cellStyle name="Ç¥ÁØ_Sheet1_0N-HANDLING " xfId="1640"/>
    <cellStyle name="C￥AØ_Sheet1_Ay°eC￥(2¿u) " xfId="1641"/>
    <cellStyle name="Ç¥ÁØ_Sheet1_Áý°èÇ¥(2¿ù) " xfId="1642"/>
    <cellStyle name="C￥AØ_Sheet1_Ay°eC￥(2¿u) _0310추정손익" xfId="1643"/>
    <cellStyle name="Ç¥ÁØ_Sheet1_Áý°èÇ¥(2¿ù) _0310추정손익" xfId="1644"/>
    <cellStyle name="C￥AØ_Sheet1_Ay°eC￥(2¿u) _계열사현황" xfId="1645"/>
    <cellStyle name="Ç¥ÁØ_Sheet1_Áý°èÇ¥(2¿ù) _계열사현황" xfId="1646"/>
    <cellStyle name="C￥AØ_Sheet1_Ay°eC￥(2¿u) _사장단회의(1월)(1)" xfId="1647"/>
    <cellStyle name="Ç¥ÁØ_Sheet1_Áý°èÇ¥(2¿ù) _사장단회의(1월)(1)" xfId="1648"/>
    <cellStyle name="C￥AØ_Sheet1_Ay°eC￥(2¿u) _손익보고서(9월재수정)" xfId="1649"/>
    <cellStyle name="Ç¥ÁØ_Sheet1_Áý°èÇ¥(2¿ù) _손익보고서(9월재수정)" xfId="1650"/>
    <cellStyle name="C￥AØ_Sheet1_Ay°eC￥(2¿u) _엠코현황보고4(유회장님)" xfId="1651"/>
    <cellStyle name="Ç¥ÁØ_Sheet1_Áý°èÇ¥(2¿ù) _엠코현황보고4(유회장님)" xfId="1652"/>
    <cellStyle name="C￥AØ_Sheet1_Ay°eC￥(2¿u) _재무팀종합" xfId="1653"/>
    <cellStyle name="Ç¥ÁØ_Sheet1_Áý°èÇ¥(2¿ù) _재무팀종합" xfId="1654"/>
    <cellStyle name="Calc Currency (0)" xfId="1655"/>
    <cellStyle name="Calc Currency (0) 2" xfId="1656"/>
    <cellStyle name="category" xfId="12"/>
    <cellStyle name="ⓒo" xfId="4465"/>
    <cellStyle name="Çõ»ê" xfId="4466"/>
    <cellStyle name="columns_array" xfId="4467"/>
    <cellStyle name="Comma" xfId="1657"/>
    <cellStyle name="Comma [0]" xfId="34"/>
    <cellStyle name="comma zerodec" xfId="1658"/>
    <cellStyle name="comma zerodec 2" xfId="1659"/>
    <cellStyle name="Comma_ SG&amp;A Bridge " xfId="13"/>
    <cellStyle name="Comma0" xfId="1660"/>
    <cellStyle name="Comm뼬_E&amp;ONW2" xfId="4468"/>
    <cellStyle name="Copied" xfId="1661"/>
    <cellStyle name="Curren?_x0012_퐀_x0017_?" xfId="1662"/>
    <cellStyle name="Currency" xfId="1663"/>
    <cellStyle name="Currency [0]" xfId="1664"/>
    <cellStyle name="Currency [0] 2" xfId="4469"/>
    <cellStyle name="Currency [0]შQ3 FY96_재고관리 _2000년 인원운용 계획" xfId="1665"/>
    <cellStyle name="Currency 2" xfId="4470"/>
    <cellStyle name="Currency 3" xfId="4471"/>
    <cellStyle name="currency-$" xfId="1666"/>
    <cellStyle name="currency-$ 2" xfId="4472"/>
    <cellStyle name="Currency_ SG&amp;A Bridge " xfId="14"/>
    <cellStyle name="Currency0" xfId="1667"/>
    <cellStyle name="Currency0 2" xfId="1668"/>
    <cellStyle name="Currency1" xfId="1669"/>
    <cellStyle name="Currency1 2" xfId="1670"/>
    <cellStyle name="Date" xfId="1671"/>
    <cellStyle name="Date 2" xfId="4473"/>
    <cellStyle name="Dezimal [0]_laroux" xfId="4474"/>
    <cellStyle name="Dezimal_laroux" xfId="4475"/>
    <cellStyle name="Dollar (zero dec)" xfId="1672"/>
    <cellStyle name="Dollar (zero dec) 2" xfId="1673"/>
    <cellStyle name="È­æó±âè£" xfId="4476"/>
    <cellStyle name="È­æó±âè£0" xfId="4477"/>
    <cellStyle name="Entered" xfId="1674"/>
    <cellStyle name="Euro" xfId="1675"/>
    <cellStyle name="F2" xfId="1676"/>
    <cellStyle name="F2 2" xfId="4478"/>
    <cellStyle name="F3" xfId="1677"/>
    <cellStyle name="F3 2" xfId="4479"/>
    <cellStyle name="F4" xfId="1678"/>
    <cellStyle name="F4 2" xfId="4480"/>
    <cellStyle name="F5" xfId="1679"/>
    <cellStyle name="F5 2" xfId="4481"/>
    <cellStyle name="F6" xfId="1680"/>
    <cellStyle name="F6 2" xfId="4482"/>
    <cellStyle name="F7" xfId="1681"/>
    <cellStyle name="F7 2" xfId="4483"/>
    <cellStyle name="F8" xfId="1682"/>
    <cellStyle name="F8 2" xfId="4484"/>
    <cellStyle name="Fixed" xfId="1683"/>
    <cellStyle name="Fixed 2" xfId="4485"/>
    <cellStyle name="Followed Hyperlink" xfId="4486"/>
    <cellStyle name="Grey" xfId="15"/>
    <cellStyle name="H1" xfId="4487"/>
    <cellStyle name="H2" xfId="4488"/>
    <cellStyle name="HEADER" xfId="16"/>
    <cellStyle name="Header1" xfId="17"/>
    <cellStyle name="Header2" xfId="18"/>
    <cellStyle name="Heading 1" xfId="1684"/>
    <cellStyle name="Heading 2" xfId="1685"/>
    <cellStyle name="Heading1" xfId="1686"/>
    <cellStyle name="Heading1 2" xfId="4489"/>
    <cellStyle name="Heading2" xfId="1687"/>
    <cellStyle name="Heading2 2" xfId="4490"/>
    <cellStyle name="Helv8_PFD4.XLS" xfId="4491"/>
    <cellStyle name="Hyperlink" xfId="4492"/>
    <cellStyle name="Hyperlink 2" xfId="4493"/>
    <cellStyle name="Hyperlink_NEGS" xfId="1688"/>
    <cellStyle name="Input [yellow]" xfId="19"/>
    <cellStyle name="L`" xfId="4494"/>
    <cellStyle name="Milliers [0]_AR1194" xfId="1689"/>
    <cellStyle name="Milliers_AR1194" xfId="1690"/>
    <cellStyle name="Model" xfId="20"/>
    <cellStyle name="Mon?aire [0]_AR1194" xfId="1691"/>
    <cellStyle name="Mon?aire_AR1194" xfId="1692"/>
    <cellStyle name="MS Proofing Tools" xfId="4495"/>
    <cellStyle name="no dec" xfId="1693"/>
    <cellStyle name="Normal - Style1" xfId="21"/>
    <cellStyle name="Normal - Style1 2" xfId="1694"/>
    <cellStyle name="Normal - Style2" xfId="1695"/>
    <cellStyle name="Normal - Style3" xfId="1696"/>
    <cellStyle name="Normal - Style4" xfId="1697"/>
    <cellStyle name="Normal - Style5" xfId="1698"/>
    <cellStyle name="Normal - Style6" xfId="1699"/>
    <cellStyle name="Normal - Style7" xfId="1700"/>
    <cellStyle name="Normal - Style8" xfId="1701"/>
    <cellStyle name="Normal - 유형1" xfId="4496"/>
    <cellStyle name="Normal_ SG&amp;A Bridge " xfId="22"/>
    <cellStyle name="Œ…?æ맖?e [0.00]_laroux" xfId="1702"/>
    <cellStyle name="Œ…?æ맖?e_laroux" xfId="1703"/>
    <cellStyle name="Percent" xfId="35"/>
    <cellStyle name="Percent [2]" xfId="23"/>
    <cellStyle name="Percent 2" xfId="4497"/>
    <cellStyle name="Percent 3" xfId="4498"/>
    <cellStyle name="Percent_계수대로" xfId="4499"/>
    <cellStyle name="PERCENTAGE" xfId="1704"/>
    <cellStyle name="RevList" xfId="1705"/>
    <cellStyle name="STANDARD" xfId="1706"/>
    <cellStyle name="STD" xfId="1707"/>
    <cellStyle name="STDF1" xfId="4500"/>
    <cellStyle name="Sub" xfId="1708"/>
    <cellStyle name="subhead" xfId="24"/>
    <cellStyle name="Subtotal" xfId="1709"/>
    <cellStyle name="þ_x001d_ð'&amp;Oy?Hy9_x0008__x000f__x0007_æ_x0007__x0007__x0001__x0001_" xfId="1710"/>
    <cellStyle name="þ_x001d_ð'&amp;Oy?Hy9_x0008_E_x000c_￠_x000d__x0007__x0001__x0001_" xfId="1711"/>
    <cellStyle name="Title" xfId="1712"/>
    <cellStyle name="title [1]" xfId="1713"/>
    <cellStyle name="title [2]" xfId="1714"/>
    <cellStyle name="Title 2" xfId="4501"/>
    <cellStyle name="Title 3" xfId="4502"/>
    <cellStyle name="Title2" xfId="1715"/>
    <cellStyle name="Total" xfId="1716"/>
    <cellStyle name="Total 2" xfId="4503"/>
    <cellStyle name="UM" xfId="4504"/>
    <cellStyle name="W?rung [0]_laroux" xfId="4505"/>
    <cellStyle name="W?rung_laroux" xfId="4506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1717"/>
    <cellStyle name="|?ドE" xfId="4507"/>
    <cellStyle name="검증" xfId="1718"/>
    <cellStyle name="고정소숫점" xfId="1719"/>
    <cellStyle name="고정소숫점 2" xfId="1720"/>
    <cellStyle name="고정출력1" xfId="1721"/>
    <cellStyle name="고정출력1 2" xfId="4508"/>
    <cellStyle name="고정출력2" xfId="1722"/>
    <cellStyle name="고정출력2 2" xfId="4509"/>
    <cellStyle name="공사원가계산서(조경)" xfId="4510"/>
    <cellStyle name="咬訌裝?INCOM1" xfId="4511"/>
    <cellStyle name="咬訌裝?INCOM10" xfId="4512"/>
    <cellStyle name="咬訌裝?INCOM2" xfId="4513"/>
    <cellStyle name="咬訌裝?INCOM3" xfId="4514"/>
    <cellStyle name="咬訌裝?INCOM4" xfId="4515"/>
    <cellStyle name="咬訌裝?INCOM5" xfId="4516"/>
    <cellStyle name="咬訌裝?INCOM6" xfId="4517"/>
    <cellStyle name="咬訌裝?INCOM7" xfId="4518"/>
    <cellStyle name="咬訌裝?INCOM8" xfId="4519"/>
    <cellStyle name="咬訌裝?INCOM9" xfId="4520"/>
    <cellStyle name="咬訌裝?PRIB11" xfId="4521"/>
    <cellStyle name="금액" xfId="4522"/>
    <cellStyle name="기계" xfId="4523"/>
    <cellStyle name="기본숫자" xfId="1723"/>
    <cellStyle name="끼_x0001_?" xfId="4524"/>
    <cellStyle name="날짜" xfId="1724"/>
    <cellStyle name="날짜 2" xfId="4525"/>
    <cellStyle name="내역" xfId="4526"/>
    <cellStyle name="내역서" xfId="1725"/>
    <cellStyle name="내역서 2" xfId="4527"/>
    <cellStyle name="단위" xfId="4528"/>
    <cellStyle name="달러" xfId="1726"/>
    <cellStyle name="달러 2" xfId="4529"/>
    <cellStyle name="뒤에 오는 하이퍼링크" xfId="1727"/>
    <cellStyle name="뒤에 오는 하이퍼링크 2" xfId="4530"/>
    <cellStyle name="뒤에 오는 하이퍼링크_2001 가로수 식재공사" xfId="4531"/>
    <cellStyle name="똿뗦먛귟 [0.00]_laroux" xfId="4532"/>
    <cellStyle name="똿뗦먛귟_laroux" xfId="4533"/>
    <cellStyle name="메시지" xfId="1728"/>
    <cellStyle name="믅됞 [0.00]_laroux" xfId="4534"/>
    <cellStyle name="믅됞_laroux" xfId="4535"/>
    <cellStyle name="배분" xfId="4536"/>
    <cellStyle name="백" xfId="4537"/>
    <cellStyle name="백 2" xfId="4538"/>
    <cellStyle name="백_MASTER공정표(Rev.0)" xfId="4539"/>
    <cellStyle name="백_MASTER공정표(Rev.2)" xfId="4540"/>
    <cellStyle name="백_도로" xfId="4541"/>
    <cellStyle name="백_부대초안" xfId="4542"/>
    <cellStyle name="백_부대초안_견적의뢰" xfId="4543"/>
    <cellStyle name="백_부대초안_김포투찰" xfId="4544"/>
    <cellStyle name="백_부대초안_김포투찰_견적의뢰" xfId="4545"/>
    <cellStyle name="백_원가관리1" xfId="4546"/>
    <cellStyle name="백_원가관리1_MASTER공정표(Rev.0)" xfId="4547"/>
    <cellStyle name="백_원가관리1_MASTER공정표(Rev.2)" xfId="4548"/>
    <cellStyle name="백_토목내역서" xfId="4549"/>
    <cellStyle name="백_토목내역서_도로" xfId="4550"/>
    <cellStyle name="백_토목내역서_부대초안" xfId="4551"/>
    <cellStyle name="백_토목내역서_부대초안_견적의뢰" xfId="4552"/>
    <cellStyle name="백_토목내역서_부대초안_김포투찰" xfId="4553"/>
    <cellStyle name="백_토목내역서_부대초안_김포투찰_견적의뢰" xfId="4554"/>
    <cellStyle name="백분율 [0]" xfId="1729"/>
    <cellStyle name="백분율 [2]" xfId="1730"/>
    <cellStyle name="백분율 2" xfId="3"/>
    <cellStyle name="백분율 2 2" xfId="1731"/>
    <cellStyle name="백분율 3" xfId="26"/>
    <cellStyle name="백분율 4" xfId="29"/>
    <cellStyle name="백분율 5" xfId="30"/>
    <cellStyle name="백분율 6" xfId="1732"/>
    <cellStyle name="백분율 7" xfId="1733"/>
    <cellStyle name="백분율［△1］" xfId="4555"/>
    <cellStyle name="백분율［△2］" xfId="4556"/>
    <cellStyle name="보고서_우일수산" xfId="1734"/>
    <cellStyle name="뷭?_?긚??_1" xfId="4557"/>
    <cellStyle name="빨강" xfId="4558"/>
    <cellStyle name="常规_cs802" xfId="1735"/>
    <cellStyle name="선택영역의 가운데로" xfId="4559"/>
    <cellStyle name="설계서" xfId="4560"/>
    <cellStyle name="설계서-내용" xfId="4561"/>
    <cellStyle name="설계서-내용-소수점" xfId="4562"/>
    <cellStyle name="설계서-내용-우" xfId="4563"/>
    <cellStyle name="설계서-내용-좌" xfId="4564"/>
    <cellStyle name="설계서-소제목" xfId="4565"/>
    <cellStyle name="설계서-타이틀" xfId="4566"/>
    <cellStyle name="설계서-항목" xfId="4567"/>
    <cellStyle name="수량" xfId="4568"/>
    <cellStyle name="숫자" xfId="1736"/>
    <cellStyle name="숫자 2" xfId="4569"/>
    <cellStyle name="숫자(R)" xfId="1737"/>
    <cellStyle name="숫자(R) 2" xfId="1738"/>
    <cellStyle name="쉼표 [0]" xfId="1" builtinId="6"/>
    <cellStyle name="쉼표 [0] 2" xfId="5"/>
    <cellStyle name="쉼표 [0] 2 2" xfId="1739"/>
    <cellStyle name="쉼표 [0] 2 2 2" xfId="1784"/>
    <cellStyle name="쉼표 [0] 3" xfId="27"/>
    <cellStyle name="쉼표 [0] 4" xfId="31"/>
    <cellStyle name="스타일 1" xfId="6"/>
    <cellStyle name="스타일 1 2" xfId="1740"/>
    <cellStyle name="스타일 2" xfId="1741"/>
    <cellStyle name="스타일 3" xfId="1742"/>
    <cellStyle name="스타일 4" xfId="1743"/>
    <cellStyle name="안건회계법인" xfId="1744"/>
    <cellStyle name="원" xfId="1745"/>
    <cellStyle name="원 2" xfId="4570"/>
    <cellStyle name="유1" xfId="4571"/>
    <cellStyle name="유영" xfId="4572"/>
    <cellStyle name="자리수" xfId="1746"/>
    <cellStyle name="자리수 2" xfId="4573"/>
    <cellStyle name="자리수0" xfId="1747"/>
    <cellStyle name="자리수0 2" xfId="1748"/>
    <cellStyle name="적색" xfId="4574"/>
    <cellStyle name="제목 1(左)" xfId="1749"/>
    <cellStyle name="제목 1(中)" xfId="1750"/>
    <cellStyle name="제목[1 줄]" xfId="1751"/>
    <cellStyle name="제목[2줄 아래]" xfId="1752"/>
    <cellStyle name="제목[2줄 위]" xfId="1753"/>
    <cellStyle name="제목1" xfId="1754"/>
    <cellStyle name="제목2" xfId="1755"/>
    <cellStyle name="지정되지 않음" xfId="1756"/>
    <cellStyle name="코드" xfId="4575"/>
    <cellStyle name="콤" xfId="4576"/>
    <cellStyle name="콤 2" xfId="4577"/>
    <cellStyle name="콤? [0]" xfId="1757"/>
    <cellStyle name="콤_MASTER공정표(Rev.0)" xfId="4578"/>
    <cellStyle name="콤_MASTER공정표(Rev.2)" xfId="4579"/>
    <cellStyle name="콤_도로" xfId="4580"/>
    <cellStyle name="콤_부대초안" xfId="4581"/>
    <cellStyle name="콤_부대초안_견적의뢰" xfId="4582"/>
    <cellStyle name="콤_부대초안_김포투찰" xfId="4583"/>
    <cellStyle name="콤_부대초안_김포투찰_견적의뢰" xfId="4584"/>
    <cellStyle name="콤_원가관리1" xfId="4585"/>
    <cellStyle name="콤_원가관리1_MASTER공정표(Rev.0)" xfId="4586"/>
    <cellStyle name="콤_원가관리1_MASTER공정표(Rev.2)" xfId="4587"/>
    <cellStyle name="콤_토목내역서" xfId="4588"/>
    <cellStyle name="콤_토목내역서_도로" xfId="4589"/>
    <cellStyle name="콤_토목내역서_부대초안" xfId="4590"/>
    <cellStyle name="콤_토목내역서_부대초안_견적의뢰" xfId="4591"/>
    <cellStyle name="콤_토목내역서_부대초안_김포투찰" xfId="4592"/>
    <cellStyle name="콤_토목내역서_부대초안_김포투찰_견적의뢰" xfId="4593"/>
    <cellStyle name="콤냡?&lt;_x000f_$??: `1_1 " xfId="1758"/>
    <cellStyle name="콤마 [" xfId="4594"/>
    <cellStyle name="콤마 [ 2" xfId="4595"/>
    <cellStyle name="콤마 []" xfId="1759"/>
    <cellStyle name="콤마 [0]" xfId="32"/>
    <cellStyle name="콤마 [2]" xfId="1760"/>
    <cellStyle name="콤마 [금액]" xfId="4596"/>
    <cellStyle name="콤마 [소수]" xfId="4597"/>
    <cellStyle name="콤마 [수량]" xfId="4598"/>
    <cellStyle name="콤마[0]" xfId="1761"/>
    <cellStyle name="콤마_  종  합  " xfId="1762"/>
    <cellStyle name="쾰화_증컿요인 (2(_자금운쇌 " xfId="1763"/>
    <cellStyle name="통" xfId="4599"/>
    <cellStyle name="통 2" xfId="4600"/>
    <cellStyle name="통_MASTER공정표(Rev.0)" xfId="4601"/>
    <cellStyle name="통_MASTER공정표(Rev.2)" xfId="4602"/>
    <cellStyle name="통_도로" xfId="4603"/>
    <cellStyle name="통_부대초안" xfId="4604"/>
    <cellStyle name="통_부대초안_견적의뢰" xfId="4605"/>
    <cellStyle name="통_부대초안_김포투찰" xfId="4606"/>
    <cellStyle name="통_부대초안_김포투찰_견적의뢰" xfId="4607"/>
    <cellStyle name="통_원가관리1" xfId="4608"/>
    <cellStyle name="통_원가관리1_MASTER공정표(Rev.0)" xfId="4609"/>
    <cellStyle name="통_원가관리1_MASTER공정표(Rev.2)" xfId="4610"/>
    <cellStyle name="통_토목내역서" xfId="4611"/>
    <cellStyle name="통_토목내역서_도로" xfId="4612"/>
    <cellStyle name="통_토목내역서_부대초안" xfId="4613"/>
    <cellStyle name="통_토목내역서_부대초안_견적의뢰" xfId="4614"/>
    <cellStyle name="통_토목내역서_부대초안_김포투찰" xfId="4615"/>
    <cellStyle name="통_토목내역서_부대초안_김포투찰_견적의뢰" xfId="4616"/>
    <cellStyle name="통T" xfId="1764"/>
    <cellStyle name="통화 [" xfId="4617"/>
    <cellStyle name="통화 [ 2" xfId="4618"/>
    <cellStyle name="튡" xfId="1765"/>
    <cellStyle name="트럭" xfId="1766"/>
    <cellStyle name="퍼센트" xfId="1767"/>
    <cellStyle name="퍼센트 2" xfId="1768"/>
    <cellStyle name="표" xfId="1769"/>
    <cellStyle name="표 2" xfId="4619"/>
    <cellStyle name="표_MASTER공정표(Rev.0)" xfId="4620"/>
    <cellStyle name="표_MASTER공정표(Rev.2)" xfId="4621"/>
    <cellStyle name="표_도로" xfId="4622"/>
    <cellStyle name="표_부대초안" xfId="4623"/>
    <cellStyle name="표_부대초안_견적의뢰" xfId="4624"/>
    <cellStyle name="표_부대초안_김포투찰" xfId="4625"/>
    <cellStyle name="표_부대초안_김포투찰_견적의뢰" xfId="4626"/>
    <cellStyle name="표_원가관리1" xfId="4627"/>
    <cellStyle name="표_원가관리1_MASTER공정표(Rev.0)" xfId="4628"/>
    <cellStyle name="표_원가관리1_MASTER공정표(Rev.2)" xfId="4629"/>
    <cellStyle name="표_토목내역서" xfId="4630"/>
    <cellStyle name="표_토목내역서_도로" xfId="4631"/>
    <cellStyle name="표_토목내역서_부대초안" xfId="4632"/>
    <cellStyle name="표_토목내역서_부대초안_견적의뢰" xfId="4633"/>
    <cellStyle name="표_토목내역서_부대초안_김포투찰" xfId="4634"/>
    <cellStyle name="표_토목내역서_부대초안_김포투찰_견적의뢰" xfId="4635"/>
    <cellStyle name="표머릿글(上)" xfId="1770"/>
    <cellStyle name="표머릿글(中)" xfId="1771"/>
    <cellStyle name="표머릿글(下)" xfId="1772"/>
    <cellStyle name="표준" xfId="0" builtinId="0"/>
    <cellStyle name="표준 10" xfId="4636"/>
    <cellStyle name="표준 15" xfId="36"/>
    <cellStyle name="표준 2" xfId="2"/>
    <cellStyle name="표준 2 2" xfId="4637"/>
    <cellStyle name="표준 2 2 2" xfId="1773"/>
    <cellStyle name="표준 3" xfId="25"/>
    <cellStyle name="표준 3 2" xfId="37"/>
    <cellStyle name="표준 4" xfId="28"/>
    <cellStyle name="표준 5" xfId="33"/>
    <cellStyle name="표준 6" xfId="1774"/>
    <cellStyle name="표준 7" xfId="1775"/>
    <cellStyle name="표준 8" xfId="1776"/>
    <cellStyle name="標準_Akia(F）-8" xfId="1777"/>
    <cellStyle name="표준1" xfId="4638"/>
    <cellStyle name="표준2" xfId="4639"/>
    <cellStyle name="합계" xfId="4640"/>
    <cellStyle name="합산" xfId="1778"/>
    <cellStyle name="합산 2" xfId="4641"/>
    <cellStyle name="화폐기호" xfId="1779"/>
    <cellStyle name="화폐기호 2" xfId="1780"/>
    <cellStyle name="화폐기호0" xfId="1781"/>
    <cellStyle name="화폐기호0 2" xfId="1782"/>
    <cellStyle name="확인" xfId="17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calcChain" Target="calcChain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WG/ILOT-MI/YUNCH/PLOT/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49888;&#45813;&#48176;&#49688;&#54156;&#54532;\&#44033;&#51333;&#54532;&#47196;&#51229;&#53944;\&#44608;&#49345;&#50864;JOB\&#44221;&#49328;&#49688;&#49688;&#49884;&#49444;\&#45236;&#50669;\ILWIPO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.12.16/&#54788;&#51109;/&#9632;%20&#51088;&#52404;/17.%20&#44053;&#47497;&#50976;&#52380;&#51648;&#44396;%20S-1BL/&#44048;&#47532;&#51088;&#51648;&#51221;&#44288;&#47144;/20180131-&#48372;&#54624;&#44277;&#51221;&#54364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51221;&#51032;&#49453;/&#44204;&#51201;/&#45800;&#44032;/2001IWEEL(&#49345;&#48152;&#44592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124;&#55148;/HSTOTAL/PARK-MIN/2000/&#44400;&#54252;&#49884;&#52397;/&#45236;&#50669;&#49436;&#48143;%20&#47928;&#49436;/&#51068;&#50948;&#45824;&#44032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  <sheetName val="조건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노임"/>
      <sheetName val="CONCRETE"/>
      <sheetName val="ILWIPOH"/>
      <sheetName val="실행철강하도"/>
      <sheetName val="터널조도"/>
      <sheetName val="수안보-MBR1"/>
      <sheetName val="입찰안"/>
      <sheetName val="list"/>
      <sheetName val="부하(성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  <sheetName val="충주"/>
      <sheetName val="실행철강하도"/>
      <sheetName val="b_balju"/>
      <sheetName val="노임"/>
      <sheetName val="터파기및재료"/>
      <sheetName val="산출내역서집계표"/>
      <sheetName val="대비2"/>
      <sheetName val="원하대비"/>
      <sheetName val="원도급"/>
      <sheetName val="하도급"/>
      <sheetName val="현장별"/>
      <sheetName val="옥외등신설"/>
      <sheetName val="저케CV22신설"/>
      <sheetName val="저케CV38신설"/>
      <sheetName val="저케CV8신설"/>
      <sheetName val="접지3종"/>
      <sheetName val="1단계"/>
      <sheetName val="공량산출서"/>
      <sheetName val="내역서(전기)"/>
      <sheetName val="총괄집계표"/>
      <sheetName val="Sheet1"/>
      <sheetName val="목록"/>
      <sheetName val="D"/>
      <sheetName val="일위대가(가설)"/>
      <sheetName val="Sheet3"/>
      <sheetName val="Y-WORK"/>
      <sheetName val="단위수량"/>
      <sheetName val="원가계산서"/>
      <sheetName val="집 계 표"/>
      <sheetName val="집계표"/>
      <sheetName val="개요"/>
      <sheetName val="Sens&amp;Anal"/>
      <sheetName val="노임단가"/>
      <sheetName val="운반공"/>
      <sheetName val="CT"/>
      <sheetName val="우성교간선"/>
      <sheetName val="제잡비"/>
      <sheetName val="서울대규장각(가시설흙막이)"/>
      <sheetName val="노무비단가"/>
      <sheetName val="ABUT수량-A1"/>
      <sheetName val="간선토공재집"/>
      <sheetName val="지선토공재집"/>
      <sheetName val="점상송수토공"/>
      <sheetName val="정암송수토공"/>
      <sheetName val="const."/>
      <sheetName val="건축공사"/>
      <sheetName val="자재일위(경)"/>
      <sheetName val="단가"/>
      <sheetName val="신우"/>
      <sheetName val="DATE"/>
      <sheetName val="COPING"/>
      <sheetName val="지급자재"/>
      <sheetName val="공사비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  <sheetName val="000000"/>
      <sheetName val="VXXXX"/>
      <sheetName val="사급자재대"/>
      <sheetName val="단가비교"/>
      <sheetName val="4. 배관공사"/>
      <sheetName val="3.시운전비"/>
      <sheetName val="설치공사"/>
      <sheetName val="원가계산"/>
      <sheetName val="총괄내역"/>
      <sheetName val="산출내역"/>
      <sheetName val="토목"/>
      <sheetName val="품질관리비"/>
      <sheetName val="건축"/>
      <sheetName val="기계 "/>
      <sheetName val="수량산출서"/>
      <sheetName val="WORK"/>
      <sheetName val="침출배관"/>
      <sheetName val="설계"/>
      <sheetName val="#REF"/>
      <sheetName val="3.공통공사대비"/>
      <sheetName val="ELECTRIC"/>
      <sheetName val="CTEMCOST"/>
      <sheetName val="SCHEDULE"/>
      <sheetName val="결과조달"/>
      <sheetName val="실행철강하도"/>
      <sheetName val="연돌일위집계"/>
      <sheetName val="정부노임단가"/>
      <sheetName val="DATA"/>
      <sheetName val="2공구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설계내역서"/>
      <sheetName val="현장경비"/>
      <sheetName val="공사개요"/>
      <sheetName val="Dae_Jiju"/>
      <sheetName val="Sikje_ingun"/>
      <sheetName val="TREE_D"/>
      <sheetName val="건축내역"/>
      <sheetName val="#REF"/>
      <sheetName val="단가"/>
      <sheetName val="교대(A1-A2)"/>
      <sheetName val="내역서"/>
      <sheetName val="사용성검토"/>
      <sheetName val="대비"/>
      <sheetName val="Sheet1 (2)"/>
      <sheetName val="가격조사서"/>
      <sheetName val="청천내"/>
      <sheetName val="일위대가"/>
      <sheetName val="실행내역"/>
      <sheetName val="교대(A1)"/>
      <sheetName val="견적의뢰서"/>
      <sheetName val="배수공"/>
      <sheetName val="집계표"/>
      <sheetName val="해평견적"/>
      <sheetName val="노임"/>
      <sheetName val="공종별"/>
      <sheetName val="별표총괄"/>
      <sheetName val="BID"/>
      <sheetName val="제수"/>
      <sheetName val="공기"/>
      <sheetName val="총괄내역서"/>
      <sheetName val="일H35Y4"/>
      <sheetName val="양수장(기계)"/>
      <sheetName val="EUL"/>
      <sheetName val="제잡비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재료비"/>
      <sheetName val="시공여유율"/>
      <sheetName val="실행철강하도"/>
      <sheetName val="공사비총괄표"/>
      <sheetName val="부하(성남)"/>
      <sheetName val="인건비"/>
      <sheetName val="설계조건"/>
      <sheetName val="Sheet1"/>
      <sheetName val="장비집계"/>
      <sheetName val="허용전류-IEC"/>
      <sheetName val="허용전류-IEC DATA"/>
      <sheetName val="취수탑"/>
      <sheetName val="대림경상68억"/>
      <sheetName val="DATE"/>
      <sheetName val="물가변동 총괄서"/>
      <sheetName val="수량조서(신)"/>
      <sheetName val="금액내역서"/>
      <sheetName val="ASALTOTA"/>
      <sheetName val="부속동"/>
      <sheetName val="인사자료총집계"/>
      <sheetName val="TEST1"/>
      <sheetName val="평가데이터"/>
      <sheetName val="도시가스현황"/>
      <sheetName val="내역"/>
      <sheetName val="기본단가"/>
      <sheetName val="프랜트면허"/>
      <sheetName val="토목주소"/>
      <sheetName val="노무비계"/>
      <sheetName val="기초1"/>
      <sheetName val="Sheet17"/>
      <sheetName val="MIJIBI"/>
      <sheetName val="3.공통공사대비"/>
      <sheetName val="동력부하계산"/>
      <sheetName val="맨홀수량"/>
      <sheetName val="7.1유효폭"/>
      <sheetName val="노임단가"/>
      <sheetName val="중기사용료"/>
      <sheetName val="현장관리비"/>
      <sheetName val="방배동내역(한영)"/>
      <sheetName val="간접"/>
      <sheetName val="단위단가"/>
      <sheetName val="새공통"/>
      <sheetName val="대전-교대(A1-A2)"/>
      <sheetName val="조명시설"/>
      <sheetName val="수량집계"/>
      <sheetName val="Sheet3"/>
      <sheetName val="증감내역서"/>
      <sheetName val="저"/>
      <sheetName val="현황산출서"/>
      <sheetName val="부하계산서"/>
      <sheetName val="건축공사실행"/>
      <sheetName val="노무비단가"/>
      <sheetName val="단면치수"/>
      <sheetName val="36+45-113-18+19+20I"/>
      <sheetName val="정부노임단가"/>
      <sheetName val="데이타"/>
      <sheetName val="변경내역대비표(2)"/>
      <sheetName val="단면 (2)"/>
      <sheetName val="경비"/>
      <sheetName val="도급"/>
      <sheetName val="토사(PE)"/>
      <sheetName val="갑지1"/>
      <sheetName val="구조물견적"/>
      <sheetName val="Y-WORK"/>
      <sheetName val="물가시세"/>
      <sheetName val="자료"/>
      <sheetName val="INPUT"/>
      <sheetName val="수량3"/>
      <sheetName val="현장관리비 산출내역"/>
      <sheetName val="000000"/>
      <sheetName val="EQUIP LIST"/>
      <sheetName val="적용률"/>
      <sheetName val="6PILE  (돌출)"/>
      <sheetName val="장비"/>
      <sheetName val="산근1"/>
      <sheetName val="노무"/>
      <sheetName val="자재"/>
      <sheetName val="지급자재"/>
      <sheetName val="총공사내역서"/>
      <sheetName val="공사비예산서(토목분)"/>
      <sheetName val="장비내역서"/>
      <sheetName val="물량"/>
      <sheetName val="본선 토공 분배표"/>
      <sheetName val="뚝토공"/>
      <sheetName val="특수선일위대가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CTEMCOST"/>
      <sheetName val="기계경비일람"/>
      <sheetName val="주식"/>
      <sheetName val="6호기"/>
      <sheetName val="경비2내역"/>
      <sheetName val="바닥판"/>
      <sheetName val="출자한도"/>
      <sheetName val="침하계"/>
      <sheetName val="대로근거"/>
      <sheetName val="중로근거"/>
      <sheetName val="갑지(추정)"/>
      <sheetName val="을 2"/>
      <sheetName val="을 1"/>
      <sheetName val="원형1호맨홀토공수량"/>
      <sheetName val="MAT"/>
      <sheetName val="BOX 본체"/>
      <sheetName val="JUCKEYK"/>
      <sheetName val="전기"/>
      <sheetName val="9811"/>
      <sheetName val="Sheet5"/>
      <sheetName val="설계개요"/>
      <sheetName val="예가표"/>
      <sheetName val="영동(D)"/>
      <sheetName val="1,2,3,4,5단위수량"/>
      <sheetName val="일위대가표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변수데이타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발생토"/>
      <sheetName val="SG"/>
      <sheetName val="자재수량"/>
      <sheetName val="마감사양"/>
      <sheetName val="D-3109"/>
      <sheetName val="ABUT수량-A1"/>
      <sheetName val="1.취수장"/>
      <sheetName val="터널조도"/>
      <sheetName val="일년TOTAL"/>
      <sheetName val="연돌일위집계"/>
      <sheetName val="식재인부"/>
      <sheetName val="정SW_원_"/>
      <sheetName val=" "/>
      <sheetName val="WORK"/>
      <sheetName val="간접비"/>
      <sheetName val="기성집계"/>
      <sheetName val="공내역서"/>
      <sheetName val="유기공정"/>
      <sheetName val="Sheet2"/>
      <sheetName val="COVER-P"/>
      <sheetName val="결재갑지"/>
      <sheetName val="일위대가(건축)"/>
      <sheetName val="표준건축비"/>
      <sheetName val="2006납품"/>
      <sheetName val="S1"/>
      <sheetName val="전체"/>
      <sheetName val="제경비"/>
      <sheetName val="실적"/>
      <sheetName val="입력(K0)"/>
      <sheetName val="노무비"/>
      <sheetName val="공문(신)"/>
      <sheetName val="3련 BOX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70%"/>
      <sheetName val="견적대비표"/>
      <sheetName val="TB-내역서"/>
      <sheetName val="9GNG운반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기초단가"/>
      <sheetName val="조건표"/>
      <sheetName val="노임이"/>
      <sheetName val="을"/>
      <sheetName val="와동25-3(변경)"/>
      <sheetName val="JUCK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현장지지물물량"/>
      <sheetName val="정렬"/>
      <sheetName val="계수시트"/>
      <sheetName val="단위중기"/>
      <sheetName val="시설물일위"/>
      <sheetName val="결과조달"/>
      <sheetName val="암거날개벽"/>
      <sheetName val="중기일위대가"/>
      <sheetName val="구성비"/>
      <sheetName val="외자배분"/>
      <sheetName val="외자내역"/>
      <sheetName val="배명(단가)"/>
      <sheetName val="FORM-0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기경집계"/>
      <sheetName val="기초"/>
      <sheetName val="U-TYPE(1)"/>
      <sheetName val="맨홀토공산출"/>
      <sheetName val="부도어음"/>
      <sheetName val="골조시행"/>
      <sheetName val="관로토공"/>
      <sheetName val="신천교(음성)"/>
      <sheetName val="7-3단면_상시"/>
      <sheetName val="목표세부명세"/>
      <sheetName val="설비원가"/>
      <sheetName val="Sheet4"/>
      <sheetName val="적용단가"/>
      <sheetName val="수량집계표"/>
      <sheetName val="공종별수량집계"/>
      <sheetName val="시설일위"/>
      <sheetName val="식재수량표"/>
      <sheetName val="식재일위"/>
      <sheetName val="K55수출"/>
      <sheetName val="c_balju"/>
      <sheetName val="2"/>
      <sheetName val="2000년1차"/>
      <sheetName val="수정2"/>
      <sheetName val="옹벽(수량)"/>
      <sheetName val="매립"/>
      <sheetName val="Sheet6"/>
      <sheetName val="12호기내역서(건축분)"/>
      <sheetName val="품셈TABLE"/>
      <sheetName val="옹벽수량집계"/>
      <sheetName val="1SPAN"/>
      <sheetName val="TYPE A"/>
      <sheetName val="기둥(원형)"/>
      <sheetName val="Baby일위대가"/>
      <sheetName val="T기성960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1ST"/>
      <sheetName val="단기차입금"/>
      <sheetName val="5사남"/>
      <sheetName val="WEIGHT LIST"/>
      <sheetName val="POL6차-PIPING"/>
      <sheetName val="산#2-1 (2)"/>
      <sheetName val="산#3-1"/>
      <sheetName val="할증 "/>
      <sheetName val="Total"/>
      <sheetName val="장비투입 (2)"/>
      <sheetName val="일위대가목차"/>
      <sheetName val="산출근거"/>
      <sheetName val="영업2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국공유지및사유지"/>
      <sheetName val="방송(체육관)"/>
      <sheetName val="철거산출근거"/>
      <sheetName val="WEON"/>
      <sheetName val="산출내역서집계표"/>
      <sheetName val="장문교(대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포장물량집계"/>
      <sheetName val="날개벽수량표"/>
      <sheetName val="L형옹벽단위수량(35)"/>
      <sheetName val="L형옹벽단위수량(25)"/>
      <sheetName val="광산내역"/>
      <sheetName val="건축"/>
      <sheetName val="C &amp; G RHS"/>
      <sheetName val="1공구 건정토건 토공"/>
      <sheetName val="CC16-내역서"/>
      <sheetName val="변경내역"/>
      <sheetName val="단가산출1"/>
      <sheetName val="단가산출2"/>
      <sheetName val="설산1.나"/>
      <sheetName val="본사S"/>
      <sheetName val="9"/>
      <sheetName val="상행-교대(A1-A2)"/>
      <sheetName val="°©Áö"/>
      <sheetName val="1안98Billing"/>
      <sheetName val="유림골조"/>
      <sheetName val="투자효율분석"/>
      <sheetName val="설계명세서"/>
      <sheetName val="설계기준"/>
      <sheetName val="일위대가(가설)"/>
      <sheetName val="철근단면적"/>
      <sheetName val="식재"/>
      <sheetName val="시설물"/>
      <sheetName val="식재출력용"/>
      <sheetName val="유지관리"/>
      <sheetName val="증감대비"/>
      <sheetName val="변경원가서갑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선로정수계산"/>
      <sheetName val="DANGA"/>
      <sheetName val="전기일위대가"/>
      <sheetName val="수문보고"/>
      <sheetName val="날개벽(시점좌측)"/>
      <sheetName val="참조"/>
      <sheetName val="예산총괄표"/>
      <sheetName val="신림자금"/>
      <sheetName val="L_type"/>
      <sheetName val="토공산출(주차장)"/>
      <sheetName val="원가1(기계)"/>
      <sheetName val="jobhist"/>
      <sheetName val="조내역"/>
      <sheetName val="간접1"/>
      <sheetName val="실시공"/>
      <sheetName val="건축공사요약표"/>
      <sheetName val="집계내역서(가압장)"/>
      <sheetName val="흐름도"/>
      <sheetName val="5.3 단면가정"/>
      <sheetName val="기성내역"/>
      <sheetName val="부대내역"/>
      <sheetName val="Man Hole"/>
      <sheetName val="기지국"/>
      <sheetName val="F4-F7"/>
      <sheetName val="입찰내역"/>
      <sheetName val="수질정화시설"/>
      <sheetName val="물량표"/>
      <sheetName val="간지"/>
      <sheetName val="신우"/>
      <sheetName val="과천MAIN"/>
      <sheetName val="COVER"/>
      <sheetName val="수리결과"/>
      <sheetName val="단위수량"/>
      <sheetName val="CON포장수량"/>
      <sheetName val="ACUNIT"/>
      <sheetName val="CONUNIT"/>
      <sheetName val="포장공"/>
      <sheetName val="40단가산출서"/>
      <sheetName val="40집계"/>
      <sheetName val="은행"/>
      <sheetName val="화전내"/>
      <sheetName val="2000용수잠관-수량집계"/>
      <sheetName val="교각계산"/>
      <sheetName val="tggwan(mac)"/>
      <sheetName val="우각부보강"/>
      <sheetName val="주형"/>
      <sheetName val="품셈기준"/>
      <sheetName val="교대시점"/>
      <sheetName val="비탈면보호공수량산출"/>
      <sheetName val="일반공사"/>
      <sheetName val="설비"/>
      <sheetName val="설계서"/>
      <sheetName val="TYPE-A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차도조도계산"/>
      <sheetName val="SPEC"/>
      <sheetName val="DC-2303"/>
      <sheetName val="O＆P"/>
      <sheetName val="결재판(삭제하지말아주세요)"/>
      <sheetName val="Process Piping"/>
      <sheetName val="BQ(실행)"/>
      <sheetName val="FAB별"/>
      <sheetName val="토목-물가"/>
      <sheetName val="재료"/>
      <sheetName val="예정(3)"/>
      <sheetName val="동원(3)"/>
      <sheetName val="예가대비"/>
      <sheetName val="원가계산"/>
      <sheetName val="원가계산서(남측)"/>
      <sheetName val="소비자가"/>
      <sheetName val="S12"/>
      <sheetName val="S9"/>
      <sheetName val="S14"/>
      <sheetName val="전라자금"/>
      <sheetName val="공통비(전체)"/>
      <sheetName val="9509"/>
      <sheetName val="2연BOX"/>
      <sheetName val="총괄"/>
      <sheetName val="충주"/>
      <sheetName val="개산공사비"/>
      <sheetName val="증가분"/>
      <sheetName val="증가수정"/>
      <sheetName val="문의사항"/>
      <sheetName val="수수료율표"/>
      <sheetName val="수량산출서-2"/>
      <sheetName val="깨기"/>
      <sheetName val="업무처리전"/>
      <sheetName val="STRA2"/>
      <sheetName val="1.토공"/>
      <sheetName val="성곽내역서"/>
      <sheetName val="부대공사"/>
      <sheetName val="중동공구"/>
      <sheetName val="Calculation"/>
      <sheetName val="토공사"/>
      <sheetName val="Raw Data"/>
      <sheetName val="공사비증감"/>
      <sheetName val="견적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목록"/>
      <sheetName val="경산"/>
      <sheetName val="공종별집계표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내역표지"/>
      <sheetName val="FLA"/>
      <sheetName val="FB25JN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시멘트"/>
      <sheetName val="음료실행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Koreasea"/>
      <sheetName val="자재 집계표"/>
      <sheetName val="TYPE1"/>
      <sheetName val="철근량"/>
      <sheetName val="수량산출서 갑지"/>
      <sheetName val="A-100전제"/>
      <sheetName val="토목"/>
      <sheetName val="산1~6"/>
      <sheetName val="인천성심병원"/>
      <sheetName val="내역서(기성청구)"/>
      <sheetName val="MOTOR"/>
      <sheetName val="품의"/>
      <sheetName val="조도계산서 (도서)"/>
      <sheetName val="역T형"/>
      <sheetName val="PILE"/>
      <sheetName val="960318-1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AC포장수량"/>
      <sheetName val="수량이동"/>
      <sheetName val="펌프장수량산출(토)"/>
      <sheetName val="산출서양식01"/>
      <sheetName val="1TL종점(1)"/>
      <sheetName val="SBT NO Proj. Controlling Report"/>
      <sheetName val="참고"/>
      <sheetName val="20관리비율"/>
      <sheetName val="배수내역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  <sheetName val="설계예산서"/>
      <sheetName val="내역"/>
      <sheetName val="현장경비"/>
      <sheetName val="설명"/>
      <sheetName val="공사개요"/>
      <sheetName val="방배동내역(리라)"/>
      <sheetName val="건축공사집계표"/>
      <sheetName val="부대공사총괄"/>
      <sheetName val="총괄내역서"/>
      <sheetName val="동원인원"/>
      <sheetName val="DATE"/>
      <sheetName val="예산내~1"/>
      <sheetName val="요율"/>
      <sheetName val="자재대"/>
      <sheetName val="기초입력 DATA"/>
      <sheetName val="전기일위대가"/>
      <sheetName val="원가계산서"/>
      <sheetName val="산출물량"/>
      <sheetName val="일위대가표"/>
      <sheetName val="산출"/>
      <sheetName val="노임"/>
      <sheetName val="산출서"/>
      <sheetName val="견적대비"/>
      <sheetName val="연결임시"/>
      <sheetName val="일반공사"/>
      <sheetName val="#REF"/>
      <sheetName val="전기"/>
      <sheetName val="Baby일위대가"/>
      <sheetName val="기초자료입력"/>
      <sheetName val="준공정산"/>
      <sheetName val="산출1-수변전"/>
      <sheetName val="수량산출"/>
      <sheetName val="일위"/>
      <sheetName val="전선 및 전선관"/>
      <sheetName val="내역서적용수량"/>
      <sheetName val="노무비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보할-초안"/>
      <sheetName val="예정공정표"/>
      <sheetName val="20180131-보할공정표"/>
    </sheetNames>
    <definedNames>
      <definedName name="ccc" refersTo="#REF!"/>
      <definedName name="DSFGB" refersTo="#REF!"/>
      <definedName name="rkskek" refersTo="#REF!"/>
      <definedName name="ss" refersTo="#REF!"/>
      <definedName name="가나다" refersTo="#REF!"/>
      <definedName name="가나다라" refersTo="#REF!"/>
      <definedName name="가나다라미" refersTo="#REF!"/>
      <definedName name="검토" refersTo="#REF!"/>
      <definedName name="공저" refersTo="#REF!"/>
      <definedName name="공정" refersTo="#REF!"/>
      <definedName name="공정율" refersTo="#REF!"/>
      <definedName name="교량별실행" refersTo="#REF!"/>
      <definedName name="ㄴㄴㄴ" refersTo="#REF!"/>
      <definedName name="노" refersTo="#REF!"/>
      <definedName name="ㄷㄷㄷ" refersTo="#REF!"/>
      <definedName name="ㄹㄹㄹ" refersTo="#REF!"/>
      <definedName name="ㅁㅁㅁㄹ" refersTo="#REF!"/>
      <definedName name="ㅁㅁㅁㅁ" refersTo="#REF!"/>
      <definedName name="목차2" refersTo="#REF!"/>
      <definedName name="부당계약" refersTo="#REF!"/>
      <definedName name="부당사항2" refersTo="#REF!"/>
      <definedName name="사진" refersTo="#REF!"/>
      <definedName name="새목차" refersTo="#REF!"/>
      <definedName name="새표지" refersTo="#REF!"/>
      <definedName name="소방" refersTo="#REF!"/>
      <definedName name="아ㅏㅏ" refersTo="#REF!"/>
      <definedName name="안주" refersTo="#REF!"/>
      <definedName name="원가계산" refersTo="#REF!"/>
      <definedName name="원가계산창" refersTo="#REF!"/>
      <definedName name="인쇄양식" refersTo="#REF!"/>
      <definedName name="자금수지" refersTo="#REF!"/>
      <definedName name="자재인력조달" refersTo="#REF!"/>
      <definedName name="장" refersTo="#REF!"/>
      <definedName name="정거장구간" refersTo="#REF!"/>
      <definedName name="투찰서2" refersTo="#REF!"/>
      <definedName name="표지" refersTo="#REF!"/>
      <definedName name="표지1" refersTo="#REF!"/>
      <definedName name="후다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  <sheetName val="기성내역"/>
      <sheetName val="중기사용료산출근거"/>
      <sheetName val="단가산출1"/>
      <sheetName val="공사비총괄표"/>
      <sheetName val="관공일위대가"/>
      <sheetName val="관자재"/>
      <sheetName val="단가 및 재료비"/>
      <sheetName val="관접합및자재집계표"/>
      <sheetName val="99월별경비계획"/>
      <sheetName val="Total"/>
      <sheetName val="제품원재"/>
      <sheetName val="단가조사-2"/>
      <sheetName val="건설성적"/>
      <sheetName val="13LPMCC"/>
      <sheetName val="역T형옹벽단위수량"/>
      <sheetName val="01AC"/>
      <sheetName val="정화조내역"/>
      <sheetName val="SHEET PILE단가"/>
      <sheetName val="소비자가"/>
      <sheetName val="입력데이타"/>
      <sheetName val="원가"/>
      <sheetName val="설계예산서"/>
      <sheetName val="ilch"/>
      <sheetName val="_HIT__HMC 견적_3900_"/>
      <sheetName val="7. 현장관리비 "/>
      <sheetName val="6. 안전관리비"/>
      <sheetName val="입력"/>
      <sheetName val="일위대가목록"/>
      <sheetName val="예산총괄"/>
      <sheetName val="공사원가계산서"/>
      <sheetName val="추가예산"/>
      <sheetName val="수정2"/>
      <sheetName val="EQT-ESTN"/>
      <sheetName val="내   역"/>
      <sheetName val="금호"/>
      <sheetName val="내역(가지)"/>
      <sheetName val="자재단가표"/>
      <sheetName val="중기일위대가"/>
      <sheetName val="bearing"/>
      <sheetName val="광산내역"/>
      <sheetName val="가격조사서"/>
      <sheetName val="검암내역"/>
      <sheetName val="물량표S"/>
      <sheetName val="시멘트"/>
      <sheetName val="Macro(차단기)"/>
      <sheetName val="원가+내역"/>
      <sheetName val="JUCKEYK"/>
      <sheetName val="A 견적"/>
      <sheetName val="전기일위목록"/>
      <sheetName val="마산방향"/>
      <sheetName val="진주방향"/>
      <sheetName val="기초수량집"/>
      <sheetName val="Macro1"/>
      <sheetName val="기계공사"/>
      <sheetName val="봉양~조차장간고하개명(신설)"/>
      <sheetName val="토목"/>
      <sheetName val="플랜트 설치"/>
      <sheetName val="내역원본"/>
      <sheetName val="노임단가표"/>
      <sheetName val="5.산출(전력)"/>
      <sheetName val="소방사항"/>
      <sheetName val="조건표"/>
      <sheetName val="날개벽수량표"/>
      <sheetName val="일위집계(기존)"/>
      <sheetName val="8설7발"/>
      <sheetName val="산출내역서집계표"/>
      <sheetName val="type-F"/>
      <sheetName val="일위대가(1)"/>
      <sheetName val="원계약고시공및준비구분"/>
      <sheetName val="설계"/>
      <sheetName val="갑지(추정)"/>
      <sheetName val="현장관리비참조"/>
      <sheetName val="200"/>
      <sheetName val="부대내역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EUPDAT2"/>
      <sheetName val="단가조건(02년)"/>
      <sheetName val="b_balju"/>
      <sheetName val="전체_1설계"/>
      <sheetName val="중기"/>
      <sheetName val="99-0002"/>
      <sheetName val="인사자료총집계"/>
      <sheetName val="현금흐름"/>
      <sheetName val="데리네이타현황"/>
      <sheetName val="일용노임단가"/>
      <sheetName val="EBSDATA"/>
      <sheetName val="TYPE-A"/>
      <sheetName val="6PILE  (돌출)"/>
      <sheetName val="바닥판"/>
      <sheetName val="입력DATA"/>
      <sheetName val="공통가설"/>
      <sheetName val="70%"/>
      <sheetName val="CORE#2"/>
      <sheetName val="부서코드표"/>
      <sheetName val="단가집"/>
      <sheetName val="일위"/>
      <sheetName val="전기일위대가"/>
      <sheetName val="전 기"/>
      <sheetName val="관급자재"/>
      <sheetName val="SLAB"/>
      <sheetName val="투입내역"/>
      <sheetName val="단가조사표"/>
      <sheetName val="기기리스트"/>
      <sheetName val="전기실-1"/>
      <sheetName val="부속동"/>
      <sheetName val="APT"/>
      <sheetName val="구간별관경"/>
      <sheetName val="별표 "/>
      <sheetName val="기본일위"/>
      <sheetName val="모델명"/>
      <sheetName val="asd"/>
      <sheetName val="원가총괄"/>
      <sheetName val="수량산출"/>
      <sheetName val="목차 "/>
      <sheetName val="지불내역(자재외)"/>
      <sheetName val="spc 배관견적"/>
      <sheetName val="동방설계서"/>
      <sheetName val="1.취수장"/>
      <sheetName val="장비"/>
      <sheetName val="노무"/>
      <sheetName val="세골재  T2 변경 현황"/>
      <sheetName val="화재 탐지 설비"/>
      <sheetName val="계수시트"/>
      <sheetName val="d118"/>
      <sheetName val="전라자금"/>
      <sheetName val="시설물일위"/>
      <sheetName val="기초코드"/>
      <sheetName val="Y-WORK"/>
      <sheetName val="내역서1"/>
      <sheetName val="unit 4"/>
      <sheetName val="견적서"/>
      <sheetName val="WING3"/>
      <sheetName val="전입"/>
      <sheetName val="귀래 설계 공내역서"/>
      <sheetName val="FM"/>
      <sheetName val="장비단가표"/>
      <sheetName val="Customer Databas"/>
      <sheetName val="내역표지"/>
      <sheetName val="파일구성"/>
      <sheetName val="유입량"/>
      <sheetName val="별첨1-임식"/>
      <sheetName val="기본자료"/>
      <sheetName val="공사비총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중기비"/>
      <sheetName val="신천3호용수로"/>
      <sheetName val="정산내역"/>
      <sheetName val="Cash Flow-1"/>
      <sheetName val="3.1공사현황 공정표"/>
      <sheetName val="단가(적용)"/>
      <sheetName val="건축공사"/>
      <sheetName val="편입토지조서"/>
      <sheetName val="배수통관(좌)"/>
      <sheetName val="6공구(당초)"/>
      <sheetName val="공통단가"/>
      <sheetName val="1월"/>
      <sheetName val="공정증감대ㅈ표"/>
      <sheetName val="ELEC"/>
      <sheetName val="SG"/>
      <sheetName val="시설물기초"/>
      <sheetName val="예가표"/>
      <sheetName val="1유리"/>
      <sheetName val="재료"/>
      <sheetName val="저장소"/>
      <sheetName val="내역집계"/>
      <sheetName val="직접경비호표"/>
      <sheetName val="퇴직금(울산천상)"/>
      <sheetName val="C97상"/>
      <sheetName val="주관사업"/>
      <sheetName val="PAY"/>
      <sheetName val="설 계"/>
      <sheetName val="정렬"/>
      <sheetName val="일위대가목차"/>
      <sheetName val="안정계산"/>
      <sheetName val="단면검토"/>
      <sheetName val="2000년하반기"/>
      <sheetName val="수지예산"/>
      <sheetName val="백암비스타내역"/>
      <sheetName val="#2_일위대가목록"/>
      <sheetName val="직재"/>
      <sheetName val="전동기"/>
      <sheetName val="일위대가(집계)"/>
      <sheetName val="노임 단가"/>
      <sheetName val="수량산출서집계(1-4차)"/>
      <sheetName val="입찰"/>
      <sheetName val="현경"/>
      <sheetName val="중사"/>
      <sheetName val="내역서 "/>
      <sheetName val="재집"/>
      <sheetName val="총"/>
      <sheetName val="물량표"/>
      <sheetName val="오산갈곳"/>
      <sheetName val="BH_1 _2_"/>
      <sheetName val="설계서(본관)"/>
      <sheetName val="8.현장관리비"/>
      <sheetName val="7.안전관리비"/>
      <sheetName val="인건비"/>
      <sheetName val="Sheet5"/>
      <sheetName val="접속도로1"/>
      <sheetName val="노임이"/>
      <sheetName val="실행(ALT1)"/>
      <sheetName val="개인별 순위표"/>
      <sheetName val="INDEX"/>
      <sheetName val="프랜트면허"/>
      <sheetName val="냉천부속동"/>
      <sheetName val="네고율"/>
      <sheetName val="TCDB"/>
      <sheetName val="1안"/>
      <sheetName val="BQ"/>
      <sheetName val="집계및폼"/>
      <sheetName val="04_10_11"/>
      <sheetName val="1.설계기준"/>
      <sheetName val="설치"/>
      <sheetName val="SUMMARY(S)"/>
      <sheetName val="재료값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손익분석"/>
      <sheetName val="건축"/>
      <sheetName val="(1)본선수량집계"/>
      <sheetName val="PAINT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Macro(전선)"/>
      <sheetName val="POL6차-PIPING"/>
      <sheetName val="덕전리"/>
      <sheetName val="1,2,3,4,5단위수량"/>
      <sheetName val="Sheet2"/>
      <sheetName val="계산표지"/>
      <sheetName val="노임변동률"/>
      <sheetName val="개산공사비"/>
      <sheetName val="재개발"/>
      <sheetName val="결재란"/>
      <sheetName val="집계장(대목_실행)"/>
      <sheetName val="단가산출서"/>
      <sheetName val="대공종"/>
      <sheetName val="집 계 표"/>
      <sheetName val="환율change"/>
      <sheetName val="당초"/>
      <sheetName val="단가표"/>
      <sheetName val="시화점실행"/>
      <sheetName val="자재co"/>
      <sheetName val="기별(종합)"/>
      <sheetName val="인천제철"/>
      <sheetName val="유림골조"/>
      <sheetName val="품목납기"/>
      <sheetName val="협력업체"/>
      <sheetName val="코드1"/>
      <sheetName val="코드2"/>
      <sheetName val="도담구내 개소별 명세"/>
      <sheetName val="수량집계"/>
      <sheetName val="98수문일위"/>
      <sheetName val="CODE"/>
      <sheetName val="실행"/>
      <sheetName val="업체자료"/>
      <sheetName val="대치판정"/>
      <sheetName val="청천내"/>
      <sheetName val="교각계산"/>
      <sheetName val="분전반일위대가"/>
      <sheetName val="토공계산서(부체도로)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연습"/>
      <sheetName val="장비단가"/>
      <sheetName val="MILL"/>
      <sheetName val="CC16-내역서"/>
      <sheetName val="제노임"/>
      <sheetName val="기본단가"/>
      <sheetName val="MSS_2"/>
      <sheetName val="시운전연료"/>
      <sheetName val="조경수목"/>
      <sheetName val="퇴직공제부금"/>
      <sheetName val="평균노임"/>
      <sheetName val="AS복구"/>
      <sheetName val="중기터파기"/>
      <sheetName val="변수값"/>
      <sheetName val="중기상차"/>
      <sheetName val="코드일람표2001년10월"/>
      <sheetName val="합계"/>
      <sheetName val="미드수량"/>
      <sheetName val="공사비산출내역"/>
      <sheetName val="단면가정"/>
      <sheetName val="원가서"/>
      <sheetName val="분석"/>
      <sheetName val="입찰보고"/>
      <sheetName val="가설건물"/>
      <sheetName val="코드"/>
      <sheetName val="원형1호맨홀토공수량"/>
      <sheetName val="대림경상68억"/>
      <sheetName val="단가(반정1교-원주)"/>
      <sheetName val="직접비"/>
      <sheetName val="중기사용료"/>
      <sheetName val="10공구일위"/>
      <sheetName val="전기공사"/>
      <sheetName val="단중표"/>
      <sheetName val="7"/>
      <sheetName val="投标材料清单 "/>
      <sheetName val="현장별"/>
      <sheetName val="부대공(BOQ)"/>
      <sheetName val="사유서제출현황-2"/>
      <sheetName val="공량산출서"/>
      <sheetName val="3.공통공사대비"/>
      <sheetName val="sub"/>
      <sheetName val="검색방"/>
      <sheetName val="자금청구"/>
      <sheetName val="철거산출근거"/>
      <sheetName val="9GNG운반"/>
      <sheetName val="입찰견적보고서"/>
      <sheetName val="제품목록"/>
      <sheetName val="지구단위계획"/>
      <sheetName val="일위대가표48"/>
      <sheetName val="암거"/>
      <sheetName val="현금예금"/>
      <sheetName val="내역서비교"/>
      <sheetName val="준공정산"/>
      <sheetName val="손익차9월2"/>
      <sheetName val="득점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  <sheetName val="영동(D)"/>
      <sheetName val="설계"/>
      <sheetName val="가시설수량"/>
      <sheetName val="단위수량"/>
      <sheetName val="부대내역"/>
      <sheetName val="토목내역"/>
      <sheetName val="Proposal"/>
      <sheetName val="DATA"/>
      <sheetName val="데이타"/>
      <sheetName val="GAEYO"/>
      <sheetName val="Sheet1"/>
      <sheetName val="식재인부"/>
      <sheetName val="IPL_SCHEDULE"/>
      <sheetName val="변압기 및 발전기 용량"/>
      <sheetName val="내역"/>
      <sheetName val="동원인원"/>
      <sheetName val="산출근거"/>
      <sheetName val="교각1"/>
      <sheetName val="공사비 내역 (가)"/>
      <sheetName val="gyun"/>
      <sheetName val="INST_DCI"/>
      <sheetName val="일위대가목록"/>
      <sheetName val="물량집계(전기)"/>
      <sheetName val="물량집계(계장)"/>
      <sheetName val="2_자재집계표"/>
      <sheetName val="화강석_보조기층"/>
      <sheetName val="혼합기층_포설_및다짐_(2)"/>
      <sheetName val="보조기층_포설_및다짐"/>
      <sheetName val="보차도경계석운반_(2)"/>
      <sheetName val="1_총괄토공"/>
      <sheetName val="2_하수터파기토공"/>
      <sheetName val="3_하수수량집계표"/>
      <sheetName val="4_맹암거집계표"/>
      <sheetName val="맹암거_토공"/>
      <sheetName val="5_포장공사수량집계표"/>
      <sheetName val="도로경계석_(2)"/>
      <sheetName val="급수급탕_(동관)"/>
      <sheetName val="오배수_(집계)"/>
      <sheetName val="장비당단가_(1)"/>
      <sheetName val="Testing"/>
      <sheetName val="일위"/>
      <sheetName val="CONCRETE"/>
      <sheetName val="보합"/>
      <sheetName val="TABLE"/>
      <sheetName val="말뚝지지력산정"/>
      <sheetName val="MOTOR"/>
      <sheetName val="GTG TR PIT"/>
      <sheetName val="결선list"/>
      <sheetName val="빙장비사양"/>
      <sheetName val="도급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  <sheetName val="적용기준"/>
      <sheetName val="조명시설"/>
      <sheetName val="woo(mac)"/>
      <sheetName val="hvac(제어동)"/>
      <sheetName val="일위대가-1"/>
      <sheetName val="목록"/>
      <sheetName val="중기"/>
      <sheetName val="Change rate"/>
      <sheetName val="산출내역서집계표"/>
      <sheetName val="전체실적"/>
      <sheetName val="부대대비"/>
      <sheetName val="냉연집계"/>
      <sheetName val="신우"/>
      <sheetName val="전압강하계산"/>
      <sheetName val="Mp-team 1"/>
      <sheetName val="데이타"/>
      <sheetName val="발신정보"/>
      <sheetName val="인건-측정"/>
      <sheetName val="여과지동"/>
      <sheetName val="기초자료"/>
      <sheetName val="2.내역서"/>
      <sheetName val="TEST1"/>
      <sheetName val="2002상반기노임기준"/>
      <sheetName val="시중노임DATA"/>
      <sheetName val="CODE"/>
      <sheetName val="2000년1차"/>
      <sheetName val="시멘트"/>
      <sheetName val="01"/>
      <sheetName val="오억미만"/>
      <sheetName val="노임단가"/>
      <sheetName val="자재"/>
      <sheetName val="월선수금"/>
      <sheetName val="산출금액내역"/>
      <sheetName val="Requirement(Work Crew)"/>
      <sheetName val=""/>
      <sheetName val="유림콘도"/>
      <sheetName val="일위_파일"/>
      <sheetName val="식재인부"/>
      <sheetName val="업무"/>
      <sheetName val="재무가정"/>
      <sheetName val="TTL"/>
      <sheetName val="1-1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HWSET"/>
      <sheetName val="물가자료"/>
      <sheetName val="부대"/>
      <sheetName val="코드"/>
      <sheetName val="시설물기초"/>
      <sheetName val="1.설계조건"/>
      <sheetName val="검색"/>
      <sheetName val="Constant"/>
      <sheetName val="통합"/>
      <sheetName val="적용환율"/>
      <sheetName val="FANDBS"/>
      <sheetName val="GRDATA"/>
      <sheetName val="SHAFTDBSE"/>
      <sheetName val="연결임시"/>
      <sheetName val="____(주)경원건축공사비분석표3"/>
      <sheetName val="____(주)경원건축공사비분석표(공)3"/>
      <sheetName val="실행품의서"/>
      <sheetName val="11.자재단가"/>
      <sheetName val="원가계산"/>
      <sheetName val="재료집계"/>
      <sheetName val="자판실행"/>
      <sheetName val="퇴비산출근거"/>
      <sheetName val="송라터널총괄"/>
      <sheetName val="6호기"/>
      <sheetName val="교통표지"/>
      <sheetName val="S0"/>
      <sheetName val="종합"/>
      <sheetName val="건축(충일분)"/>
      <sheetName val="수량산출기초(케블등)"/>
      <sheetName val="재집"/>
      <sheetName val="직재"/>
      <sheetName val="공사비내역서"/>
      <sheetName val="MATRLDATA"/>
      <sheetName val="4 LINE"/>
      <sheetName val="7 th"/>
      <sheetName val="CP-E2 (품셈표)"/>
      <sheetName val="프랜트면허"/>
      <sheetName val="b_gunmul"/>
      <sheetName val="direct"/>
      <sheetName val="wage"/>
      <sheetName val="세부내역서(전기)"/>
      <sheetName val="작업내역"/>
      <sheetName val="CAB_OD"/>
      <sheetName val="가설공사비"/>
      <sheetName val="도로구조공사비"/>
      <sheetName val="도로토공공사비"/>
      <sheetName val="여수토공사비"/>
      <sheetName val="단가산출서"/>
      <sheetName val="단가산출서 (2)"/>
      <sheetName val="비대칭계수"/>
      <sheetName val="전동기 SPEC"/>
      <sheetName val="토공(완충)"/>
      <sheetName val="예산M12A"/>
      <sheetName val="갑지"/>
      <sheetName val="6동"/>
      <sheetName val="설 계"/>
      <sheetName val="강관 및 부속"/>
      <sheetName val="ACCESS FLOOR"/>
      <sheetName val="토목주소"/>
      <sheetName val="갑지1"/>
      <sheetName val="견적을지"/>
      <sheetName val="EJ"/>
      <sheetName val="음료실행"/>
      <sheetName val="배명(단가)"/>
      <sheetName val="케이블및전선관규격표"/>
      <sheetName val="분석"/>
      <sheetName val="8"/>
      <sheetName val="10"/>
      <sheetName val="12"/>
      <sheetName val="9"/>
      <sheetName val="11"/>
      <sheetName val="공사비예산서(토목분)"/>
      <sheetName val="예방접종계획"/>
      <sheetName val="근태계획서"/>
      <sheetName val="난방열교"/>
      <sheetName val="급탕열교"/>
      <sheetName val="예산명세서"/>
      <sheetName val="원하대비"/>
      <sheetName val="원도급"/>
      <sheetName val="자료입력"/>
      <sheetName val="하도급"/>
      <sheetName val="계약서"/>
      <sheetName val="견"/>
      <sheetName val="danga"/>
      <sheetName val="하중계산"/>
      <sheetName val="효율계획(당월)"/>
      <sheetName val="표지"/>
      <sheetName val="001"/>
      <sheetName val="사용자정의"/>
      <sheetName val="제품표준규격"/>
      <sheetName val="Earthwork"/>
      <sheetName val="공주-교대(A1)"/>
      <sheetName val="기계"/>
      <sheetName val="목동세대 산출근거"/>
      <sheetName val="RCD-STRAND_PILE_압입및굴착5"/>
      <sheetName val="______★개인별현황표(김종우기사)5"/>
      <sheetName val="______주소록5"/>
      <sheetName val="______★골조분석표(서태용대리)5"/>
      <sheetName val="______골조부재별비율5"/>
      <sheetName val="____(주)경원건축공사비분석표5"/>
      <sheetName val="____(주)경원건축공사비분석표(공)5"/>
      <sheetName val="BSD_(2)1"/>
      <sheetName val="P_M_별1"/>
      <sheetName val="장비당단가_(1)1"/>
      <sheetName val="3련_BOX1"/>
      <sheetName val="Site_Expenses1"/>
      <sheetName val="3BL공동구_수량1"/>
      <sheetName val="聒CD-STRAND_PILE_압입및굴착1"/>
      <sheetName val="2F_회의실견적(5_14_일대)1"/>
      <sheetName val="BSD__2_1"/>
      <sheetName val="설산1_나1"/>
      <sheetName val="list_price"/>
      <sheetName val="내역서_"/>
      <sheetName val="Customer_Databas1"/>
      <sheetName val="공사비_내역_(가)1"/>
      <sheetName val="wblff(before_omi_pc&amp;stump)"/>
      <sheetName val="_"/>
      <sheetName val="IMP_(REACTOR)1"/>
      <sheetName val="_견적서"/>
      <sheetName val="HRSG_SMALL07220"/>
      <sheetName val="Indirect_Cost"/>
      <sheetName val="노원열병합__건축공사기성내역서"/>
      <sheetName val="별표_"/>
      <sheetName val="I_설계조건"/>
      <sheetName val="1_설계기준"/>
      <sheetName val="플랜트_설치"/>
      <sheetName val="단가표_"/>
      <sheetName val="06-BATCH_"/>
      <sheetName val="남양시작동자105노65기1_3화1_2"/>
      <sheetName val="Harga_material_"/>
      <sheetName val="TABLE2-1_ISBL-(SlTE_PREP)"/>
      <sheetName val="TABLE2_1_ISBL_(Soil_Invest)"/>
      <sheetName val="TABLE2-2_OSBL(GENERAL-CIVIL)"/>
      <sheetName val="7_5_2_BOQ_Summary_"/>
      <sheetName val="kimre_scrubber"/>
      <sheetName val="sum1_(2)"/>
      <sheetName val="AH-1_"/>
      <sheetName val="BOM-Form_A_1_III"/>
      <sheetName val="General_Data"/>
      <sheetName val="RING_WALL"/>
      <sheetName val="full_(2)"/>
      <sheetName val="06_BATCH_"/>
      <sheetName val="DRAIN_DRUM_PIT_D-301"/>
      <sheetName val="plan&amp;section_of_foundation"/>
      <sheetName val="TABLE2-1_ISBL(GENEAL-CIVIL)"/>
      <sheetName val="TABLE2-2_OSBL-(SITE_PREP)"/>
      <sheetName val="ISBL_(검증)"/>
      <sheetName val="교통시설_표지판"/>
      <sheetName val="SL_dau_tien"/>
      <sheetName val="Sheet1_(2)"/>
      <sheetName val="효성CB_1P기초"/>
      <sheetName val="C_&amp;_G_RHS"/>
      <sheetName val="INDIRECT_MOBILIZATION_PLAN"/>
      <sheetName val="MANPOWER_MOBILIZATION"/>
      <sheetName val="LABOR_MOBILIZATION_PLAN"/>
      <sheetName val="STAFF_MOBILIZATION_PLAN"/>
      <sheetName val="LIST_OF_OFFICE_EQUIPMENT"/>
      <sheetName val="PERSONNEL_SETUP"/>
      <sheetName val="KOREAN_STAFF_SALARY_-_SITE"/>
      <sheetName val="TEMPORARY_FACILITIES"/>
      <sheetName val="WATER_SUPPLY"/>
      <sheetName val="준검_내역서"/>
      <sheetName val="UOP_508_PG_5-12"/>
      <sheetName val="Requirement(Work_Crew)"/>
      <sheetName val="Mp-team_1"/>
      <sheetName val="수량산출서_갑지"/>
      <sheetName val="1_설계조건"/>
      <sheetName val="90_03실행_"/>
      <sheetName val="2_내역서"/>
      <sheetName val="설_계"/>
      <sheetName val="강관_및_부속"/>
      <sheetName val="1_우편집중내역서"/>
      <sheetName val="4_LINE"/>
      <sheetName val="7_th"/>
      <sheetName val="CP-E2_(품셈표)"/>
      <sheetName val="ACCESS_FLOOR"/>
      <sheetName val="Change_rate"/>
      <sheetName val="11_자재단가"/>
      <sheetName val="을_2"/>
      <sheetName val="FCU_(2)"/>
      <sheetName val="조도계산서_(도서)"/>
      <sheetName val="단가산출서_(2)"/>
      <sheetName val="목동세대_산출근거"/>
      <sheetName val="Sheet2"/>
      <sheetName val="인건비 "/>
      <sheetName val="일반수량집계"/>
      <sheetName val="일반맨홀수량집계(A-7 LINE)"/>
      <sheetName val="수량집계"/>
      <sheetName val="type-F"/>
      <sheetName val="NAI"/>
      <sheetName val="Front"/>
      <sheetName val="현장관리비"/>
      <sheetName val="기성집계"/>
      <sheetName val="전선 및 전선관"/>
      <sheetName val="단면 (2)"/>
      <sheetName val="기자재비"/>
      <sheetName val="견적내용입력"/>
      <sheetName val="견적서세부내용"/>
      <sheetName val="PROCURE"/>
      <sheetName val="특수선일위대가"/>
      <sheetName val="OCT.FDN"/>
      <sheetName val="현금"/>
      <sheetName val="현황"/>
      <sheetName val="예산내역서"/>
      <sheetName val="설계예산서"/>
      <sheetName val="총계"/>
      <sheetName val="토공"/>
      <sheetName val="견적의뢰"/>
      <sheetName val="과천MAIN"/>
      <sheetName val="단"/>
      <sheetName val="시행예산"/>
      <sheetName val="건축집계표"/>
      <sheetName val="2.대외공문"/>
      <sheetName val="경비산출"/>
      <sheetName val="Baby일위대가"/>
      <sheetName val="실행철강하도"/>
      <sheetName val="견적대비표"/>
      <sheetName val="2-3.V.D일위"/>
      <sheetName val="참조"/>
      <sheetName val="건축2"/>
      <sheetName val="WAGE RATE BACK-UP DATA"/>
      <sheetName val="COVERSHEET PAGE"/>
      <sheetName val="eq_data"/>
      <sheetName val="PipWT"/>
      <sheetName val="품셈표"/>
      <sheetName val="TABLE2-1 ISBL(HDEC단가)"/>
      <sheetName val="TABLE2-2 OSBL(HDEC단가)"/>
      <sheetName val="유화"/>
      <sheetName val="DESIGN CRITERIA"/>
      <sheetName val="h-013211-2"/>
      <sheetName val="CAT_5"/>
      <sheetName val="자재단가"/>
      <sheetName val="Sheet3"/>
      <sheetName val="March"/>
      <sheetName val="4안전율"/>
      <sheetName val="기안"/>
      <sheetName val="1995년 섹터별 매출"/>
      <sheetName val="견적대비 견적서"/>
      <sheetName val="간접"/>
      <sheetName val="주방"/>
      <sheetName val="단가조사"/>
      <sheetName val="1.물가시세표"/>
      <sheetName val="12.부대공"/>
      <sheetName val="5.노임단가"/>
      <sheetName val="4.중기단가산출"/>
      <sheetName val="6.단가목록"/>
      <sheetName val="8.배수공"/>
      <sheetName val="수입"/>
      <sheetName val="채권(하반기)"/>
      <sheetName val="SUMMARY(S)"/>
      <sheetName val="CAUDIT"/>
      <sheetName val="인사자료총집계"/>
      <sheetName val="금융비용"/>
      <sheetName val="덕전리"/>
      <sheetName val="NPV"/>
      <sheetName val="inter"/>
      <sheetName val="1. Design Change"/>
      <sheetName val="Data Vol"/>
      <sheetName val="설직재-1"/>
      <sheetName val="토공(우물통,기타) "/>
      <sheetName val="cost"/>
      <sheetName val="일반설비내역서"/>
      <sheetName val="깨기"/>
      <sheetName val="골재산출"/>
      <sheetName val="협조전"/>
      <sheetName val="경산"/>
      <sheetName val="ETC"/>
      <sheetName val="전기"/>
      <sheetName val="Assumptions"/>
      <sheetName val="도급내역서"/>
      <sheetName val="동해title"/>
      <sheetName val="CJE"/>
      <sheetName val="재1"/>
      <sheetName val="품목"/>
      <sheetName val="현장코드"/>
      <sheetName val="해외코드"/>
      <sheetName val="수문보고"/>
      <sheetName val="DS-최종"/>
      <sheetName val="D040416"/>
      <sheetName val="금액내역서"/>
      <sheetName val="견적서"/>
      <sheetName val="순환펌프"/>
      <sheetName val="저수조"/>
      <sheetName val="급,배기팬"/>
      <sheetName val="급탕순환펌프"/>
      <sheetName val="CRUDE RE-bar"/>
      <sheetName val="Basic"/>
      <sheetName val="본지점중"/>
      <sheetName val="회사99"/>
      <sheetName val="시험연구비상각"/>
      <sheetName val="JUCK"/>
      <sheetName val="EXPENSE"/>
      <sheetName val="원본"/>
      <sheetName val="주공 갑지"/>
      <sheetName val="단가비교"/>
      <sheetName val="전 기"/>
      <sheetName val="사급자재"/>
      <sheetName val="산재 안전"/>
      <sheetName val="노무비 경비"/>
      <sheetName val="H-PILE수량집계"/>
      <sheetName val="Grid &amp; A.M"/>
      <sheetName val="산출근거목록"/>
      <sheetName val="일대목록"/>
      <sheetName val="NOMUBI"/>
      <sheetName val="sw1"/>
      <sheetName val="Sheet6"/>
      <sheetName val="내부부하"/>
      <sheetName val="한일양산"/>
      <sheetName val="NSMA-sက_x0000_諱ԃ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  <sheetName val="06-BATCH "/>
      <sheetName val="비대칭계수"/>
      <sheetName val="전동기 SPEC"/>
      <sheetName val="구리토평1전기"/>
      <sheetName val="부대공집계표"/>
      <sheetName val="물량표"/>
      <sheetName val="공종분류"/>
      <sheetName val="골재집계"/>
      <sheetName val="부대대비"/>
      <sheetName val="냉연집계"/>
      <sheetName val="코드표"/>
      <sheetName val="CIVIL"/>
      <sheetName val="설산1.나"/>
      <sheetName val="본사S"/>
      <sheetName val="일위대가(계측기설치)"/>
      <sheetName val="BOQ-Summary_Form A2"/>
      <sheetName val="sum1 (2)"/>
      <sheetName val="CALCULATION"/>
      <sheetName val="DESIGN_CRETERIA"/>
      <sheetName val="Base_Data"/>
      <sheetName val="Breakdown"/>
      <sheetName val="건축원가계산서"/>
      <sheetName val="전기일위목록"/>
      <sheetName val="설계산출표지"/>
      <sheetName val="공사원가계산서"/>
      <sheetName val="설계산출기초"/>
      <sheetName val="도급예산내역서총괄표"/>
      <sheetName val="을부담운반비"/>
      <sheetName val="VXXX"/>
      <sheetName val="말뚝지지력산정"/>
      <sheetName val="5. COST SCHEDULE PER EXPENSE"/>
      <sheetName val="배수관공"/>
      <sheetName val="입찰안"/>
      <sheetName val="Despacho (c.civil)"/>
      <sheetName val="DIAPHRAGM"/>
      <sheetName val="118.세금과공과"/>
      <sheetName val="IMP(MAIN)"/>
      <sheetName val="IMP (REACTOR)"/>
      <sheetName val="물가"/>
      <sheetName val="수량산출근거"/>
      <sheetName val="양식"/>
      <sheetName val="설계명세서(선로)"/>
      <sheetName val="자재단가표"/>
      <sheetName val="운반비산출"/>
      <sheetName val="공사설명서"/>
      <sheetName val="시공측량-을"/>
      <sheetName val="국공유지및사유지"/>
      <sheetName val="배"/>
      <sheetName val="총누계"/>
      <sheetName val="토&amp;흙"/>
      <sheetName val="견적을지"/>
      <sheetName val="P.M_x0005__x0000_"/>
      <sheetName val="GIS재"/>
      <sheetName val="MTR재(한기)"/>
      <sheetName val="GIS.Ry재"/>
      <sheetName val="진주방향"/>
      <sheetName val="SLAB"/>
      <sheetName val="단가조사표"/>
      <sheetName val="일"/>
      <sheetName val="내역전기"/>
      <sheetName val="전기"/>
      <sheetName val="설계서"/>
      <sheetName val="FILE1"/>
      <sheetName val="5공철탑검토표"/>
      <sheetName val="4공철탑검토"/>
      <sheetName val="품셈(기초)"/>
      <sheetName val="가설건물"/>
      <sheetName val="IP좌표"/>
      <sheetName val="재료집계"/>
      <sheetName val="정산입력"/>
      <sheetName val="3.현장배치"/>
      <sheetName val="Proposal"/>
      <sheetName val="단가(1)"/>
      <sheetName val="0"/>
      <sheetName val="자판실행"/>
      <sheetName val="투찰내역"/>
      <sheetName val="CS2"/>
      <sheetName val="본부소개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부재력정리"/>
    </sheetNames>
    <sheetDataSet>
      <sheetData sheetId="0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  <sheetName val="JUCK"/>
      <sheetName val="MOTOR"/>
      <sheetName val="부하계산서"/>
      <sheetName val="전차선로 물량표"/>
      <sheetName val="Shee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자판실행"/>
      <sheetName val="품셈표"/>
      <sheetName val="Y-WORK"/>
      <sheetName val="공사비집계표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SCHE"/>
      <sheetName val="안정검토(온1)"/>
      <sheetName val="cable-data"/>
      <sheetName val="공정코드"/>
      <sheetName val="동력부하계산"/>
      <sheetName val="천방교접속"/>
      <sheetName val="적용기준"/>
      <sheetName val="炷舅_XLS_데이타'!$E$124"/>
      <sheetName val="ls_노임"/>
      <sheetName val="炷舅_XLS"/>
      <sheetName val="가격비"/>
      <sheetName val="을"/>
      <sheetName val="정부노임단가"/>
      <sheetName val="계산내역(설비)"/>
      <sheetName val="3.바닥판  "/>
      <sheetName val="주관사업"/>
      <sheetName val="사전공사"/>
      <sheetName val="시추주상도"/>
      <sheetName val="기계실 D200"/>
      <sheetName val="근거(기밀댐퍼)"/>
      <sheetName val="설계예시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단가_및_재료비"/>
      <sheetName val="Sheet1_(2)"/>
      <sheetName val="준검_내역서"/>
      <sheetName val="1차_내역서"/>
      <sheetName val="1_설계조건"/>
      <sheetName val="토공산출_(아파트)"/>
      <sheetName val="가로등"/>
      <sheetName val="3.공통공사대비"/>
      <sheetName val="전차선로 물량표"/>
      <sheetName val="한강운반비"/>
      <sheetName val="자재"/>
      <sheetName val="공통(20-91)"/>
      <sheetName val="시공"/>
      <sheetName val="평형별수량표"/>
      <sheetName val="가설개략"/>
      <sheetName val="을지"/>
      <sheetName val="평당"/>
      <sheetName val="매입세"/>
      <sheetName val="창호"/>
      <sheetName val="가스내역"/>
      <sheetName val="4-10"/>
      <sheetName val="자"/>
      <sheetName val="노"/>
      <sheetName val="환경기계공정표 (3)"/>
      <sheetName val="인사자료총집계"/>
      <sheetName val="9GNG운반"/>
      <sheetName val="참고자료"/>
      <sheetName val="부안일위"/>
      <sheetName val="과세내역(세부)"/>
      <sheetName val="2호맨홀공제수량"/>
      <sheetName val="기초1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bearing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수목데이타 "/>
      <sheetName val="잡비"/>
      <sheetName val=" 견적서"/>
      <sheetName val="날개벽수량표"/>
      <sheetName val="전기공사"/>
      <sheetName val="인부신상자료"/>
      <sheetName val="전기일위대가"/>
      <sheetName val="단면가정"/>
      <sheetName val="신우"/>
      <sheetName val="관리,공감"/>
      <sheetName val="6PILE  (돌출)"/>
      <sheetName val="01"/>
      <sheetName val="소요자재"/>
      <sheetName val="노무산출서"/>
      <sheetName val="하수급견적대비"/>
      <sheetName val="가스(내역)"/>
      <sheetName val="진주방향"/>
      <sheetName val="영업.일1"/>
      <sheetName val="전등설비"/>
      <sheetName val="노무비"/>
      <sheetName val="설계가"/>
      <sheetName val="일위대가목록"/>
      <sheetName val="각종단가"/>
      <sheetName val="실행철강하도"/>
      <sheetName val="절감계산"/>
      <sheetName val="PW3"/>
      <sheetName val="PW4"/>
      <sheetName val="SC1"/>
      <sheetName val="PE"/>
      <sheetName val="PM"/>
      <sheetName val="TR"/>
      <sheetName val="귀래_설계_공내역서"/>
      <sheetName val="자재_집계표"/>
      <sheetName val="전선_및_전선관"/>
      <sheetName val="GAS저장소"/>
      <sheetName val="라인마킹"/>
      <sheetName val="위험물저장소"/>
      <sheetName val="일반창고동"/>
      <sheetName val="전익정산집계"/>
      <sheetName val="Cost bd-&quot;A&quot;"/>
      <sheetName val="터널조도"/>
      <sheetName val="타견적(을)"/>
      <sheetName val="부시수량"/>
      <sheetName val="견적서"/>
      <sheetName val="기성내역"/>
      <sheetName val="현장관리비 산출내역"/>
      <sheetName val="수량집계표"/>
      <sheetName val="공종별수량집계"/>
      <sheetName val="토목"/>
      <sheetName val="3.하중산정4.지지력"/>
      <sheetName val="이름정의"/>
      <sheetName val="초기화면"/>
      <sheetName val="계약내역서(을지)"/>
      <sheetName val="프랜트면허"/>
      <sheetName val="EQUIP-H"/>
      <sheetName val="가격조사서"/>
      <sheetName val="부대내역"/>
      <sheetName val="제잡비집계"/>
      <sheetName val="가설건물"/>
      <sheetName val="70%"/>
      <sheetName val="ITEM"/>
      <sheetName val="토공집계표"/>
      <sheetName val="제잡비"/>
      <sheetName val="토집"/>
      <sheetName val="22인공"/>
      <sheetName val="성곽내역서"/>
      <sheetName val="FB25JN"/>
      <sheetName val="EJ"/>
      <sheetName val="JOIN(2span)"/>
      <sheetName val="바닥판"/>
      <sheetName val="주빔의 설계"/>
      <sheetName val="철근량산정및사용성검토"/>
      <sheetName val="입력DATA"/>
      <sheetName val="우수공"/>
      <sheetName val="전계가"/>
      <sheetName val="PAINT"/>
      <sheetName val="TEL"/>
      <sheetName val="실행"/>
      <sheetName val="신표지1"/>
      <sheetName val="배수판"/>
      <sheetName val="邅☳"/>
      <sheetName val="교대시점"/>
      <sheetName val="98지급계획"/>
      <sheetName val="와동25-3(변경)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실행(표지,갑,을)"/>
      <sheetName val="-배수구조물⳵토공"/>
      <sheetName val="경상비"/>
      <sheetName val="연돌일위집계"/>
      <sheetName val="토공실행"/>
      <sheetName val="내역서(전기)"/>
      <sheetName val="D16"/>
      <sheetName val="D25"/>
      <sheetName val="D22"/>
      <sheetName val="신청서"/>
      <sheetName val="원가"/>
      <sheetName val="재료단가"/>
      <sheetName val="7단가"/>
      <sheetName val="원형1호맨홀토공수량"/>
      <sheetName val="N賃率-職"/>
      <sheetName val="가설"/>
      <sheetName val="구조포설"/>
      <sheetName val="복구"/>
      <sheetName val="부대"/>
      <sheetName val="부호표"/>
      <sheetName val="토공"/>
      <sheetName val="sub"/>
      <sheetName val="공사비산출내역"/>
      <sheetName val="현장조사"/>
      <sheetName val="요약&amp;결과"/>
      <sheetName val="통합내역"/>
      <sheetName val="재정비직인"/>
      <sheetName val="단면 (2)"/>
      <sheetName val="b_balju"/>
      <sheetName val="대공종"/>
      <sheetName val="수량집계"/>
      <sheetName val="A-4"/>
      <sheetName val="설계기준"/>
      <sheetName val="2.2.10.샤시등"/>
      <sheetName val="내역1"/>
      <sheetName val="인제내역"/>
      <sheetName val="투자효율분석"/>
      <sheetName val="오억미만"/>
      <sheetName val="경비"/>
      <sheetName val="1.가설"/>
      <sheetName val="4.목공사"/>
      <sheetName val="덕소내역"/>
      <sheetName val="G.R300경비"/>
      <sheetName val="내역서(기성청구)"/>
      <sheetName val="청천내"/>
      <sheetName val="단목"/>
      <sheetName val="토목수량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변경일위"/>
      <sheetName val="Book1"/>
      <sheetName val="기성내역서표지"/>
      <sheetName val="용산1(해보)"/>
      <sheetName val="기초공"/>
      <sheetName val="기둥(원형)"/>
      <sheetName val="횡배수관수량집계"/>
      <sheetName val="횡배수관기초"/>
      <sheetName val="3차준공"/>
      <sheetName val="MAIN"/>
      <sheetName val="TB-내역서"/>
      <sheetName val="I一般比"/>
      <sheetName val="Sheet13"/>
      <sheetName val="발전기"/>
      <sheetName val="Sheet14"/>
      <sheetName val="XL4Poppy"/>
      <sheetName val="현장관리비 "/>
      <sheetName val="COVER"/>
      <sheetName val="간선토공재집"/>
      <sheetName val="지선토공재집"/>
      <sheetName val="월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기성2"/>
      <sheetName val="ENTRY"/>
      <sheetName val="경율산정.XLS"/>
      <sheetName val="차수"/>
      <sheetName val="Ȁ_x0004_夁瓅"/>
      <sheetName val="부하(성남)"/>
      <sheetName val="관기성공.내"/>
      <sheetName val="예정(3)"/>
      <sheetName val="Front"/>
      <sheetName val="wall"/>
      <sheetName val="목차 "/>
      <sheetName val="계획서"/>
      <sheetName val="연장"/>
      <sheetName val="위치도(점용허가용)"/>
      <sheetName val="기계경비일람"/>
      <sheetName val="기타경비"/>
      <sheetName val="잔토처리"/>
      <sheetName val="터파기,되메우기,램머,코아"/>
      <sheetName val="절단,포장깨기"/>
      <sheetName val="기준액"/>
      <sheetName val="철거산출근거"/>
      <sheetName val="증감내역서"/>
      <sheetName val="토적계산"/>
      <sheetName val="투찰내역"/>
      <sheetName val="대비"/>
      <sheetName val="표  지"/>
      <sheetName val="기타공사"/>
      <sheetName val="단청(제외)"/>
      <sheetName val="목공집계"/>
      <sheetName val="미장(2)"/>
      <sheetName val="운반"/>
      <sheetName val="지붕(기와)"/>
      <sheetName val="3연box"/>
      <sheetName val="단 box"/>
      <sheetName val="H-pile(298x299)"/>
      <sheetName val="H-pile(250x250)"/>
      <sheetName val="노임 단가"/>
      <sheetName val="토목내역서"/>
      <sheetName val="SUMMARY(S)"/>
      <sheetName val="P-산#1-1(WOWA1)"/>
      <sheetName val="XREF"/>
      <sheetName val="감가상각누계액"/>
      <sheetName val="내2"/>
      <sheetName val="GAEYO"/>
      <sheetName val="공사원가"/>
      <sheetName val="일위대가(건축)"/>
      <sheetName val="투입비"/>
      <sheetName val="철근량"/>
      <sheetName val="2.가로등(영구)"/>
      <sheetName val="EQUIP LIST"/>
      <sheetName val="2000,9월 일위"/>
      <sheetName val="품의서(0217)"/>
      <sheetName val="자재표"/>
      <sheetName val="포장자재집계표"/>
      <sheetName val="INPUTDATA"/>
      <sheetName val="1공구내역서(1)"/>
      <sheetName val="구조물철거타공정이월"/>
      <sheetName val="식재일위대가"/>
      <sheetName val="CC16-내역서"/>
      <sheetName val="단위수량"/>
      <sheetName val="전선관"/>
      <sheetName val="신규품셈목차"/>
      <sheetName val="시중노임단가"/>
      <sheetName val="시화점실행"/>
      <sheetName val="직원투입계획"/>
      <sheetName val="DATA1"/>
      <sheetName val="부속동"/>
      <sheetName val="36+45-113-18+19+20I"/>
      <sheetName val="우각부보강"/>
      <sheetName val="설명서"/>
      <sheetName val="예정공정표"/>
      <sheetName val="표지1"/>
      <sheetName val="TRE TABLE"/>
      <sheetName val="HVAC"/>
      <sheetName val="X17-TOTAL"/>
      <sheetName val="관계주식"/>
      <sheetName val="ETC"/>
      <sheetName val="직노"/>
      <sheetName val="내역표지"/>
      <sheetName val="설계서(본관)"/>
      <sheetName val="부표총괄표"/>
      <sheetName val="냉천부속동"/>
      <sheetName val="FAB별"/>
      <sheetName val="설계변경조서"/>
      <sheetName val="현장지지물물량"/>
      <sheetName val="도시가스현황"/>
      <sheetName val="결재갑지"/>
      <sheetName val="5.전사투자계획종함안"/>
      <sheetName val="날개벽"/>
      <sheetName val="암거단위-1련"/>
      <sheetName val="영동(D)"/>
      <sheetName val="3.바닥판설계"/>
      <sheetName val="결재판(삭제하지말아주세요)"/>
      <sheetName val="O＆P"/>
      <sheetName val="일위_파일"/>
      <sheetName val="3BL공동구 수량"/>
      <sheetName val="table"/>
      <sheetName val="견"/>
      <sheetName val="ilch"/>
      <sheetName val="기구조직"/>
      <sheetName val="내역서1"/>
    </sheetNames>
    <sheetDataSet>
      <sheetData sheetId="0">
        <row r="5">
          <cell r="B5">
            <v>0.09</v>
          </cell>
        </row>
      </sheetData>
      <sheetData sheetId="1">
        <row r="2">
          <cell r="E2">
            <v>23200</v>
          </cell>
        </row>
      </sheetData>
      <sheetData sheetId="2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>
        <row r="2">
          <cell r="E2">
            <v>23200</v>
          </cell>
        </row>
      </sheetData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el\설계서\수목일위.XLS]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el\설계서\수목일위.XLS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재료"/>
      <sheetName val="입찰안"/>
      <sheetName val="상호참고자료"/>
      <sheetName val="발주처자료입력"/>
      <sheetName val="회사기본자료"/>
      <sheetName val="하자보증자료"/>
      <sheetName val="기술자관련자료"/>
      <sheetName val="단가(자재)"/>
      <sheetName val="단가(노임)"/>
      <sheetName val="기초목록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내역(원)"/>
      <sheetName val="원가계산서구조조정"/>
      <sheetName val="98수문일위"/>
      <sheetName val="장비투입계획"/>
      <sheetName val="직원투입계획"/>
      <sheetName val="토공연장"/>
      <sheetName val="조내역"/>
      <sheetName val="G.R300경비"/>
      <sheetName val="현장관리비"/>
      <sheetName val="품셈 "/>
      <sheetName val="★도급내역(2공구)"/>
      <sheetName val="밸브설치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수목_바_주목_"/>
      <sheetName val="구조물공"/>
      <sheetName val="부대공"/>
      <sheetName val="배수공"/>
      <sheetName val="포장공"/>
      <sheetName val="공사진행"/>
      <sheetName val="골조물량"/>
      <sheetName val="직접경비호표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각사별공사비분개 "/>
      <sheetName val=" 상부공통집계(총괄)"/>
      <sheetName val="해평견적"/>
      <sheetName val="코드표"/>
      <sheetName val="ⴭⴭⴭⴭ"/>
      <sheetName val="재정비직인"/>
      <sheetName val="패널"/>
      <sheetName val="개별직종노임단가(2005.1)"/>
      <sheetName val="수정"/>
      <sheetName val="직원관련자료"/>
      <sheetName val="E.P.T수량산출서"/>
      <sheetName val="설비내역서"/>
      <sheetName val="전기내역서"/>
      <sheetName val="가로등"/>
      <sheetName val="쌍송교"/>
      <sheetName val="총괄내역서(설계)"/>
      <sheetName val="배수내역"/>
      <sheetName val="예가표"/>
      <sheetName val="단가목록"/>
      <sheetName val="자재목록"/>
      <sheetName val="노임목록"/>
      <sheetName val="DATA1"/>
      <sheetName val="날개벽(시점좌측)"/>
      <sheetName val="일위집계(기존)"/>
      <sheetName val="DANGA"/>
      <sheetName val="CABLE SIZE-1"/>
      <sheetName val="차액보증"/>
      <sheetName val="안양동교 1안"/>
      <sheetName val="여과지동"/>
      <sheetName val="매립"/>
      <sheetName val="Macro2"/>
      <sheetName val="Macro1"/>
      <sheetName val="현장관리비 산출내역"/>
      <sheetName val="D-철근총괄"/>
      <sheetName val="경율산정"/>
      <sheetName val="공사별 가중치 산출근거(토목)"/>
      <sheetName val="가중치근거(조경)"/>
      <sheetName val="공사별 가중치 산출근거(건축)"/>
      <sheetName val="2.고용보험료산출근거"/>
      <sheetName val="단가및재료비"/>
      <sheetName val="중기사용료"/>
      <sheetName val="경율산정.XLS"/>
      <sheetName val="8설7발"/>
      <sheetName val="구간산출"/>
      <sheetName val="개요"/>
      <sheetName val="인원"/>
      <sheetName val="토공사(흙막이)"/>
      <sheetName val="TABLE DB"/>
      <sheetName val="쌍용 data base"/>
      <sheetName val="법면단"/>
      <sheetName val="석축설면"/>
      <sheetName val="법면설면"/>
      <sheetName val="석축단"/>
      <sheetName val="법면수집"/>
      <sheetName val="기술자자료입력"/>
      <sheetName val="설계서"/>
      <sheetName val="소방"/>
      <sheetName val="지수"/>
      <sheetName val="견적단가"/>
      <sheetName val="준공정산"/>
      <sheetName val="부표총괄"/>
      <sheetName val="9509"/>
      <sheetName val="경비내역(을)-1"/>
      <sheetName val="RAHMEN"/>
      <sheetName val="6.송금의뢰내역서"/>
      <sheetName val="기본설정"/>
      <sheetName val="실행철강하도"/>
      <sheetName val="총집계표"/>
      <sheetName val="위치조서"/>
      <sheetName val="총괄 내역서"/>
      <sheetName val="총괄변경내역서"/>
      <sheetName val="갑지(추정)"/>
      <sheetName val="준검_내역서"/>
      <sheetName val="일위대가_"/>
      <sheetName val="AS포장복구_"/>
      <sheetName val="전차선로_물량표"/>
      <sheetName val="제출내역_(2)"/>
      <sheetName val="기초입력_DATA"/>
      <sheetName val="2000_11월설계내역"/>
      <sheetName val="참조_(2)"/>
      <sheetName val="원가계산_(2)"/>
      <sheetName val="중기조종사_단위단가"/>
      <sheetName val="일위대가_(식재)"/>
      <sheetName val="Sheet1_(2)"/>
      <sheetName val="설계변경총괄표(계산식)"/>
      <sheetName val="ITEM"/>
      <sheetName val="설계변경내역 98"/>
      <sheetName val="1SPAN"/>
      <sheetName val="내역(전체_금차)"/>
      <sheetName val="제경비_전체"/>
      <sheetName val="제경비_금차준공분"/>
      <sheetName val="실행_ALT1_"/>
      <sheetName val="단위수량산출서"/>
      <sheetName val="실행"/>
      <sheetName val="날개벽(시점԰_x0000_缀"/>
      <sheetName val="견적서"/>
      <sheetName val="8.설치품셈"/>
      <sheetName val="비계공사"/>
      <sheetName val="단가산출1"/>
      <sheetName val="갑지1"/>
      <sheetName val="인부노임"/>
      <sheetName val="시점교대"/>
      <sheetName val="4.고용보험"/>
      <sheetName val="3.고용보험료산출근거"/>
      <sheetName val="3차"/>
      <sheetName val="MOTOR"/>
      <sheetName val="관련자료입력"/>
      <sheetName val="1단계"/>
      <sheetName val="가감수량(2호)"/>
      <sheetName val="맨홀수량산출(2호)"/>
      <sheetName val="48수량"/>
      <sheetName val="49일위"/>
      <sheetName val="22일위"/>
      <sheetName val="49수량"/>
      <sheetName val="건축일위"/>
      <sheetName val="그라우팅일위"/>
      <sheetName val="안정검토(온1)"/>
      <sheetName val="99노임단가"/>
      <sheetName val="actual"/>
      <sheetName val="Sheet4_x0000__x0010_[수목일위.XLS]가드레일산근_x0000_耀_x000f_[수목일"/>
      <sheetName val="식재가격"/>
      <sheetName val="식재총괄"/>
      <sheetName val="조건표"/>
      <sheetName val="직접노무비"/>
      <sheetName val="노임(1차)"/>
      <sheetName val="토공(우물통,기타) "/>
      <sheetName val="회계코드"/>
      <sheetName val="공사코드"/>
      <sheetName val="관리부"/>
      <sheetName val="정산"/>
      <sheetName val="청구분"/>
      <sheetName val="총무부"/>
      <sheetName val="공내역"/>
      <sheetName val="을"/>
      <sheetName val="사업비변경내역(96.9단가)"/>
      <sheetName val="1"/>
      <sheetName val="2"/>
      <sheetName val="3"/>
      <sheetName val="4"/>
      <sheetName val="5"/>
      <sheetName val="상반기손익차2총괄"/>
      <sheetName val="내역서(전기)"/>
      <sheetName val="LD"/>
      <sheetName val="자재코드"/>
      <sheetName val="기본단가"/>
      <sheetName val="ABUT수량-A1"/>
      <sheetName val="6PILE  (돌출)"/>
      <sheetName val="단면 (2)"/>
      <sheetName val="기둥(원형)"/>
      <sheetName val="교각1"/>
      <sheetName val="COPING"/>
      <sheetName val="가도공"/>
      <sheetName val="단가집"/>
    </sheetNames>
    <sheetDataSet>
      <sheetData sheetId="0" refreshError="1"/>
      <sheetData sheetId="1" refreshError="1"/>
      <sheetData sheetId="2">
        <row r="5">
          <cell r="B5">
            <v>0.09</v>
          </cell>
        </row>
      </sheetData>
      <sheetData sheetId="3">
        <row r="2">
          <cell r="E2">
            <v>23200</v>
          </cell>
        </row>
      </sheetData>
      <sheetData sheetId="4"/>
      <sheetData sheetId="5">
        <row r="2">
          <cell r="E2">
            <v>23200</v>
          </cell>
        </row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  <sheetName val="코드표"/>
      <sheetName val="을"/>
      <sheetName val="내역"/>
      <sheetName val="96노임기준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  <sheetName val="6-1. 관개량조서"/>
      <sheetName val="설계내역"/>
      <sheetName val="원가data"/>
      <sheetName val="보도공제면적"/>
      <sheetName val="철콘공사"/>
      <sheetName val="범례_(2)"/>
      <sheetName val="단가_및_재료비"/>
      <sheetName val="일_위_대_가_표"/>
      <sheetName val="노원열병합__건축공사기성내역서"/>
      <sheetName val="unit_4"/>
      <sheetName val="출력은_금물"/>
      <sheetName val="_갑지"/>
      <sheetName val="단가표_(2)"/>
      <sheetName val="광양_3기_유입수"/>
      <sheetName val="원하대비"/>
      <sheetName val="원도급"/>
      <sheetName val="하도급"/>
      <sheetName val="대비2"/>
      <sheetName val="건축공사"/>
      <sheetName val="광주전남"/>
      <sheetName val="실행"/>
      <sheetName val="수목데이타"/>
      <sheetName val="신규일위"/>
      <sheetName val="물가시세"/>
      <sheetName val="갑지"/>
      <sheetName val="준검 내역서"/>
      <sheetName val="안양동교_1안"/>
      <sheetName val="할증_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강병규"/>
      <sheetName val="기본입력"/>
      <sheetName val="장비경비"/>
      <sheetName val="빗물받이(910-510-410)"/>
      <sheetName val="자료입력"/>
      <sheetName val="입찰안"/>
      <sheetName val="계산서(곡선부)"/>
      <sheetName val="포장재료집계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총공사비집계표"/>
      <sheetName val="우석문틀"/>
      <sheetName val="토량1-1"/>
      <sheetName val="국민연금표"/>
      <sheetName val="기본단가표"/>
      <sheetName val="I一般比"/>
      <sheetName val="N賃率-職"/>
      <sheetName val="J直材4"/>
      <sheetName val="1안"/>
      <sheetName val="사업성"/>
      <sheetName val="구의33고"/>
      <sheetName val="단가기준"/>
      <sheetName val="총괄내역서"/>
      <sheetName val="포장복구집계"/>
      <sheetName val="북방3터널"/>
      <sheetName val="?????"/>
      <sheetName val="내 역 서(총괄)"/>
      <sheetName val="도급FORM"/>
      <sheetName val="중기집계"/>
      <sheetName val="이토변실(A3-LINE)"/>
      <sheetName val="부대공"/>
      <sheetName val="배수공"/>
      <sheetName val="토공"/>
      <sheetName val="포장공"/>
      <sheetName val="비전경영계획"/>
      <sheetName val="일위대가 목록표"/>
      <sheetName val="CABLE SIZE-1"/>
      <sheetName val="내역-2"/>
      <sheetName val="단가산출(총괄)"/>
      <sheetName val="일위총괄"/>
      <sheetName val="수량산출서"/>
      <sheetName val="기초입력_DATA"/>
      <sheetName val="10월 (2)"/>
      <sheetName val="종합-임현"/>
      <sheetName val="품셈TABLE"/>
      <sheetName val="주소록"/>
      <sheetName val="금액내역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const."/>
      <sheetName val="Sheet4"/>
      <sheetName val="단가산출2"/>
      <sheetName val="단"/>
      <sheetName val="종배수관면벽신"/>
      <sheetName val="피벗테이블데이터분석"/>
      <sheetName val="덤프운반거리산출(토)"/>
      <sheetName val="덤프운반거리산출(풍)"/>
      <sheetName val="덤프운반거리산출(연)"/>
      <sheetName val="당사실시1"/>
      <sheetName val="교각1"/>
      <sheetName val="자동제어"/>
      <sheetName val="공구"/>
      <sheetName val="현장관리비"/>
      <sheetName val="단위수량"/>
      <sheetName val="-치수표(곡선부)"/>
      <sheetName val="통장출금액"/>
      <sheetName val="설계내역서"/>
      <sheetName val="단가산출-기,교"/>
      <sheetName val="일위목록-기"/>
      <sheetName val="의왕내역"/>
      <sheetName val="가동비율"/>
      <sheetName val="기본1"/>
      <sheetName val="수정일위대가"/>
      <sheetName val="조경일람"/>
      <sheetName val="반포2차"/>
      <sheetName val="일위대가(4층원격)"/>
      <sheetName val="설명서 "/>
      <sheetName val="토목"/>
      <sheetName val="노무비"/>
      <sheetName val="원가"/>
      <sheetName val="기준액"/>
      <sheetName val="중기단가"/>
      <sheetName val="단가및재료비"/>
      <sheetName val="1공구원가계산서"/>
      <sheetName val="일위대가표(DEEP)"/>
      <sheetName val="내역표지"/>
      <sheetName val="가정조건"/>
      <sheetName val="공통"/>
      <sheetName val="기준FACTOR"/>
      <sheetName val=" 견적서"/>
      <sheetName val="예산명세서"/>
      <sheetName val="설계명세서"/>
      <sheetName val="내역서(전기)"/>
      <sheetName val="원가계산서(남측)"/>
      <sheetName val="투찰내역"/>
      <sheetName val="실행내역 "/>
      <sheetName val="금융비용"/>
      <sheetName val="2000,9월 일위"/>
      <sheetName val="시멘트"/>
      <sheetName val="토사(PE)"/>
      <sheetName val="재료비"/>
      <sheetName val="DATA 입력란"/>
      <sheetName val="견적단가"/>
      <sheetName val="비탈면보호공수량산출"/>
      <sheetName val="계약서"/>
      <sheetName val="간접비 총괄표"/>
      <sheetName val="2.1  노무비 평균단가산출"/>
      <sheetName val="기초일위"/>
      <sheetName val="시설일위"/>
      <sheetName val="보고"/>
      <sheetName val="표준항목"/>
      <sheetName val="식재일위"/>
      <sheetName val="말뚝지지력산정"/>
      <sheetName val="L_RPTB~1"/>
      <sheetName val="시작4"/>
      <sheetName val="단가산출서"/>
      <sheetName val="pier(각형)"/>
      <sheetName val="(A)내역서"/>
      <sheetName val="단중표"/>
      <sheetName val="납부서"/>
      <sheetName val="기초자료"/>
      <sheetName val="1.우편집중내역서"/>
      <sheetName val="한강운반비"/>
      <sheetName val="을 1"/>
      <sheetName val="을 2"/>
      <sheetName val="기능공인적사항"/>
      <sheetName val="유림골조"/>
      <sheetName val="조견표"/>
      <sheetName val="조도계산서 (도서)"/>
      <sheetName val="3.하중산정4.지지력"/>
      <sheetName val="단  가  대  비  표"/>
      <sheetName val="일  위  대  가  목  록"/>
      <sheetName val="2.대외공문"/>
      <sheetName val="대가단최종"/>
      <sheetName val="노무비 근거"/>
      <sheetName val="전차선로 물량표"/>
      <sheetName val="공통(20-91)"/>
      <sheetName val="잡비"/>
      <sheetName val="개인명세서"/>
      <sheetName val="토적단위"/>
      <sheetName val="공내역"/>
      <sheetName val="ⴭⴭⴭⴭⴭ"/>
      <sheetName val="중기작업량"/>
      <sheetName val="청천내"/>
      <sheetName val="교통대책내역"/>
      <sheetName val="변경내역"/>
      <sheetName val="단가견적조사표"/>
      <sheetName val="계정code"/>
      <sheetName val="정의"/>
      <sheetName val="투입비"/>
      <sheetName val="형틀공사"/>
      <sheetName val="노임이"/>
      <sheetName val="06 일위대가목록"/>
      <sheetName val="정산명세서"/>
      <sheetName val="일반부표"/>
      <sheetName val="수량집계표(舊)"/>
      <sheetName val="공조기"/>
      <sheetName val="자재목록"/>
      <sheetName val="단가목록"/>
      <sheetName val="중기목록"/>
      <sheetName val="MCC제원"/>
      <sheetName val="제경비율"/>
      <sheetName val="실행대비"/>
      <sheetName val="설비내역서"/>
      <sheetName val="건축내역서"/>
      <sheetName val="전기내역서"/>
      <sheetName val="예총"/>
      <sheetName val="16-1"/>
      <sheetName val="9-1차이내역"/>
      <sheetName val="비용"/>
      <sheetName val="부대공Ⅱ"/>
      <sheetName val="분당임차변경"/>
      <sheetName val="단가 (2)"/>
      <sheetName val="단가_1_"/>
      <sheetName val="일위대가(1)"/>
      <sheetName val="일용노임단가2001상"/>
      <sheetName val="참조자료"/>
      <sheetName val="A갑지"/>
      <sheetName val="개요입력"/>
      <sheetName val="수량기준"/>
      <sheetName val="APT내역"/>
      <sheetName val="부대시설"/>
      <sheetName val="옥외외등집계표"/>
      <sheetName val="장비가동"/>
      <sheetName val="세부내역서(소방)"/>
      <sheetName val="간공설계서"/>
      <sheetName val="JUCKEYK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동문건설"/>
      <sheetName val="파일의이용"/>
      <sheetName val="VOR"/>
      <sheetName val="신고조서"/>
      <sheetName val="단 box"/>
      <sheetName val="수량집계"/>
      <sheetName val="달대"/>
      <sheetName val="철거산출근거"/>
      <sheetName val="원가서"/>
      <sheetName val="식재"/>
      <sheetName val="시설물"/>
      <sheetName val="식재출력용"/>
      <sheetName val="유지관리"/>
      <sheetName val="실행기초"/>
      <sheetName val="노견단위수량"/>
      <sheetName val="구간별현황"/>
      <sheetName val="배수량"/>
      <sheetName val="기본계획"/>
      <sheetName val="WORK"/>
      <sheetName val="토건"/>
      <sheetName val="작업일보"/>
      <sheetName val="간접비"/>
      <sheetName val="램머"/>
      <sheetName val="괴목육교"/>
      <sheetName val="옥외등신설"/>
      <sheetName val="저케CV22신설"/>
      <sheetName val="저케CV38신설"/>
      <sheetName val="저케CV8신설"/>
      <sheetName val="접지3종"/>
      <sheetName val="sub"/>
      <sheetName val="근로자"/>
      <sheetName val="1. 설계조건 2.단면가정 3. 하중계산"/>
      <sheetName val="산출기초"/>
      <sheetName val="총 괄 표"/>
      <sheetName val="DAN"/>
      <sheetName val="백호우계수"/>
      <sheetName val="공사비산출서"/>
      <sheetName val="Baby일위대가"/>
      <sheetName val="남대문빌딩"/>
      <sheetName val="중기손료"/>
      <sheetName val="변압기 및 발전기 용량"/>
      <sheetName val="Ekog10"/>
      <sheetName val="배수내역"/>
      <sheetName val="부표총괄"/>
      <sheetName val="접속슬라브"/>
      <sheetName val="일위대가집계"/>
      <sheetName val="건축공사 집계표"/>
      <sheetName val="골조"/>
      <sheetName val="집계"/>
      <sheetName val="기초대가"/>
      <sheetName val="시설대가"/>
      <sheetName val="수목대가"/>
      <sheetName val="인공대가"/>
      <sheetName val="유역면적"/>
      <sheetName val="조명시설"/>
      <sheetName val="단위단가"/>
      <sheetName val="자재테이블"/>
      <sheetName val="※참고자료※"/>
      <sheetName val="대치판정"/>
      <sheetName val="경율산정.XLS"/>
      <sheetName val="산출내역서집계표"/>
      <sheetName val="총괄표"/>
      <sheetName val="인공산출"/>
      <sheetName val="자판실행"/>
      <sheetName val="세금자료"/>
      <sheetName val="내역_FILE"/>
      <sheetName val="규준틀"/>
      <sheetName val="5직접"/>
      <sheetName val="장비단가"/>
      <sheetName val="4.2.1 마루높이 검토"/>
      <sheetName val="CODE"/>
      <sheetName val="철근콘크리트 (5)"/>
      <sheetName val="청주(철골발주의뢰서)"/>
      <sheetName val="품셈표"/>
      <sheetName val="제경비"/>
      <sheetName val="전선 및 전선관"/>
      <sheetName val="내역1"/>
      <sheetName val="2003상반기노임기준"/>
      <sheetName val="적용단위길이"/>
      <sheetName val="특수기호강도거푸집"/>
      <sheetName val="종배수관(신)"/>
      <sheetName val="목록"/>
      <sheetName val="토목공사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아파트"/>
      <sheetName val="소방"/>
      <sheetName val="이식운반"/>
      <sheetName val="용역비내역-진짜"/>
      <sheetName val="BOJUNGGM"/>
      <sheetName val="일위산출"/>
      <sheetName val="설비"/>
      <sheetName val="예가표"/>
      <sheetName val="archi(본사)"/>
      <sheetName val="자  재"/>
      <sheetName val="건축외주"/>
      <sheetName val="front"/>
      <sheetName val="일위대가-1"/>
      <sheetName val="서식"/>
      <sheetName val="재료표"/>
      <sheetName val="설계예산서(흙막이)"/>
      <sheetName val="물량내역"/>
      <sheetName val="단가대비"/>
      <sheetName val="기초목"/>
      <sheetName val="Proposal"/>
      <sheetName val="외주(기준)"/>
      <sheetName val="재.노.경(기준)"/>
      <sheetName val="선정요령"/>
      <sheetName val="#2_Paint"/>
      <sheetName val="도급원가"/>
      <sheetName val="실행예산서"/>
      <sheetName val="구입단가"/>
      <sheetName val="버스운행안내"/>
      <sheetName val="도곡동APT"/>
      <sheetName val="신대방교수"/>
      <sheetName val="지급자재"/>
      <sheetName val="단가 "/>
      <sheetName val="실행예산"/>
      <sheetName val="개화1교"/>
      <sheetName val="TYPE-1"/>
      <sheetName val="수목단가"/>
      <sheetName val="시설수량표"/>
      <sheetName val="식재수량표"/>
      <sheetName val="1.설계기준 "/>
      <sheetName val="전기"/>
      <sheetName val="견적 (2)"/>
      <sheetName val="실행간접비"/>
      <sheetName val="1차 내역서"/>
      <sheetName val="손익계산서"/>
      <sheetName val="발주처담당자"/>
      <sheetName val="공정표"/>
      <sheetName val="노무단가"/>
      <sheetName val="건설기계사용기준"/>
      <sheetName val="날개벽수량표"/>
      <sheetName val="1월"/>
      <sheetName val="동수"/>
      <sheetName val="하조서"/>
      <sheetName val="단가대비표 (3)"/>
      <sheetName val="시설물일위"/>
      <sheetName val="공내역서"/>
      <sheetName val="실행(ALT1)"/>
      <sheetName val="관접합및부설"/>
      <sheetName val="용역동_및_154KV"/>
      <sheetName val="공장동_3층"/>
      <sheetName val="공장동_1층"/>
      <sheetName val="직접비"/>
      <sheetName val="기본일위"/>
      <sheetName val="퍼스트"/>
      <sheetName val="광주운남을"/>
      <sheetName val="TRE TABLE"/>
      <sheetName val="수입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갑지(추정)"/>
      <sheetName val="1단계총괄내역서"/>
      <sheetName val="안전장치"/>
      <sheetName val="일반공사"/>
      <sheetName val="3단계"/>
      <sheetName val="간접1"/>
      <sheetName val="구간재료"/>
      <sheetName val="도급기성"/>
      <sheetName val="6공구(당초)"/>
      <sheetName val="전기일위목록"/>
      <sheetName val="바닥판"/>
      <sheetName val="입력DATA"/>
      <sheetName val="본사인상전"/>
      <sheetName val="G.R300경비"/>
      <sheetName val="공사비산출내역"/>
      <sheetName val="wall"/>
      <sheetName val="진주방향"/>
      <sheetName val="안전난간대원가"/>
      <sheetName val="코드"/>
      <sheetName val="96작생능"/>
      <sheetName val="설계명세서 (장비)"/>
      <sheetName val="장비집계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  <sheetName val="종합기별"/>
      <sheetName val="노무비명세서"/>
      <sheetName val="소요자재명세서"/>
      <sheetName val="FAX"/>
      <sheetName val="MACRO(MCC)"/>
      <sheetName val="한강운반비"/>
      <sheetName val="하중산정"/>
      <sheetName val="공사별 가중치 산출근거(건축)"/>
      <sheetName val="산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  <sheetName val="설계실행투찰"/>
      <sheetName val="기계경비(시간당)"/>
      <sheetName val="내역서(원본)"/>
      <sheetName val="45,46"/>
      <sheetName val="집계"/>
      <sheetName val="수간보호"/>
      <sheetName val="집계표"/>
      <sheetName val="밸브설치"/>
      <sheetName val="조직"/>
      <sheetName val="부대내역"/>
      <sheetName val="노무"/>
      <sheetName val="수량산출"/>
      <sheetName val="자재"/>
      <sheetName val="교통대책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변경집계표"/>
      <sheetName val="건축공사실행"/>
      <sheetName val="판"/>
      <sheetName val="매입세"/>
      <sheetName val="FURNITURE-01"/>
      <sheetName val="2_대외공문"/>
      <sheetName val="구의33고"/>
      <sheetName val="총괄"/>
      <sheetName val="NYS"/>
      <sheetName val="현장관리비참조"/>
      <sheetName val="조명일위"/>
      <sheetName val="주관사업"/>
      <sheetName val="내역서(총괄)"/>
      <sheetName val="000000"/>
      <sheetName val="Requirement(Work Crew)"/>
      <sheetName val="현대물량"/>
      <sheetName val="9902"/>
      <sheetName val="수습"/>
      <sheetName val="변경별표"/>
      <sheetName val="WORK"/>
      <sheetName val="예산내역"/>
      <sheetName val="도급내역(20061공구)"/>
      <sheetName val="양수장_기계_"/>
      <sheetName val="ELECTRIC"/>
      <sheetName val="SCHEDULE"/>
      <sheetName val="99총공사내역서"/>
      <sheetName val="단가조사"/>
      <sheetName val="조경일람"/>
      <sheetName val="에너지동"/>
      <sheetName val="내역및총괄"/>
      <sheetName val="내역서-2"/>
      <sheetName val="집계"/>
      <sheetName val="상부집계표"/>
      <sheetName val="다이꾸"/>
      <sheetName val="한일양산"/>
      <sheetName val="견적을지"/>
      <sheetName val="내역(전체)"/>
      <sheetName val="계약ITEM"/>
      <sheetName val="산출"/>
      <sheetName val="DS적용내역서"/>
      <sheetName val="LEGEND"/>
      <sheetName val="토공총괄표"/>
      <sheetName val="여흥"/>
      <sheetName val="YM-IL1"/>
      <sheetName val="AC포장수량"/>
      <sheetName val="SUMMARY"/>
      <sheetName val="선반OPT"/>
      <sheetName val="실행(1)"/>
      <sheetName val="옥외배관기본공량"/>
      <sheetName val="설비공사"/>
      <sheetName val="추가예산"/>
      <sheetName val="상가지급현황"/>
      <sheetName val=" ｹ-ﾌﾞﾙ"/>
      <sheetName val="금액내역서"/>
      <sheetName val="납부서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D25"/>
      <sheetName val="D16"/>
      <sheetName val="D22"/>
      <sheetName val="전체도급"/>
      <sheetName val="최종견"/>
      <sheetName val="건축-물가변동"/>
      <sheetName val="기계설비-물가변동"/>
      <sheetName val="공통비배부기준"/>
      <sheetName val="#3_일위대가목록"/>
      <sheetName val="개산공사비"/>
      <sheetName val="능률(기성)"/>
      <sheetName val="기본단가"/>
      <sheetName val="포장복구집계"/>
      <sheetName val="간선계산"/>
      <sheetName val="실행기성 갑지"/>
      <sheetName val="말뚝물량"/>
      <sheetName val="woo(mac)"/>
      <sheetName val="원도급내역"/>
      <sheetName val="발파유용(3)"/>
      <sheetName val="투찰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2000년)"/>
      <sheetName val="3차토목내역"/>
      <sheetName val="기흥하도용"/>
      <sheetName val="첨부파일"/>
      <sheetName val="월별수입"/>
      <sheetName val="약품공급2"/>
      <sheetName val="PI"/>
      <sheetName val="이름정의"/>
      <sheetName val="설치공사2"/>
      <sheetName val="이자율"/>
      <sheetName val="7.전산해석결과"/>
      <sheetName val="4.하중"/>
      <sheetName val="우각부검토"/>
      <sheetName val="경비"/>
      <sheetName val="신표지1"/>
      <sheetName val="단가일람"/>
      <sheetName val="투찰(하수)"/>
      <sheetName val="Customer Databas"/>
      <sheetName val="SIL98"/>
      <sheetName val="TYPE-A"/>
      <sheetName val="C_d"/>
      <sheetName val="1.전력공사"/>
      <sheetName val="8.DC"/>
      <sheetName val="3.전열"/>
      <sheetName val="2.조명제어"/>
      <sheetName val="국내조달(통합-1)"/>
      <sheetName val="98지급계획"/>
      <sheetName val="준공조서갑지"/>
      <sheetName val="3층LOAD"/>
      <sheetName val="1층LOAD"/>
      <sheetName val="DAN"/>
      <sheetName val="공통부대비"/>
      <sheetName val="견적서(토공)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운반비"/>
      <sheetName val="부대대비"/>
      <sheetName val="냉연집계"/>
      <sheetName val="SLAB&quot;1&quot;"/>
      <sheetName val="choose"/>
      <sheetName val="검색"/>
      <sheetName val="토목내역서 (도급단가) (2)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상각율"/>
      <sheetName val="총체보활공정표"/>
      <sheetName val="별제권_정리담보권"/>
      <sheetName val="WEIGHT LIST"/>
      <sheetName val="산#2-1 (2)"/>
      <sheetName val="POL6차-PIPING"/>
      <sheetName val="산#3-1"/>
      <sheetName val="바닥판(1)"/>
      <sheetName val="3.3"/>
      <sheetName val="간접"/>
      <sheetName val="기초코드"/>
      <sheetName val="연습"/>
      <sheetName val="PIPE"/>
      <sheetName val="제경비율"/>
      <sheetName val="archi(본사)"/>
      <sheetName val="귀래 설계 공내역서"/>
      <sheetName val="약품설비"/>
      <sheetName val="덕전리"/>
      <sheetName val="대로근거"/>
      <sheetName val="조명시설"/>
      <sheetName val="평3"/>
      <sheetName val="과단위"/>
      <sheetName val="쌍송교"/>
      <sheetName val="예총"/>
      <sheetName val="수곡내역"/>
      <sheetName val="세부내역"/>
      <sheetName val="중기"/>
      <sheetName val="토적계산"/>
      <sheetName val="sh1"/>
      <sheetName val="SUB일위대가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일위집계"/>
      <sheetName val="목창호"/>
      <sheetName val="교량"/>
      <sheetName val="단가목록"/>
      <sheetName val="광혁기성"/>
      <sheetName val="영동(D)"/>
      <sheetName val="품셈"/>
      <sheetName val="전문품의"/>
      <sheetName val="요율"/>
      <sheetName val="새공통"/>
      <sheetName val="자재단가"/>
      <sheetName val="간접비계산"/>
      <sheetName val="우배수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3_공통공사대비"/>
      <sheetName val="경영상태"/>
      <sheetName val="식재인부"/>
      <sheetName val="N賃率-職"/>
      <sheetName val="MSG 수량"/>
      <sheetName val="REDUCER"/>
      <sheetName val="WE'T"/>
      <sheetName val="공종목록표"/>
      <sheetName val="BEND LOSS"/>
      <sheetName val="견적990322"/>
      <sheetName val="산3"/>
      <sheetName val="아스팔트 포장총괄집계표"/>
      <sheetName val="시중노임단가"/>
      <sheetName val="주beam"/>
      <sheetName val="반중력식옹벽3.5"/>
      <sheetName val="VENT"/>
      <sheetName val="BUDAI"/>
      <sheetName val="감독1130"/>
      <sheetName val="일위대가-1"/>
      <sheetName val="업무처리전"/>
      <sheetName val=" 토목 처리장도급내역서 "/>
      <sheetName val="수장"/>
      <sheetName val="중기일위대가"/>
      <sheetName val="Sheet4"/>
      <sheetName val="손익분석"/>
      <sheetName val="일위목록"/>
      <sheetName val="현장관리비"/>
      <sheetName val="건축내역서"/>
      <sheetName val="성남여성복지내역"/>
      <sheetName val="기초자료입력"/>
      <sheetName val="지구단위계획"/>
      <sheetName val="증감분석"/>
      <sheetName val="입찰내역서"/>
      <sheetName val="일반설비내역서"/>
      <sheetName val="총괄-1"/>
      <sheetName val="청구"/>
      <sheetName val="기본단가표"/>
      <sheetName val="총괄집계 "/>
      <sheetName val="별표 "/>
      <sheetName val="날개벽(좌,우=60도-4개)"/>
      <sheetName val="각종장비전압강하계산"/>
      <sheetName val="95MAKER"/>
      <sheetName val="SCH"/>
      <sheetName val="발주현황"/>
      <sheetName val="예정(3)"/>
      <sheetName val="환율"/>
      <sheetName val="월별품의현황"/>
      <sheetName val="예산M2"/>
      <sheetName val="물량표(신)"/>
      <sheetName val="충주"/>
      <sheetName val="시가지우회도로공내역서"/>
      <sheetName val="SKETCH"/>
      <sheetName val="REINF."/>
      <sheetName val="LOADS"/>
      <sheetName val="CHECK1"/>
      <sheetName val="스포회원매출"/>
      <sheetName val="SAKUB"/>
      <sheetName val="열교환기"/>
      <sheetName val="입력"/>
      <sheetName val="고압"/>
      <sheetName val="동력부하계산"/>
      <sheetName val="FAX"/>
      <sheetName val="증감대비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삼보지질"/>
      <sheetName val="아파트_9"/>
      <sheetName val="PROJECT BRIEF(EX.NEW)"/>
      <sheetName val="96보완계획7.12"/>
      <sheetName val="소야공정계획표"/>
      <sheetName val="기성내역"/>
      <sheetName val="광주운남을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  <sheetName val="입찰"/>
      <sheetName val="현경"/>
      <sheetName val="마산월령동골조물량변경"/>
      <sheetName val="설계"/>
      <sheetName val="공통비(전체)"/>
      <sheetName val="백호우계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교량하부공"/>
      <sheetName val="1호구조물"/>
      <sheetName val="Y-WORK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총괄내역서"/>
      <sheetName val="인건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특고압"/>
      <sheetName val="고압이하"/>
      <sheetName val="자재단가"/>
      <sheetName val="준검 내역서"/>
      <sheetName val="1SGATE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효성CB 1P기초"/>
      <sheetName val="계수시트"/>
      <sheetName val="단가산출서"/>
      <sheetName val="CTEMCOST"/>
      <sheetName val="기계경비(시간당)"/>
      <sheetName val="램머"/>
      <sheetName val="일위대가 "/>
      <sheetName val="교사기준면적(초등)"/>
      <sheetName val="Y-WORK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조명율표"/>
      <sheetName val="경산"/>
      <sheetName val="산출"/>
      <sheetName val="내역"/>
      <sheetName val="MOTOR"/>
      <sheetName val="토사(PE)"/>
      <sheetName val="경영상태"/>
      <sheetName val="예산서"/>
      <sheetName val="구천"/>
      <sheetName val="전계가"/>
      <sheetName val="조명시설"/>
    </sheetNames>
    <definedNames>
      <definedName name="Macro10"/>
      <definedName name="Macro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 xml:space="preserve"> </v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 xml:space="preserve"> </v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 xml:space="preserve"> </v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:N45"/>
  <sheetViews>
    <sheetView tabSelected="1" view="pageBreakPreview" zoomScale="85" zoomScaleSheetLayoutView="85" workbookViewId="0">
      <selection activeCell="G12" sqref="G12"/>
    </sheetView>
  </sheetViews>
  <sheetFormatPr defaultRowHeight="16.5"/>
  <cols>
    <col min="1" max="1" width="6.125" style="84" customWidth="1"/>
    <col min="2" max="2" width="14" style="84" customWidth="1"/>
    <col min="3" max="3" width="2.25" style="84" customWidth="1"/>
    <col min="4" max="4" width="10.375" style="84" customWidth="1"/>
    <col min="5" max="5" width="1.375" style="84" customWidth="1"/>
    <col min="6" max="6" width="8.75" style="84" customWidth="1"/>
    <col min="7" max="7" width="8.375" style="84" customWidth="1"/>
    <col min="8" max="8" width="9" style="84" customWidth="1"/>
    <col min="9" max="9" width="6.25" style="84" customWidth="1"/>
    <col min="10" max="10" width="12.375" style="84" customWidth="1"/>
    <col min="11" max="11" width="3.25" style="84" customWidth="1"/>
    <col min="12" max="12" width="13.375" style="84" customWidth="1"/>
    <col min="13" max="13" width="14" style="84" customWidth="1"/>
    <col min="14" max="14" width="13.125" style="84" customWidth="1"/>
    <col min="15" max="243" width="9" style="84"/>
    <col min="244" max="244" width="5" style="84" customWidth="1"/>
    <col min="245" max="245" width="14.25" style="84" customWidth="1"/>
    <col min="246" max="246" width="6.25" style="84" customWidth="1"/>
    <col min="247" max="247" width="7" style="84" customWidth="1"/>
    <col min="248" max="249" width="7.875" style="84" customWidth="1"/>
    <col min="250" max="250" width="9.5" style="84" customWidth="1"/>
    <col min="251" max="251" width="7.875" style="84" customWidth="1"/>
    <col min="252" max="252" width="11.5" style="84" customWidth="1"/>
    <col min="253" max="253" width="5" style="84" customWidth="1"/>
    <col min="254" max="254" width="15.5" style="84" customWidth="1"/>
    <col min="255" max="255" width="13.875" style="84" customWidth="1"/>
    <col min="256" max="499" width="9" style="84"/>
    <col min="500" max="500" width="5" style="84" customWidth="1"/>
    <col min="501" max="501" width="14.25" style="84" customWidth="1"/>
    <col min="502" max="502" width="6.25" style="84" customWidth="1"/>
    <col min="503" max="503" width="7" style="84" customWidth="1"/>
    <col min="504" max="505" width="7.875" style="84" customWidth="1"/>
    <col min="506" max="506" width="9.5" style="84" customWidth="1"/>
    <col min="507" max="507" width="7.875" style="84" customWidth="1"/>
    <col min="508" max="508" width="11.5" style="84" customWidth="1"/>
    <col min="509" max="509" width="5" style="84" customWidth="1"/>
    <col min="510" max="510" width="15.5" style="84" customWidth="1"/>
    <col min="511" max="511" width="13.875" style="84" customWidth="1"/>
    <col min="512" max="755" width="9" style="84"/>
    <col min="756" max="756" width="5" style="84" customWidth="1"/>
    <col min="757" max="757" width="14.25" style="84" customWidth="1"/>
    <col min="758" max="758" width="6.25" style="84" customWidth="1"/>
    <col min="759" max="759" width="7" style="84" customWidth="1"/>
    <col min="760" max="761" width="7.875" style="84" customWidth="1"/>
    <col min="762" max="762" width="9.5" style="84" customWidth="1"/>
    <col min="763" max="763" width="7.875" style="84" customWidth="1"/>
    <col min="764" max="764" width="11.5" style="84" customWidth="1"/>
    <col min="765" max="765" width="5" style="84" customWidth="1"/>
    <col min="766" max="766" width="15.5" style="84" customWidth="1"/>
    <col min="767" max="767" width="13.875" style="84" customWidth="1"/>
    <col min="768" max="1011" width="9" style="84"/>
    <col min="1012" max="1012" width="5" style="84" customWidth="1"/>
    <col min="1013" max="1013" width="14.25" style="84" customWidth="1"/>
    <col min="1014" max="1014" width="6.25" style="84" customWidth="1"/>
    <col min="1015" max="1015" width="7" style="84" customWidth="1"/>
    <col min="1016" max="1017" width="7.875" style="84" customWidth="1"/>
    <col min="1018" max="1018" width="9.5" style="84" customWidth="1"/>
    <col min="1019" max="1019" width="7.875" style="84" customWidth="1"/>
    <col min="1020" max="1020" width="11.5" style="84" customWidth="1"/>
    <col min="1021" max="1021" width="5" style="84" customWidth="1"/>
    <col min="1022" max="1022" width="15.5" style="84" customWidth="1"/>
    <col min="1023" max="1023" width="13.875" style="84" customWidth="1"/>
    <col min="1024" max="1267" width="9" style="84"/>
    <col min="1268" max="1268" width="5" style="84" customWidth="1"/>
    <col min="1269" max="1269" width="14.25" style="84" customWidth="1"/>
    <col min="1270" max="1270" width="6.25" style="84" customWidth="1"/>
    <col min="1271" max="1271" width="7" style="84" customWidth="1"/>
    <col min="1272" max="1273" width="7.875" style="84" customWidth="1"/>
    <col min="1274" max="1274" width="9.5" style="84" customWidth="1"/>
    <col min="1275" max="1275" width="7.875" style="84" customWidth="1"/>
    <col min="1276" max="1276" width="11.5" style="84" customWidth="1"/>
    <col min="1277" max="1277" width="5" style="84" customWidth="1"/>
    <col min="1278" max="1278" width="15.5" style="84" customWidth="1"/>
    <col min="1279" max="1279" width="13.875" style="84" customWidth="1"/>
    <col min="1280" max="1523" width="9" style="84"/>
    <col min="1524" max="1524" width="5" style="84" customWidth="1"/>
    <col min="1525" max="1525" width="14.25" style="84" customWidth="1"/>
    <col min="1526" max="1526" width="6.25" style="84" customWidth="1"/>
    <col min="1527" max="1527" width="7" style="84" customWidth="1"/>
    <col min="1528" max="1529" width="7.875" style="84" customWidth="1"/>
    <col min="1530" max="1530" width="9.5" style="84" customWidth="1"/>
    <col min="1531" max="1531" width="7.875" style="84" customWidth="1"/>
    <col min="1532" max="1532" width="11.5" style="84" customWidth="1"/>
    <col min="1533" max="1533" width="5" style="84" customWidth="1"/>
    <col min="1534" max="1534" width="15.5" style="84" customWidth="1"/>
    <col min="1535" max="1535" width="13.875" style="84" customWidth="1"/>
    <col min="1536" max="1779" width="9" style="84"/>
    <col min="1780" max="1780" width="5" style="84" customWidth="1"/>
    <col min="1781" max="1781" width="14.25" style="84" customWidth="1"/>
    <col min="1782" max="1782" width="6.25" style="84" customWidth="1"/>
    <col min="1783" max="1783" width="7" style="84" customWidth="1"/>
    <col min="1784" max="1785" width="7.875" style="84" customWidth="1"/>
    <col min="1786" max="1786" width="9.5" style="84" customWidth="1"/>
    <col min="1787" max="1787" width="7.875" style="84" customWidth="1"/>
    <col min="1788" max="1788" width="11.5" style="84" customWidth="1"/>
    <col min="1789" max="1789" width="5" style="84" customWidth="1"/>
    <col min="1790" max="1790" width="15.5" style="84" customWidth="1"/>
    <col min="1791" max="1791" width="13.875" style="84" customWidth="1"/>
    <col min="1792" max="2035" width="9" style="84"/>
    <col min="2036" max="2036" width="5" style="84" customWidth="1"/>
    <col min="2037" max="2037" width="14.25" style="84" customWidth="1"/>
    <col min="2038" max="2038" width="6.25" style="84" customWidth="1"/>
    <col min="2039" max="2039" width="7" style="84" customWidth="1"/>
    <col min="2040" max="2041" width="7.875" style="84" customWidth="1"/>
    <col min="2042" max="2042" width="9.5" style="84" customWidth="1"/>
    <col min="2043" max="2043" width="7.875" style="84" customWidth="1"/>
    <col min="2044" max="2044" width="11.5" style="84" customWidth="1"/>
    <col min="2045" max="2045" width="5" style="84" customWidth="1"/>
    <col min="2046" max="2046" width="15.5" style="84" customWidth="1"/>
    <col min="2047" max="2047" width="13.875" style="84" customWidth="1"/>
    <col min="2048" max="2291" width="9" style="84"/>
    <col min="2292" max="2292" width="5" style="84" customWidth="1"/>
    <col min="2293" max="2293" width="14.25" style="84" customWidth="1"/>
    <col min="2294" max="2294" width="6.25" style="84" customWidth="1"/>
    <col min="2295" max="2295" width="7" style="84" customWidth="1"/>
    <col min="2296" max="2297" width="7.875" style="84" customWidth="1"/>
    <col min="2298" max="2298" width="9.5" style="84" customWidth="1"/>
    <col min="2299" max="2299" width="7.875" style="84" customWidth="1"/>
    <col min="2300" max="2300" width="11.5" style="84" customWidth="1"/>
    <col min="2301" max="2301" width="5" style="84" customWidth="1"/>
    <col min="2302" max="2302" width="15.5" style="84" customWidth="1"/>
    <col min="2303" max="2303" width="13.875" style="84" customWidth="1"/>
    <col min="2304" max="2547" width="9" style="84"/>
    <col min="2548" max="2548" width="5" style="84" customWidth="1"/>
    <col min="2549" max="2549" width="14.25" style="84" customWidth="1"/>
    <col min="2550" max="2550" width="6.25" style="84" customWidth="1"/>
    <col min="2551" max="2551" width="7" style="84" customWidth="1"/>
    <col min="2552" max="2553" width="7.875" style="84" customWidth="1"/>
    <col min="2554" max="2554" width="9.5" style="84" customWidth="1"/>
    <col min="2555" max="2555" width="7.875" style="84" customWidth="1"/>
    <col min="2556" max="2556" width="11.5" style="84" customWidth="1"/>
    <col min="2557" max="2557" width="5" style="84" customWidth="1"/>
    <col min="2558" max="2558" width="15.5" style="84" customWidth="1"/>
    <col min="2559" max="2559" width="13.875" style="84" customWidth="1"/>
    <col min="2560" max="2803" width="9" style="84"/>
    <col min="2804" max="2804" width="5" style="84" customWidth="1"/>
    <col min="2805" max="2805" width="14.25" style="84" customWidth="1"/>
    <col min="2806" max="2806" width="6.25" style="84" customWidth="1"/>
    <col min="2807" max="2807" width="7" style="84" customWidth="1"/>
    <col min="2808" max="2809" width="7.875" style="84" customWidth="1"/>
    <col min="2810" max="2810" width="9.5" style="84" customWidth="1"/>
    <col min="2811" max="2811" width="7.875" style="84" customWidth="1"/>
    <col min="2812" max="2812" width="11.5" style="84" customWidth="1"/>
    <col min="2813" max="2813" width="5" style="84" customWidth="1"/>
    <col min="2814" max="2814" width="15.5" style="84" customWidth="1"/>
    <col min="2815" max="2815" width="13.875" style="84" customWidth="1"/>
    <col min="2816" max="3059" width="9" style="84"/>
    <col min="3060" max="3060" width="5" style="84" customWidth="1"/>
    <col min="3061" max="3061" width="14.25" style="84" customWidth="1"/>
    <col min="3062" max="3062" width="6.25" style="84" customWidth="1"/>
    <col min="3063" max="3063" width="7" style="84" customWidth="1"/>
    <col min="3064" max="3065" width="7.875" style="84" customWidth="1"/>
    <col min="3066" max="3066" width="9.5" style="84" customWidth="1"/>
    <col min="3067" max="3067" width="7.875" style="84" customWidth="1"/>
    <col min="3068" max="3068" width="11.5" style="84" customWidth="1"/>
    <col min="3069" max="3069" width="5" style="84" customWidth="1"/>
    <col min="3070" max="3070" width="15.5" style="84" customWidth="1"/>
    <col min="3071" max="3071" width="13.875" style="84" customWidth="1"/>
    <col min="3072" max="3315" width="9" style="84"/>
    <col min="3316" max="3316" width="5" style="84" customWidth="1"/>
    <col min="3317" max="3317" width="14.25" style="84" customWidth="1"/>
    <col min="3318" max="3318" width="6.25" style="84" customWidth="1"/>
    <col min="3319" max="3319" width="7" style="84" customWidth="1"/>
    <col min="3320" max="3321" width="7.875" style="84" customWidth="1"/>
    <col min="3322" max="3322" width="9.5" style="84" customWidth="1"/>
    <col min="3323" max="3323" width="7.875" style="84" customWidth="1"/>
    <col min="3324" max="3324" width="11.5" style="84" customWidth="1"/>
    <col min="3325" max="3325" width="5" style="84" customWidth="1"/>
    <col min="3326" max="3326" width="15.5" style="84" customWidth="1"/>
    <col min="3327" max="3327" width="13.875" style="84" customWidth="1"/>
    <col min="3328" max="3571" width="9" style="84"/>
    <col min="3572" max="3572" width="5" style="84" customWidth="1"/>
    <col min="3573" max="3573" width="14.25" style="84" customWidth="1"/>
    <col min="3574" max="3574" width="6.25" style="84" customWidth="1"/>
    <col min="3575" max="3575" width="7" style="84" customWidth="1"/>
    <col min="3576" max="3577" width="7.875" style="84" customWidth="1"/>
    <col min="3578" max="3578" width="9.5" style="84" customWidth="1"/>
    <col min="3579" max="3579" width="7.875" style="84" customWidth="1"/>
    <col min="3580" max="3580" width="11.5" style="84" customWidth="1"/>
    <col min="3581" max="3581" width="5" style="84" customWidth="1"/>
    <col min="3582" max="3582" width="15.5" style="84" customWidth="1"/>
    <col min="3583" max="3583" width="13.875" style="84" customWidth="1"/>
    <col min="3584" max="3827" width="9" style="84"/>
    <col min="3828" max="3828" width="5" style="84" customWidth="1"/>
    <col min="3829" max="3829" width="14.25" style="84" customWidth="1"/>
    <col min="3830" max="3830" width="6.25" style="84" customWidth="1"/>
    <col min="3831" max="3831" width="7" style="84" customWidth="1"/>
    <col min="3832" max="3833" width="7.875" style="84" customWidth="1"/>
    <col min="3834" max="3834" width="9.5" style="84" customWidth="1"/>
    <col min="3835" max="3835" width="7.875" style="84" customWidth="1"/>
    <col min="3836" max="3836" width="11.5" style="84" customWidth="1"/>
    <col min="3837" max="3837" width="5" style="84" customWidth="1"/>
    <col min="3838" max="3838" width="15.5" style="84" customWidth="1"/>
    <col min="3839" max="3839" width="13.875" style="84" customWidth="1"/>
    <col min="3840" max="4083" width="9" style="84"/>
    <col min="4084" max="4084" width="5" style="84" customWidth="1"/>
    <col min="4085" max="4085" width="14.25" style="84" customWidth="1"/>
    <col min="4086" max="4086" width="6.25" style="84" customWidth="1"/>
    <col min="4087" max="4087" width="7" style="84" customWidth="1"/>
    <col min="4088" max="4089" width="7.875" style="84" customWidth="1"/>
    <col min="4090" max="4090" width="9.5" style="84" customWidth="1"/>
    <col min="4091" max="4091" width="7.875" style="84" customWidth="1"/>
    <col min="4092" max="4092" width="11.5" style="84" customWidth="1"/>
    <col min="4093" max="4093" width="5" style="84" customWidth="1"/>
    <col min="4094" max="4094" width="15.5" style="84" customWidth="1"/>
    <col min="4095" max="4095" width="13.875" style="84" customWidth="1"/>
    <col min="4096" max="4339" width="9" style="84"/>
    <col min="4340" max="4340" width="5" style="84" customWidth="1"/>
    <col min="4341" max="4341" width="14.25" style="84" customWidth="1"/>
    <col min="4342" max="4342" width="6.25" style="84" customWidth="1"/>
    <col min="4343" max="4343" width="7" style="84" customWidth="1"/>
    <col min="4344" max="4345" width="7.875" style="84" customWidth="1"/>
    <col min="4346" max="4346" width="9.5" style="84" customWidth="1"/>
    <col min="4347" max="4347" width="7.875" style="84" customWidth="1"/>
    <col min="4348" max="4348" width="11.5" style="84" customWidth="1"/>
    <col min="4349" max="4349" width="5" style="84" customWidth="1"/>
    <col min="4350" max="4350" width="15.5" style="84" customWidth="1"/>
    <col min="4351" max="4351" width="13.875" style="84" customWidth="1"/>
    <col min="4352" max="4595" width="9" style="84"/>
    <col min="4596" max="4596" width="5" style="84" customWidth="1"/>
    <col min="4597" max="4597" width="14.25" style="84" customWidth="1"/>
    <col min="4598" max="4598" width="6.25" style="84" customWidth="1"/>
    <col min="4599" max="4599" width="7" style="84" customWidth="1"/>
    <col min="4600" max="4601" width="7.875" style="84" customWidth="1"/>
    <col min="4602" max="4602" width="9.5" style="84" customWidth="1"/>
    <col min="4603" max="4603" width="7.875" style="84" customWidth="1"/>
    <col min="4604" max="4604" width="11.5" style="84" customWidth="1"/>
    <col min="4605" max="4605" width="5" style="84" customWidth="1"/>
    <col min="4606" max="4606" width="15.5" style="84" customWidth="1"/>
    <col min="4607" max="4607" width="13.875" style="84" customWidth="1"/>
    <col min="4608" max="4851" width="9" style="84"/>
    <col min="4852" max="4852" width="5" style="84" customWidth="1"/>
    <col min="4853" max="4853" width="14.25" style="84" customWidth="1"/>
    <col min="4854" max="4854" width="6.25" style="84" customWidth="1"/>
    <col min="4855" max="4855" width="7" style="84" customWidth="1"/>
    <col min="4856" max="4857" width="7.875" style="84" customWidth="1"/>
    <col min="4858" max="4858" width="9.5" style="84" customWidth="1"/>
    <col min="4859" max="4859" width="7.875" style="84" customWidth="1"/>
    <col min="4860" max="4860" width="11.5" style="84" customWidth="1"/>
    <col min="4861" max="4861" width="5" style="84" customWidth="1"/>
    <col min="4862" max="4862" width="15.5" style="84" customWidth="1"/>
    <col min="4863" max="4863" width="13.875" style="84" customWidth="1"/>
    <col min="4864" max="5107" width="9" style="84"/>
    <col min="5108" max="5108" width="5" style="84" customWidth="1"/>
    <col min="5109" max="5109" width="14.25" style="84" customWidth="1"/>
    <col min="5110" max="5110" width="6.25" style="84" customWidth="1"/>
    <col min="5111" max="5111" width="7" style="84" customWidth="1"/>
    <col min="5112" max="5113" width="7.875" style="84" customWidth="1"/>
    <col min="5114" max="5114" width="9.5" style="84" customWidth="1"/>
    <col min="5115" max="5115" width="7.875" style="84" customWidth="1"/>
    <col min="5116" max="5116" width="11.5" style="84" customWidth="1"/>
    <col min="5117" max="5117" width="5" style="84" customWidth="1"/>
    <col min="5118" max="5118" width="15.5" style="84" customWidth="1"/>
    <col min="5119" max="5119" width="13.875" style="84" customWidth="1"/>
    <col min="5120" max="5363" width="9" style="84"/>
    <col min="5364" max="5364" width="5" style="84" customWidth="1"/>
    <col min="5365" max="5365" width="14.25" style="84" customWidth="1"/>
    <col min="5366" max="5366" width="6.25" style="84" customWidth="1"/>
    <col min="5367" max="5367" width="7" style="84" customWidth="1"/>
    <col min="5368" max="5369" width="7.875" style="84" customWidth="1"/>
    <col min="5370" max="5370" width="9.5" style="84" customWidth="1"/>
    <col min="5371" max="5371" width="7.875" style="84" customWidth="1"/>
    <col min="5372" max="5372" width="11.5" style="84" customWidth="1"/>
    <col min="5373" max="5373" width="5" style="84" customWidth="1"/>
    <col min="5374" max="5374" width="15.5" style="84" customWidth="1"/>
    <col min="5375" max="5375" width="13.875" style="84" customWidth="1"/>
    <col min="5376" max="5619" width="9" style="84"/>
    <col min="5620" max="5620" width="5" style="84" customWidth="1"/>
    <col min="5621" max="5621" width="14.25" style="84" customWidth="1"/>
    <col min="5622" max="5622" width="6.25" style="84" customWidth="1"/>
    <col min="5623" max="5623" width="7" style="84" customWidth="1"/>
    <col min="5624" max="5625" width="7.875" style="84" customWidth="1"/>
    <col min="5626" max="5626" width="9.5" style="84" customWidth="1"/>
    <col min="5627" max="5627" width="7.875" style="84" customWidth="1"/>
    <col min="5628" max="5628" width="11.5" style="84" customWidth="1"/>
    <col min="5629" max="5629" width="5" style="84" customWidth="1"/>
    <col min="5630" max="5630" width="15.5" style="84" customWidth="1"/>
    <col min="5631" max="5631" width="13.875" style="84" customWidth="1"/>
    <col min="5632" max="5875" width="9" style="84"/>
    <col min="5876" max="5876" width="5" style="84" customWidth="1"/>
    <col min="5877" max="5877" width="14.25" style="84" customWidth="1"/>
    <col min="5878" max="5878" width="6.25" style="84" customWidth="1"/>
    <col min="5879" max="5879" width="7" style="84" customWidth="1"/>
    <col min="5880" max="5881" width="7.875" style="84" customWidth="1"/>
    <col min="5882" max="5882" width="9.5" style="84" customWidth="1"/>
    <col min="5883" max="5883" width="7.875" style="84" customWidth="1"/>
    <col min="5884" max="5884" width="11.5" style="84" customWidth="1"/>
    <col min="5885" max="5885" width="5" style="84" customWidth="1"/>
    <col min="5886" max="5886" width="15.5" style="84" customWidth="1"/>
    <col min="5887" max="5887" width="13.875" style="84" customWidth="1"/>
    <col min="5888" max="6131" width="9" style="84"/>
    <col min="6132" max="6132" width="5" style="84" customWidth="1"/>
    <col min="6133" max="6133" width="14.25" style="84" customWidth="1"/>
    <col min="6134" max="6134" width="6.25" style="84" customWidth="1"/>
    <col min="6135" max="6135" width="7" style="84" customWidth="1"/>
    <col min="6136" max="6137" width="7.875" style="84" customWidth="1"/>
    <col min="6138" max="6138" width="9.5" style="84" customWidth="1"/>
    <col min="6139" max="6139" width="7.875" style="84" customWidth="1"/>
    <col min="6140" max="6140" width="11.5" style="84" customWidth="1"/>
    <col min="6141" max="6141" width="5" style="84" customWidth="1"/>
    <col min="6142" max="6142" width="15.5" style="84" customWidth="1"/>
    <col min="6143" max="6143" width="13.875" style="84" customWidth="1"/>
    <col min="6144" max="6387" width="9" style="84"/>
    <col min="6388" max="6388" width="5" style="84" customWidth="1"/>
    <col min="6389" max="6389" width="14.25" style="84" customWidth="1"/>
    <col min="6390" max="6390" width="6.25" style="84" customWidth="1"/>
    <col min="6391" max="6391" width="7" style="84" customWidth="1"/>
    <col min="6392" max="6393" width="7.875" style="84" customWidth="1"/>
    <col min="6394" max="6394" width="9.5" style="84" customWidth="1"/>
    <col min="6395" max="6395" width="7.875" style="84" customWidth="1"/>
    <col min="6396" max="6396" width="11.5" style="84" customWidth="1"/>
    <col min="6397" max="6397" width="5" style="84" customWidth="1"/>
    <col min="6398" max="6398" width="15.5" style="84" customWidth="1"/>
    <col min="6399" max="6399" width="13.875" style="84" customWidth="1"/>
    <col min="6400" max="6643" width="9" style="84"/>
    <col min="6644" max="6644" width="5" style="84" customWidth="1"/>
    <col min="6645" max="6645" width="14.25" style="84" customWidth="1"/>
    <col min="6646" max="6646" width="6.25" style="84" customWidth="1"/>
    <col min="6647" max="6647" width="7" style="84" customWidth="1"/>
    <col min="6648" max="6649" width="7.875" style="84" customWidth="1"/>
    <col min="6650" max="6650" width="9.5" style="84" customWidth="1"/>
    <col min="6651" max="6651" width="7.875" style="84" customWidth="1"/>
    <col min="6652" max="6652" width="11.5" style="84" customWidth="1"/>
    <col min="6653" max="6653" width="5" style="84" customWidth="1"/>
    <col min="6654" max="6654" width="15.5" style="84" customWidth="1"/>
    <col min="6655" max="6655" width="13.875" style="84" customWidth="1"/>
    <col min="6656" max="6899" width="9" style="84"/>
    <col min="6900" max="6900" width="5" style="84" customWidth="1"/>
    <col min="6901" max="6901" width="14.25" style="84" customWidth="1"/>
    <col min="6902" max="6902" width="6.25" style="84" customWidth="1"/>
    <col min="6903" max="6903" width="7" style="84" customWidth="1"/>
    <col min="6904" max="6905" width="7.875" style="84" customWidth="1"/>
    <col min="6906" max="6906" width="9.5" style="84" customWidth="1"/>
    <col min="6907" max="6907" width="7.875" style="84" customWidth="1"/>
    <col min="6908" max="6908" width="11.5" style="84" customWidth="1"/>
    <col min="6909" max="6909" width="5" style="84" customWidth="1"/>
    <col min="6910" max="6910" width="15.5" style="84" customWidth="1"/>
    <col min="6911" max="6911" width="13.875" style="84" customWidth="1"/>
    <col min="6912" max="7155" width="9" style="84"/>
    <col min="7156" max="7156" width="5" style="84" customWidth="1"/>
    <col min="7157" max="7157" width="14.25" style="84" customWidth="1"/>
    <col min="7158" max="7158" width="6.25" style="84" customWidth="1"/>
    <col min="7159" max="7159" width="7" style="84" customWidth="1"/>
    <col min="7160" max="7161" width="7.875" style="84" customWidth="1"/>
    <col min="7162" max="7162" width="9.5" style="84" customWidth="1"/>
    <col min="7163" max="7163" width="7.875" style="84" customWidth="1"/>
    <col min="7164" max="7164" width="11.5" style="84" customWidth="1"/>
    <col min="7165" max="7165" width="5" style="84" customWidth="1"/>
    <col min="7166" max="7166" width="15.5" style="84" customWidth="1"/>
    <col min="7167" max="7167" width="13.875" style="84" customWidth="1"/>
    <col min="7168" max="7411" width="9" style="84"/>
    <col min="7412" max="7412" width="5" style="84" customWidth="1"/>
    <col min="7413" max="7413" width="14.25" style="84" customWidth="1"/>
    <col min="7414" max="7414" width="6.25" style="84" customWidth="1"/>
    <col min="7415" max="7415" width="7" style="84" customWidth="1"/>
    <col min="7416" max="7417" width="7.875" style="84" customWidth="1"/>
    <col min="7418" max="7418" width="9.5" style="84" customWidth="1"/>
    <col min="7419" max="7419" width="7.875" style="84" customWidth="1"/>
    <col min="7420" max="7420" width="11.5" style="84" customWidth="1"/>
    <col min="7421" max="7421" width="5" style="84" customWidth="1"/>
    <col min="7422" max="7422" width="15.5" style="84" customWidth="1"/>
    <col min="7423" max="7423" width="13.875" style="84" customWidth="1"/>
    <col min="7424" max="7667" width="9" style="84"/>
    <col min="7668" max="7668" width="5" style="84" customWidth="1"/>
    <col min="7669" max="7669" width="14.25" style="84" customWidth="1"/>
    <col min="7670" max="7670" width="6.25" style="84" customWidth="1"/>
    <col min="7671" max="7671" width="7" style="84" customWidth="1"/>
    <col min="7672" max="7673" width="7.875" style="84" customWidth="1"/>
    <col min="7674" max="7674" width="9.5" style="84" customWidth="1"/>
    <col min="7675" max="7675" width="7.875" style="84" customWidth="1"/>
    <col min="7676" max="7676" width="11.5" style="84" customWidth="1"/>
    <col min="7677" max="7677" width="5" style="84" customWidth="1"/>
    <col min="7678" max="7678" width="15.5" style="84" customWidth="1"/>
    <col min="7679" max="7679" width="13.875" style="84" customWidth="1"/>
    <col min="7680" max="7923" width="9" style="84"/>
    <col min="7924" max="7924" width="5" style="84" customWidth="1"/>
    <col min="7925" max="7925" width="14.25" style="84" customWidth="1"/>
    <col min="7926" max="7926" width="6.25" style="84" customWidth="1"/>
    <col min="7927" max="7927" width="7" style="84" customWidth="1"/>
    <col min="7928" max="7929" width="7.875" style="84" customWidth="1"/>
    <col min="7930" max="7930" width="9.5" style="84" customWidth="1"/>
    <col min="7931" max="7931" width="7.875" style="84" customWidth="1"/>
    <col min="7932" max="7932" width="11.5" style="84" customWidth="1"/>
    <col min="7933" max="7933" width="5" style="84" customWidth="1"/>
    <col min="7934" max="7934" width="15.5" style="84" customWidth="1"/>
    <col min="7935" max="7935" width="13.875" style="84" customWidth="1"/>
    <col min="7936" max="8179" width="9" style="84"/>
    <col min="8180" max="8180" width="5" style="84" customWidth="1"/>
    <col min="8181" max="8181" width="14.25" style="84" customWidth="1"/>
    <col min="8182" max="8182" width="6.25" style="84" customWidth="1"/>
    <col min="8183" max="8183" width="7" style="84" customWidth="1"/>
    <col min="8184" max="8185" width="7.875" style="84" customWidth="1"/>
    <col min="8186" max="8186" width="9.5" style="84" customWidth="1"/>
    <col min="8187" max="8187" width="7.875" style="84" customWidth="1"/>
    <col min="8188" max="8188" width="11.5" style="84" customWidth="1"/>
    <col min="8189" max="8189" width="5" style="84" customWidth="1"/>
    <col min="8190" max="8190" width="15.5" style="84" customWidth="1"/>
    <col min="8191" max="8191" width="13.875" style="84" customWidth="1"/>
    <col min="8192" max="8435" width="9" style="84"/>
    <col min="8436" max="8436" width="5" style="84" customWidth="1"/>
    <col min="8437" max="8437" width="14.25" style="84" customWidth="1"/>
    <col min="8438" max="8438" width="6.25" style="84" customWidth="1"/>
    <col min="8439" max="8439" width="7" style="84" customWidth="1"/>
    <col min="8440" max="8441" width="7.875" style="84" customWidth="1"/>
    <col min="8442" max="8442" width="9.5" style="84" customWidth="1"/>
    <col min="8443" max="8443" width="7.875" style="84" customWidth="1"/>
    <col min="8444" max="8444" width="11.5" style="84" customWidth="1"/>
    <col min="8445" max="8445" width="5" style="84" customWidth="1"/>
    <col min="8446" max="8446" width="15.5" style="84" customWidth="1"/>
    <col min="8447" max="8447" width="13.875" style="84" customWidth="1"/>
    <col min="8448" max="8691" width="9" style="84"/>
    <col min="8692" max="8692" width="5" style="84" customWidth="1"/>
    <col min="8693" max="8693" width="14.25" style="84" customWidth="1"/>
    <col min="8694" max="8694" width="6.25" style="84" customWidth="1"/>
    <col min="8695" max="8695" width="7" style="84" customWidth="1"/>
    <col min="8696" max="8697" width="7.875" style="84" customWidth="1"/>
    <col min="8698" max="8698" width="9.5" style="84" customWidth="1"/>
    <col min="8699" max="8699" width="7.875" style="84" customWidth="1"/>
    <col min="8700" max="8700" width="11.5" style="84" customWidth="1"/>
    <col min="8701" max="8701" width="5" style="84" customWidth="1"/>
    <col min="8702" max="8702" width="15.5" style="84" customWidth="1"/>
    <col min="8703" max="8703" width="13.875" style="84" customWidth="1"/>
    <col min="8704" max="8947" width="9" style="84"/>
    <col min="8948" max="8948" width="5" style="84" customWidth="1"/>
    <col min="8949" max="8949" width="14.25" style="84" customWidth="1"/>
    <col min="8950" max="8950" width="6.25" style="84" customWidth="1"/>
    <col min="8951" max="8951" width="7" style="84" customWidth="1"/>
    <col min="8952" max="8953" width="7.875" style="84" customWidth="1"/>
    <col min="8954" max="8954" width="9.5" style="84" customWidth="1"/>
    <col min="8955" max="8955" width="7.875" style="84" customWidth="1"/>
    <col min="8956" max="8956" width="11.5" style="84" customWidth="1"/>
    <col min="8957" max="8957" width="5" style="84" customWidth="1"/>
    <col min="8958" max="8958" width="15.5" style="84" customWidth="1"/>
    <col min="8959" max="8959" width="13.875" style="84" customWidth="1"/>
    <col min="8960" max="9203" width="9" style="84"/>
    <col min="9204" max="9204" width="5" style="84" customWidth="1"/>
    <col min="9205" max="9205" width="14.25" style="84" customWidth="1"/>
    <col min="9206" max="9206" width="6.25" style="84" customWidth="1"/>
    <col min="9207" max="9207" width="7" style="84" customWidth="1"/>
    <col min="9208" max="9209" width="7.875" style="84" customWidth="1"/>
    <col min="9210" max="9210" width="9.5" style="84" customWidth="1"/>
    <col min="9211" max="9211" width="7.875" style="84" customWidth="1"/>
    <col min="9212" max="9212" width="11.5" style="84" customWidth="1"/>
    <col min="9213" max="9213" width="5" style="84" customWidth="1"/>
    <col min="9214" max="9214" width="15.5" style="84" customWidth="1"/>
    <col min="9215" max="9215" width="13.875" style="84" customWidth="1"/>
    <col min="9216" max="9459" width="9" style="84"/>
    <col min="9460" max="9460" width="5" style="84" customWidth="1"/>
    <col min="9461" max="9461" width="14.25" style="84" customWidth="1"/>
    <col min="9462" max="9462" width="6.25" style="84" customWidth="1"/>
    <col min="9463" max="9463" width="7" style="84" customWidth="1"/>
    <col min="9464" max="9465" width="7.875" style="84" customWidth="1"/>
    <col min="9466" max="9466" width="9.5" style="84" customWidth="1"/>
    <col min="9467" max="9467" width="7.875" style="84" customWidth="1"/>
    <col min="9468" max="9468" width="11.5" style="84" customWidth="1"/>
    <col min="9469" max="9469" width="5" style="84" customWidth="1"/>
    <col min="9470" max="9470" width="15.5" style="84" customWidth="1"/>
    <col min="9471" max="9471" width="13.875" style="84" customWidth="1"/>
    <col min="9472" max="9715" width="9" style="84"/>
    <col min="9716" max="9716" width="5" style="84" customWidth="1"/>
    <col min="9717" max="9717" width="14.25" style="84" customWidth="1"/>
    <col min="9718" max="9718" width="6.25" style="84" customWidth="1"/>
    <col min="9719" max="9719" width="7" style="84" customWidth="1"/>
    <col min="9720" max="9721" width="7.875" style="84" customWidth="1"/>
    <col min="9722" max="9722" width="9.5" style="84" customWidth="1"/>
    <col min="9723" max="9723" width="7.875" style="84" customWidth="1"/>
    <col min="9724" max="9724" width="11.5" style="84" customWidth="1"/>
    <col min="9725" max="9725" width="5" style="84" customWidth="1"/>
    <col min="9726" max="9726" width="15.5" style="84" customWidth="1"/>
    <col min="9727" max="9727" width="13.875" style="84" customWidth="1"/>
    <col min="9728" max="9971" width="9" style="84"/>
    <col min="9972" max="9972" width="5" style="84" customWidth="1"/>
    <col min="9973" max="9973" width="14.25" style="84" customWidth="1"/>
    <col min="9974" max="9974" width="6.25" style="84" customWidth="1"/>
    <col min="9975" max="9975" width="7" style="84" customWidth="1"/>
    <col min="9976" max="9977" width="7.875" style="84" customWidth="1"/>
    <col min="9978" max="9978" width="9.5" style="84" customWidth="1"/>
    <col min="9979" max="9979" width="7.875" style="84" customWidth="1"/>
    <col min="9980" max="9980" width="11.5" style="84" customWidth="1"/>
    <col min="9981" max="9981" width="5" style="84" customWidth="1"/>
    <col min="9982" max="9982" width="15.5" style="84" customWidth="1"/>
    <col min="9983" max="9983" width="13.875" style="84" customWidth="1"/>
    <col min="9984" max="10227" width="9" style="84"/>
    <col min="10228" max="10228" width="5" style="84" customWidth="1"/>
    <col min="10229" max="10229" width="14.25" style="84" customWidth="1"/>
    <col min="10230" max="10230" width="6.25" style="84" customWidth="1"/>
    <col min="10231" max="10231" width="7" style="84" customWidth="1"/>
    <col min="10232" max="10233" width="7.875" style="84" customWidth="1"/>
    <col min="10234" max="10234" width="9.5" style="84" customWidth="1"/>
    <col min="10235" max="10235" width="7.875" style="84" customWidth="1"/>
    <col min="10236" max="10236" width="11.5" style="84" customWidth="1"/>
    <col min="10237" max="10237" width="5" style="84" customWidth="1"/>
    <col min="10238" max="10238" width="15.5" style="84" customWidth="1"/>
    <col min="10239" max="10239" width="13.875" style="84" customWidth="1"/>
    <col min="10240" max="10483" width="9" style="84"/>
    <col min="10484" max="10484" width="5" style="84" customWidth="1"/>
    <col min="10485" max="10485" width="14.25" style="84" customWidth="1"/>
    <col min="10486" max="10486" width="6.25" style="84" customWidth="1"/>
    <col min="10487" max="10487" width="7" style="84" customWidth="1"/>
    <col min="10488" max="10489" width="7.875" style="84" customWidth="1"/>
    <col min="10490" max="10490" width="9.5" style="84" customWidth="1"/>
    <col min="10491" max="10491" width="7.875" style="84" customWidth="1"/>
    <col min="10492" max="10492" width="11.5" style="84" customWidth="1"/>
    <col min="10493" max="10493" width="5" style="84" customWidth="1"/>
    <col min="10494" max="10494" width="15.5" style="84" customWidth="1"/>
    <col min="10495" max="10495" width="13.875" style="84" customWidth="1"/>
    <col min="10496" max="10739" width="9" style="84"/>
    <col min="10740" max="10740" width="5" style="84" customWidth="1"/>
    <col min="10741" max="10741" width="14.25" style="84" customWidth="1"/>
    <col min="10742" max="10742" width="6.25" style="84" customWidth="1"/>
    <col min="10743" max="10743" width="7" style="84" customWidth="1"/>
    <col min="10744" max="10745" width="7.875" style="84" customWidth="1"/>
    <col min="10746" max="10746" width="9.5" style="84" customWidth="1"/>
    <col min="10747" max="10747" width="7.875" style="84" customWidth="1"/>
    <col min="10748" max="10748" width="11.5" style="84" customWidth="1"/>
    <col min="10749" max="10749" width="5" style="84" customWidth="1"/>
    <col min="10750" max="10750" width="15.5" style="84" customWidth="1"/>
    <col min="10751" max="10751" width="13.875" style="84" customWidth="1"/>
    <col min="10752" max="10995" width="9" style="84"/>
    <col min="10996" max="10996" width="5" style="84" customWidth="1"/>
    <col min="10997" max="10997" width="14.25" style="84" customWidth="1"/>
    <col min="10998" max="10998" width="6.25" style="84" customWidth="1"/>
    <col min="10999" max="10999" width="7" style="84" customWidth="1"/>
    <col min="11000" max="11001" width="7.875" style="84" customWidth="1"/>
    <col min="11002" max="11002" width="9.5" style="84" customWidth="1"/>
    <col min="11003" max="11003" width="7.875" style="84" customWidth="1"/>
    <col min="11004" max="11004" width="11.5" style="84" customWidth="1"/>
    <col min="11005" max="11005" width="5" style="84" customWidth="1"/>
    <col min="11006" max="11006" width="15.5" style="84" customWidth="1"/>
    <col min="11007" max="11007" width="13.875" style="84" customWidth="1"/>
    <col min="11008" max="11251" width="9" style="84"/>
    <col min="11252" max="11252" width="5" style="84" customWidth="1"/>
    <col min="11253" max="11253" width="14.25" style="84" customWidth="1"/>
    <col min="11254" max="11254" width="6.25" style="84" customWidth="1"/>
    <col min="11255" max="11255" width="7" style="84" customWidth="1"/>
    <col min="11256" max="11257" width="7.875" style="84" customWidth="1"/>
    <col min="11258" max="11258" width="9.5" style="84" customWidth="1"/>
    <col min="11259" max="11259" width="7.875" style="84" customWidth="1"/>
    <col min="11260" max="11260" width="11.5" style="84" customWidth="1"/>
    <col min="11261" max="11261" width="5" style="84" customWidth="1"/>
    <col min="11262" max="11262" width="15.5" style="84" customWidth="1"/>
    <col min="11263" max="11263" width="13.875" style="84" customWidth="1"/>
    <col min="11264" max="11507" width="9" style="84"/>
    <col min="11508" max="11508" width="5" style="84" customWidth="1"/>
    <col min="11509" max="11509" width="14.25" style="84" customWidth="1"/>
    <col min="11510" max="11510" width="6.25" style="84" customWidth="1"/>
    <col min="11511" max="11511" width="7" style="84" customWidth="1"/>
    <col min="11512" max="11513" width="7.875" style="84" customWidth="1"/>
    <col min="11514" max="11514" width="9.5" style="84" customWidth="1"/>
    <col min="11515" max="11515" width="7.875" style="84" customWidth="1"/>
    <col min="11516" max="11516" width="11.5" style="84" customWidth="1"/>
    <col min="11517" max="11517" width="5" style="84" customWidth="1"/>
    <col min="11518" max="11518" width="15.5" style="84" customWidth="1"/>
    <col min="11519" max="11519" width="13.875" style="84" customWidth="1"/>
    <col min="11520" max="11763" width="9" style="84"/>
    <col min="11764" max="11764" width="5" style="84" customWidth="1"/>
    <col min="11765" max="11765" width="14.25" style="84" customWidth="1"/>
    <col min="11766" max="11766" width="6.25" style="84" customWidth="1"/>
    <col min="11767" max="11767" width="7" style="84" customWidth="1"/>
    <col min="11768" max="11769" width="7.875" style="84" customWidth="1"/>
    <col min="11770" max="11770" width="9.5" style="84" customWidth="1"/>
    <col min="11771" max="11771" width="7.875" style="84" customWidth="1"/>
    <col min="11772" max="11772" width="11.5" style="84" customWidth="1"/>
    <col min="11773" max="11773" width="5" style="84" customWidth="1"/>
    <col min="11774" max="11774" width="15.5" style="84" customWidth="1"/>
    <col min="11775" max="11775" width="13.875" style="84" customWidth="1"/>
    <col min="11776" max="12019" width="9" style="84"/>
    <col min="12020" max="12020" width="5" style="84" customWidth="1"/>
    <col min="12021" max="12021" width="14.25" style="84" customWidth="1"/>
    <col min="12022" max="12022" width="6.25" style="84" customWidth="1"/>
    <col min="12023" max="12023" width="7" style="84" customWidth="1"/>
    <col min="12024" max="12025" width="7.875" style="84" customWidth="1"/>
    <col min="12026" max="12026" width="9.5" style="84" customWidth="1"/>
    <col min="12027" max="12027" width="7.875" style="84" customWidth="1"/>
    <col min="12028" max="12028" width="11.5" style="84" customWidth="1"/>
    <col min="12029" max="12029" width="5" style="84" customWidth="1"/>
    <col min="12030" max="12030" width="15.5" style="84" customWidth="1"/>
    <col min="12031" max="12031" width="13.875" style="84" customWidth="1"/>
    <col min="12032" max="12275" width="9" style="84"/>
    <col min="12276" max="12276" width="5" style="84" customWidth="1"/>
    <col min="12277" max="12277" width="14.25" style="84" customWidth="1"/>
    <col min="12278" max="12278" width="6.25" style="84" customWidth="1"/>
    <col min="12279" max="12279" width="7" style="84" customWidth="1"/>
    <col min="12280" max="12281" width="7.875" style="84" customWidth="1"/>
    <col min="12282" max="12282" width="9.5" style="84" customWidth="1"/>
    <col min="12283" max="12283" width="7.875" style="84" customWidth="1"/>
    <col min="12284" max="12284" width="11.5" style="84" customWidth="1"/>
    <col min="12285" max="12285" width="5" style="84" customWidth="1"/>
    <col min="12286" max="12286" width="15.5" style="84" customWidth="1"/>
    <col min="12287" max="12287" width="13.875" style="84" customWidth="1"/>
    <col min="12288" max="12531" width="9" style="84"/>
    <col min="12532" max="12532" width="5" style="84" customWidth="1"/>
    <col min="12533" max="12533" width="14.25" style="84" customWidth="1"/>
    <col min="12534" max="12534" width="6.25" style="84" customWidth="1"/>
    <col min="12535" max="12535" width="7" style="84" customWidth="1"/>
    <col min="12536" max="12537" width="7.875" style="84" customWidth="1"/>
    <col min="12538" max="12538" width="9.5" style="84" customWidth="1"/>
    <col min="12539" max="12539" width="7.875" style="84" customWidth="1"/>
    <col min="12540" max="12540" width="11.5" style="84" customWidth="1"/>
    <col min="12541" max="12541" width="5" style="84" customWidth="1"/>
    <col min="12542" max="12542" width="15.5" style="84" customWidth="1"/>
    <col min="12543" max="12543" width="13.875" style="84" customWidth="1"/>
    <col min="12544" max="12787" width="9" style="84"/>
    <col min="12788" max="12788" width="5" style="84" customWidth="1"/>
    <col min="12789" max="12789" width="14.25" style="84" customWidth="1"/>
    <col min="12790" max="12790" width="6.25" style="84" customWidth="1"/>
    <col min="12791" max="12791" width="7" style="84" customWidth="1"/>
    <col min="12792" max="12793" width="7.875" style="84" customWidth="1"/>
    <col min="12794" max="12794" width="9.5" style="84" customWidth="1"/>
    <col min="12795" max="12795" width="7.875" style="84" customWidth="1"/>
    <col min="12796" max="12796" width="11.5" style="84" customWidth="1"/>
    <col min="12797" max="12797" width="5" style="84" customWidth="1"/>
    <col min="12798" max="12798" width="15.5" style="84" customWidth="1"/>
    <col min="12799" max="12799" width="13.875" style="84" customWidth="1"/>
    <col min="12800" max="13043" width="9" style="84"/>
    <col min="13044" max="13044" width="5" style="84" customWidth="1"/>
    <col min="13045" max="13045" width="14.25" style="84" customWidth="1"/>
    <col min="13046" max="13046" width="6.25" style="84" customWidth="1"/>
    <col min="13047" max="13047" width="7" style="84" customWidth="1"/>
    <col min="13048" max="13049" width="7.875" style="84" customWidth="1"/>
    <col min="13050" max="13050" width="9.5" style="84" customWidth="1"/>
    <col min="13051" max="13051" width="7.875" style="84" customWidth="1"/>
    <col min="13052" max="13052" width="11.5" style="84" customWidth="1"/>
    <col min="13053" max="13053" width="5" style="84" customWidth="1"/>
    <col min="13054" max="13054" width="15.5" style="84" customWidth="1"/>
    <col min="13055" max="13055" width="13.875" style="84" customWidth="1"/>
    <col min="13056" max="13299" width="9" style="84"/>
    <col min="13300" max="13300" width="5" style="84" customWidth="1"/>
    <col min="13301" max="13301" width="14.25" style="84" customWidth="1"/>
    <col min="13302" max="13302" width="6.25" style="84" customWidth="1"/>
    <col min="13303" max="13303" width="7" style="84" customWidth="1"/>
    <col min="13304" max="13305" width="7.875" style="84" customWidth="1"/>
    <col min="13306" max="13306" width="9.5" style="84" customWidth="1"/>
    <col min="13307" max="13307" width="7.875" style="84" customWidth="1"/>
    <col min="13308" max="13308" width="11.5" style="84" customWidth="1"/>
    <col min="13309" max="13309" width="5" style="84" customWidth="1"/>
    <col min="13310" max="13310" width="15.5" style="84" customWidth="1"/>
    <col min="13311" max="13311" width="13.875" style="84" customWidth="1"/>
    <col min="13312" max="13555" width="9" style="84"/>
    <col min="13556" max="13556" width="5" style="84" customWidth="1"/>
    <col min="13557" max="13557" width="14.25" style="84" customWidth="1"/>
    <col min="13558" max="13558" width="6.25" style="84" customWidth="1"/>
    <col min="13559" max="13559" width="7" style="84" customWidth="1"/>
    <col min="13560" max="13561" width="7.875" style="84" customWidth="1"/>
    <col min="13562" max="13562" width="9.5" style="84" customWidth="1"/>
    <col min="13563" max="13563" width="7.875" style="84" customWidth="1"/>
    <col min="13564" max="13564" width="11.5" style="84" customWidth="1"/>
    <col min="13565" max="13565" width="5" style="84" customWidth="1"/>
    <col min="13566" max="13566" width="15.5" style="84" customWidth="1"/>
    <col min="13567" max="13567" width="13.875" style="84" customWidth="1"/>
    <col min="13568" max="13811" width="9" style="84"/>
    <col min="13812" max="13812" width="5" style="84" customWidth="1"/>
    <col min="13813" max="13813" width="14.25" style="84" customWidth="1"/>
    <col min="13814" max="13814" width="6.25" style="84" customWidth="1"/>
    <col min="13815" max="13815" width="7" style="84" customWidth="1"/>
    <col min="13816" max="13817" width="7.875" style="84" customWidth="1"/>
    <col min="13818" max="13818" width="9.5" style="84" customWidth="1"/>
    <col min="13819" max="13819" width="7.875" style="84" customWidth="1"/>
    <col min="13820" max="13820" width="11.5" style="84" customWidth="1"/>
    <col min="13821" max="13821" width="5" style="84" customWidth="1"/>
    <col min="13822" max="13822" width="15.5" style="84" customWidth="1"/>
    <col min="13823" max="13823" width="13.875" style="84" customWidth="1"/>
    <col min="13824" max="14067" width="9" style="84"/>
    <col min="14068" max="14068" width="5" style="84" customWidth="1"/>
    <col min="14069" max="14069" width="14.25" style="84" customWidth="1"/>
    <col min="14070" max="14070" width="6.25" style="84" customWidth="1"/>
    <col min="14071" max="14071" width="7" style="84" customWidth="1"/>
    <col min="14072" max="14073" width="7.875" style="84" customWidth="1"/>
    <col min="14074" max="14074" width="9.5" style="84" customWidth="1"/>
    <col min="14075" max="14075" width="7.875" style="84" customWidth="1"/>
    <col min="14076" max="14076" width="11.5" style="84" customWidth="1"/>
    <col min="14077" max="14077" width="5" style="84" customWidth="1"/>
    <col min="14078" max="14078" width="15.5" style="84" customWidth="1"/>
    <col min="14079" max="14079" width="13.875" style="84" customWidth="1"/>
    <col min="14080" max="14323" width="9" style="84"/>
    <col min="14324" max="14324" width="5" style="84" customWidth="1"/>
    <col min="14325" max="14325" width="14.25" style="84" customWidth="1"/>
    <col min="14326" max="14326" width="6.25" style="84" customWidth="1"/>
    <col min="14327" max="14327" width="7" style="84" customWidth="1"/>
    <col min="14328" max="14329" width="7.875" style="84" customWidth="1"/>
    <col min="14330" max="14330" width="9.5" style="84" customWidth="1"/>
    <col min="14331" max="14331" width="7.875" style="84" customWidth="1"/>
    <col min="14332" max="14332" width="11.5" style="84" customWidth="1"/>
    <col min="14333" max="14333" width="5" style="84" customWidth="1"/>
    <col min="14334" max="14334" width="15.5" style="84" customWidth="1"/>
    <col min="14335" max="14335" width="13.875" style="84" customWidth="1"/>
    <col min="14336" max="14579" width="9" style="84"/>
    <col min="14580" max="14580" width="5" style="84" customWidth="1"/>
    <col min="14581" max="14581" width="14.25" style="84" customWidth="1"/>
    <col min="14582" max="14582" width="6.25" style="84" customWidth="1"/>
    <col min="14583" max="14583" width="7" style="84" customWidth="1"/>
    <col min="14584" max="14585" width="7.875" style="84" customWidth="1"/>
    <col min="14586" max="14586" width="9.5" style="84" customWidth="1"/>
    <col min="14587" max="14587" width="7.875" style="84" customWidth="1"/>
    <col min="14588" max="14588" width="11.5" style="84" customWidth="1"/>
    <col min="14589" max="14589" width="5" style="84" customWidth="1"/>
    <col min="14590" max="14590" width="15.5" style="84" customWidth="1"/>
    <col min="14591" max="14591" width="13.875" style="84" customWidth="1"/>
    <col min="14592" max="14835" width="9" style="84"/>
    <col min="14836" max="14836" width="5" style="84" customWidth="1"/>
    <col min="14837" max="14837" width="14.25" style="84" customWidth="1"/>
    <col min="14838" max="14838" width="6.25" style="84" customWidth="1"/>
    <col min="14839" max="14839" width="7" style="84" customWidth="1"/>
    <col min="14840" max="14841" width="7.875" style="84" customWidth="1"/>
    <col min="14842" max="14842" width="9.5" style="84" customWidth="1"/>
    <col min="14843" max="14843" width="7.875" style="84" customWidth="1"/>
    <col min="14844" max="14844" width="11.5" style="84" customWidth="1"/>
    <col min="14845" max="14845" width="5" style="84" customWidth="1"/>
    <col min="14846" max="14846" width="15.5" style="84" customWidth="1"/>
    <col min="14847" max="14847" width="13.875" style="84" customWidth="1"/>
    <col min="14848" max="15091" width="9" style="84"/>
    <col min="15092" max="15092" width="5" style="84" customWidth="1"/>
    <col min="15093" max="15093" width="14.25" style="84" customWidth="1"/>
    <col min="15094" max="15094" width="6.25" style="84" customWidth="1"/>
    <col min="15095" max="15095" width="7" style="84" customWidth="1"/>
    <col min="15096" max="15097" width="7.875" style="84" customWidth="1"/>
    <col min="15098" max="15098" width="9.5" style="84" customWidth="1"/>
    <col min="15099" max="15099" width="7.875" style="84" customWidth="1"/>
    <col min="15100" max="15100" width="11.5" style="84" customWidth="1"/>
    <col min="15101" max="15101" width="5" style="84" customWidth="1"/>
    <col min="15102" max="15102" width="15.5" style="84" customWidth="1"/>
    <col min="15103" max="15103" width="13.875" style="84" customWidth="1"/>
    <col min="15104" max="15347" width="9" style="84"/>
    <col min="15348" max="15348" width="5" style="84" customWidth="1"/>
    <col min="15349" max="15349" width="14.25" style="84" customWidth="1"/>
    <col min="15350" max="15350" width="6.25" style="84" customWidth="1"/>
    <col min="15351" max="15351" width="7" style="84" customWidth="1"/>
    <col min="15352" max="15353" width="7.875" style="84" customWidth="1"/>
    <col min="15354" max="15354" width="9.5" style="84" customWidth="1"/>
    <col min="15355" max="15355" width="7.875" style="84" customWidth="1"/>
    <col min="15356" max="15356" width="11.5" style="84" customWidth="1"/>
    <col min="15357" max="15357" width="5" style="84" customWidth="1"/>
    <col min="15358" max="15358" width="15.5" style="84" customWidth="1"/>
    <col min="15359" max="15359" width="13.875" style="84" customWidth="1"/>
    <col min="15360" max="15603" width="9" style="84"/>
    <col min="15604" max="15604" width="5" style="84" customWidth="1"/>
    <col min="15605" max="15605" width="14.25" style="84" customWidth="1"/>
    <col min="15606" max="15606" width="6.25" style="84" customWidth="1"/>
    <col min="15607" max="15607" width="7" style="84" customWidth="1"/>
    <col min="15608" max="15609" width="7.875" style="84" customWidth="1"/>
    <col min="15610" max="15610" width="9.5" style="84" customWidth="1"/>
    <col min="15611" max="15611" width="7.875" style="84" customWidth="1"/>
    <col min="15612" max="15612" width="11.5" style="84" customWidth="1"/>
    <col min="15613" max="15613" width="5" style="84" customWidth="1"/>
    <col min="15614" max="15614" width="15.5" style="84" customWidth="1"/>
    <col min="15615" max="15615" width="13.875" style="84" customWidth="1"/>
    <col min="15616" max="15859" width="9" style="84"/>
    <col min="15860" max="15860" width="5" style="84" customWidth="1"/>
    <col min="15861" max="15861" width="14.25" style="84" customWidth="1"/>
    <col min="15862" max="15862" width="6.25" style="84" customWidth="1"/>
    <col min="15863" max="15863" width="7" style="84" customWidth="1"/>
    <col min="15864" max="15865" width="7.875" style="84" customWidth="1"/>
    <col min="15866" max="15866" width="9.5" style="84" customWidth="1"/>
    <col min="15867" max="15867" width="7.875" style="84" customWidth="1"/>
    <col min="15868" max="15868" width="11.5" style="84" customWidth="1"/>
    <col min="15869" max="15869" width="5" style="84" customWidth="1"/>
    <col min="15870" max="15870" width="15.5" style="84" customWidth="1"/>
    <col min="15871" max="15871" width="13.875" style="84" customWidth="1"/>
    <col min="15872" max="16115" width="9" style="84"/>
    <col min="16116" max="16116" width="5" style="84" customWidth="1"/>
    <col min="16117" max="16117" width="14.25" style="84" customWidth="1"/>
    <col min="16118" max="16118" width="6.25" style="84" customWidth="1"/>
    <col min="16119" max="16119" width="7" style="84" customWidth="1"/>
    <col min="16120" max="16121" width="7.875" style="84" customWidth="1"/>
    <col min="16122" max="16122" width="9.5" style="84" customWidth="1"/>
    <col min="16123" max="16123" width="7.875" style="84" customWidth="1"/>
    <col min="16124" max="16124" width="11.5" style="84" customWidth="1"/>
    <col min="16125" max="16125" width="5" style="84" customWidth="1"/>
    <col min="16126" max="16126" width="15.5" style="84" customWidth="1"/>
    <col min="16127" max="16127" width="13.875" style="84" customWidth="1"/>
    <col min="16128" max="16384" width="9" style="84"/>
  </cols>
  <sheetData>
    <row r="1" spans="2:14" ht="38.25" customHeight="1" thickBot="1">
      <c r="B1" s="141" t="s">
        <v>57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</row>
    <row r="2" spans="2:14" ht="30" customHeight="1" thickTop="1">
      <c r="B2" s="9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92"/>
    </row>
    <row r="3" spans="2:14" ht="30" customHeight="1">
      <c r="B3" s="93" t="s">
        <v>58</v>
      </c>
      <c r="C3" s="94"/>
      <c r="D3" s="95" t="s">
        <v>126</v>
      </c>
      <c r="E3" s="95"/>
      <c r="F3" s="96"/>
      <c r="G3" s="96"/>
      <c r="H3" s="96"/>
      <c r="I3" s="96"/>
      <c r="J3" s="96"/>
      <c r="K3" s="96"/>
      <c r="L3" s="96"/>
      <c r="M3" s="96"/>
      <c r="N3" s="97"/>
    </row>
    <row r="4" spans="2:14" ht="30" customHeight="1">
      <c r="B4" s="98"/>
      <c r="C4" s="94"/>
      <c r="D4" s="96"/>
      <c r="E4" s="96"/>
      <c r="F4" s="96"/>
      <c r="G4" s="96"/>
      <c r="H4" s="96"/>
      <c r="I4" s="96"/>
      <c r="J4" s="96"/>
      <c r="K4" s="96"/>
      <c r="L4" s="96"/>
      <c r="M4" s="96"/>
      <c r="N4" s="97"/>
    </row>
    <row r="5" spans="2:14" ht="30" customHeight="1">
      <c r="B5" s="93" t="s">
        <v>59</v>
      </c>
      <c r="C5" s="94"/>
      <c r="D5" s="95" t="s">
        <v>60</v>
      </c>
      <c r="E5" s="95"/>
      <c r="F5" s="96"/>
      <c r="G5" s="96"/>
      <c r="H5" s="96"/>
      <c r="I5" s="96"/>
      <c r="J5" s="96"/>
      <c r="K5" s="96"/>
      <c r="L5" s="96"/>
      <c r="M5" s="96"/>
      <c r="N5" s="97"/>
    </row>
    <row r="6" spans="2:14" ht="30" customHeight="1">
      <c r="B6" s="98"/>
      <c r="C6" s="94"/>
      <c r="D6" s="95" t="s">
        <v>61</v>
      </c>
      <c r="E6" s="95"/>
      <c r="F6" s="96"/>
      <c r="G6" s="96"/>
      <c r="H6" s="96"/>
      <c r="I6" s="96"/>
      <c r="J6" s="96"/>
      <c r="K6" s="96"/>
      <c r="L6" s="96"/>
      <c r="M6" s="96"/>
      <c r="N6" s="97"/>
    </row>
    <row r="7" spans="2:14" ht="30" customHeight="1">
      <c r="B7" s="98"/>
      <c r="C7" s="94"/>
      <c r="D7" s="95" t="s">
        <v>62</v>
      </c>
      <c r="E7" s="95"/>
      <c r="F7" s="96"/>
      <c r="G7" s="96"/>
      <c r="H7" s="96"/>
      <c r="I7" s="96"/>
      <c r="J7" s="96"/>
      <c r="K7" s="96"/>
      <c r="L7" s="96"/>
      <c r="M7" s="96"/>
      <c r="N7" s="97"/>
    </row>
    <row r="8" spans="2:14" ht="30" customHeight="1">
      <c r="B8" s="98"/>
      <c r="C8" s="94"/>
      <c r="D8" s="95"/>
      <c r="E8" s="95"/>
      <c r="F8" s="96"/>
      <c r="G8" s="96"/>
      <c r="H8" s="96"/>
      <c r="I8" s="96"/>
      <c r="J8" s="96"/>
      <c r="K8" s="96"/>
      <c r="L8" s="96"/>
      <c r="M8" s="96"/>
      <c r="N8" s="97"/>
    </row>
    <row r="9" spans="2:14" ht="30" customHeight="1">
      <c r="B9" s="93" t="s">
        <v>63</v>
      </c>
      <c r="C9" s="94"/>
      <c r="D9" s="95" t="s">
        <v>82</v>
      </c>
      <c r="E9" s="95"/>
      <c r="F9" s="96"/>
      <c r="G9" s="96"/>
      <c r="H9" s="96"/>
      <c r="I9" s="96"/>
      <c r="J9" s="96"/>
      <c r="K9" s="96"/>
      <c r="L9" s="96"/>
      <c r="M9" s="96"/>
      <c r="N9" s="97"/>
    </row>
    <row r="10" spans="2:14" ht="30" customHeight="1">
      <c r="B10" s="98"/>
      <c r="C10" s="94"/>
      <c r="D10" s="95" t="s">
        <v>83</v>
      </c>
      <c r="E10" s="95"/>
      <c r="F10" s="96"/>
      <c r="G10" s="96"/>
      <c r="H10" s="96"/>
      <c r="I10" s="96"/>
      <c r="J10" s="96"/>
      <c r="K10" s="96"/>
      <c r="L10" s="96"/>
      <c r="M10" s="96"/>
      <c r="N10" s="97"/>
    </row>
    <row r="11" spans="2:14" ht="30" customHeight="1">
      <c r="B11" s="98"/>
      <c r="C11" s="94"/>
      <c r="D11" s="95" t="s">
        <v>84</v>
      </c>
      <c r="E11" s="95"/>
      <c r="F11" s="96"/>
      <c r="G11" s="96"/>
      <c r="H11" s="96"/>
      <c r="I11" s="96"/>
      <c r="J11" s="96"/>
      <c r="K11" s="96"/>
      <c r="L11" s="96"/>
      <c r="M11" s="96"/>
      <c r="N11" s="97"/>
    </row>
    <row r="12" spans="2:14" ht="30" customHeight="1">
      <c r="B12" s="98"/>
      <c r="C12" s="94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</row>
    <row r="13" spans="2:14" ht="30" customHeight="1">
      <c r="B13" s="93" t="s">
        <v>64</v>
      </c>
      <c r="C13" s="94"/>
      <c r="D13" s="95" t="s">
        <v>60</v>
      </c>
      <c r="E13" s="95"/>
      <c r="F13" s="96"/>
      <c r="G13" s="96"/>
      <c r="H13" s="96"/>
      <c r="I13" s="96"/>
      <c r="J13" s="96"/>
      <c r="K13" s="96"/>
      <c r="L13" s="96"/>
      <c r="M13" s="96"/>
      <c r="N13" s="97"/>
    </row>
    <row r="14" spans="2:14" ht="30" customHeight="1">
      <c r="B14" s="98"/>
      <c r="C14" s="94"/>
      <c r="D14" s="95" t="s">
        <v>61</v>
      </c>
      <c r="E14" s="95"/>
      <c r="F14" s="96"/>
      <c r="G14" s="96"/>
      <c r="H14" s="96"/>
      <c r="I14" s="96"/>
      <c r="J14" s="96"/>
      <c r="K14" s="96"/>
      <c r="L14" s="96"/>
      <c r="M14" s="96"/>
      <c r="N14" s="97"/>
    </row>
    <row r="15" spans="2:14" ht="30" customHeight="1">
      <c r="B15" s="98"/>
      <c r="C15" s="94"/>
      <c r="D15" s="95" t="s">
        <v>62</v>
      </c>
      <c r="E15" s="95"/>
      <c r="F15" s="96"/>
      <c r="G15" s="96"/>
      <c r="H15" s="96"/>
      <c r="I15" s="96"/>
      <c r="J15" s="96"/>
      <c r="K15" s="96"/>
      <c r="L15" s="96"/>
      <c r="M15" s="96"/>
      <c r="N15" s="97"/>
    </row>
    <row r="16" spans="2:14" ht="30" customHeight="1">
      <c r="B16" s="98"/>
      <c r="C16" s="94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</row>
    <row r="17" spans="2:14" ht="30" customHeight="1">
      <c r="B17" s="93" t="s">
        <v>65</v>
      </c>
      <c r="C17" s="94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7"/>
    </row>
    <row r="18" spans="2:14" ht="30" customHeight="1">
      <c r="B18" s="99" t="s">
        <v>66</v>
      </c>
      <c r="C18" s="94" t="s">
        <v>67</v>
      </c>
      <c r="D18" s="96" t="s">
        <v>85</v>
      </c>
      <c r="E18" s="96"/>
      <c r="F18" s="96"/>
      <c r="G18" s="96"/>
      <c r="H18" s="96"/>
      <c r="I18" s="96"/>
      <c r="J18" s="96"/>
      <c r="K18" s="96"/>
      <c r="L18" s="96"/>
      <c r="M18" s="96"/>
      <c r="N18" s="97"/>
    </row>
    <row r="19" spans="2:14" ht="30" customHeight="1">
      <c r="B19" s="99" t="s">
        <v>68</v>
      </c>
      <c r="C19" s="94" t="s">
        <v>67</v>
      </c>
      <c r="D19" s="144">
        <v>57122</v>
      </c>
      <c r="E19" s="144"/>
      <c r="F19" s="144"/>
      <c r="G19" s="144"/>
      <c r="H19" s="96"/>
      <c r="I19" s="96"/>
      <c r="J19" s="96"/>
      <c r="K19" s="96"/>
      <c r="L19" s="96"/>
      <c r="M19" s="96"/>
      <c r="N19" s="97"/>
    </row>
    <row r="20" spans="2:14" ht="30" customHeight="1">
      <c r="B20" s="99" t="s">
        <v>69</v>
      </c>
      <c r="C20" s="94" t="s">
        <v>67</v>
      </c>
      <c r="D20" s="145">
        <v>153713.4289</v>
      </c>
      <c r="E20" s="145"/>
      <c r="F20" s="145"/>
      <c r="G20" s="145"/>
      <c r="H20" s="96"/>
      <c r="I20" s="96"/>
      <c r="J20" s="96"/>
      <c r="K20" s="96"/>
      <c r="L20" s="96"/>
      <c r="M20" s="96"/>
      <c r="N20" s="97"/>
    </row>
    <row r="21" spans="2:14" ht="30" customHeight="1">
      <c r="B21" s="99" t="s">
        <v>70</v>
      </c>
      <c r="C21" s="94" t="s">
        <v>67</v>
      </c>
      <c r="D21" s="96" t="s">
        <v>86</v>
      </c>
      <c r="E21" s="96"/>
      <c r="F21" s="96"/>
      <c r="G21" s="96"/>
      <c r="H21" s="96"/>
      <c r="I21" s="96"/>
      <c r="J21" s="96"/>
      <c r="K21" s="96"/>
      <c r="L21" s="96"/>
      <c r="M21" s="96"/>
      <c r="N21" s="97"/>
    </row>
    <row r="22" spans="2:14" ht="30" customHeight="1">
      <c r="B22" s="99" t="s">
        <v>71</v>
      </c>
      <c r="C22" s="94" t="s">
        <v>67</v>
      </c>
      <c r="D22" s="96" t="s">
        <v>121</v>
      </c>
      <c r="E22" s="96"/>
      <c r="F22" s="96"/>
      <c r="G22" s="96"/>
      <c r="H22" s="96"/>
      <c r="I22" s="96"/>
      <c r="J22" s="96"/>
      <c r="K22" s="96"/>
      <c r="L22" s="96"/>
      <c r="M22" s="96"/>
      <c r="N22" s="97"/>
    </row>
    <row r="23" spans="2:14" ht="30" customHeight="1">
      <c r="B23" s="135" t="s">
        <v>127</v>
      </c>
      <c r="C23" s="136"/>
      <c r="D23" s="137"/>
      <c r="E23" s="137"/>
      <c r="F23" s="137"/>
      <c r="G23" s="137"/>
      <c r="H23" s="96"/>
      <c r="I23" s="96"/>
      <c r="J23" s="96"/>
      <c r="K23" s="96"/>
      <c r="L23" s="96"/>
      <c r="M23" s="96"/>
      <c r="N23" s="97"/>
    </row>
    <row r="24" spans="2:14" ht="30" customHeight="1">
      <c r="B24" s="138"/>
      <c r="C24" s="136"/>
      <c r="D24" s="137"/>
      <c r="E24" s="137"/>
      <c r="F24" s="137"/>
      <c r="G24" s="137"/>
      <c r="H24" s="96"/>
      <c r="I24" s="96"/>
      <c r="J24" s="96"/>
      <c r="K24" s="96"/>
      <c r="L24" s="96"/>
      <c r="M24" s="96"/>
      <c r="N24" s="97"/>
    </row>
    <row r="25" spans="2:14" ht="30" customHeight="1">
      <c r="B25" s="93" t="s">
        <v>72</v>
      </c>
      <c r="C25" s="94"/>
      <c r="D25" s="146"/>
      <c r="E25" s="146"/>
      <c r="F25" s="146"/>
      <c r="G25" s="96"/>
      <c r="H25" s="96"/>
      <c r="I25" s="96"/>
      <c r="J25" s="96"/>
      <c r="K25" s="96"/>
      <c r="L25" s="96"/>
      <c r="M25" s="96"/>
      <c r="N25" s="97"/>
    </row>
    <row r="26" spans="2:14" ht="30" customHeight="1">
      <c r="B26" s="99" t="s">
        <v>73</v>
      </c>
      <c r="C26" s="94" t="s">
        <v>67</v>
      </c>
      <c r="D26" s="147">
        <v>346520492</v>
      </c>
      <c r="E26" s="147"/>
      <c r="F26" s="147"/>
      <c r="G26" s="100"/>
      <c r="H26" s="96"/>
      <c r="I26" s="96"/>
      <c r="J26" s="101"/>
      <c r="K26" s="96"/>
      <c r="L26" s="102"/>
      <c r="M26" s="102"/>
      <c r="N26" s="97"/>
    </row>
    <row r="27" spans="2:14" ht="30" customHeight="1">
      <c r="B27" s="99" t="s">
        <v>74</v>
      </c>
      <c r="C27" s="94" t="s">
        <v>67</v>
      </c>
      <c r="D27" s="139">
        <v>127457472</v>
      </c>
      <c r="E27" s="139"/>
      <c r="F27" s="139"/>
      <c r="G27" s="100"/>
      <c r="H27" s="96"/>
      <c r="I27" s="96"/>
      <c r="J27" s="96"/>
      <c r="K27" s="96"/>
      <c r="L27" s="102"/>
      <c r="M27" s="102"/>
      <c r="N27" s="97"/>
    </row>
    <row r="28" spans="2:14" ht="30" customHeight="1">
      <c r="B28" s="99" t="s">
        <v>75</v>
      </c>
      <c r="C28" s="94" t="s">
        <v>67</v>
      </c>
      <c r="D28" s="139">
        <v>139465000</v>
      </c>
      <c r="E28" s="139"/>
      <c r="F28" s="139"/>
      <c r="G28" s="96" t="s">
        <v>76</v>
      </c>
      <c r="H28" s="96"/>
      <c r="I28" s="96"/>
      <c r="J28" s="96"/>
      <c r="K28" s="96"/>
      <c r="L28" s="102"/>
      <c r="M28" s="102"/>
      <c r="N28" s="97"/>
    </row>
    <row r="29" spans="2:14" s="103" customFormat="1" ht="30" customHeight="1">
      <c r="B29" s="99" t="s">
        <v>77</v>
      </c>
      <c r="C29" s="94"/>
      <c r="D29" s="96"/>
      <c r="E29" s="96" t="s">
        <v>67</v>
      </c>
      <c r="F29" s="140">
        <v>123996551</v>
      </c>
      <c r="G29" s="140"/>
      <c r="H29" s="96" t="s">
        <v>78</v>
      </c>
      <c r="I29" s="96"/>
      <c r="J29" s="96"/>
      <c r="K29" s="96"/>
      <c r="L29" s="102"/>
      <c r="M29" s="102"/>
      <c r="N29" s="97"/>
    </row>
    <row r="30" spans="2:14" s="103" customFormat="1" ht="30" customHeight="1">
      <c r="B30" s="99" t="s">
        <v>79</v>
      </c>
      <c r="C30" s="94"/>
      <c r="D30" s="96"/>
      <c r="E30" s="96" t="s">
        <v>67</v>
      </c>
      <c r="F30" s="140">
        <v>6398323</v>
      </c>
      <c r="G30" s="140"/>
      <c r="H30" s="96" t="s">
        <v>78</v>
      </c>
      <c r="I30" s="96"/>
      <c r="J30" s="96"/>
      <c r="K30" s="96"/>
      <c r="L30" s="102"/>
      <c r="M30" s="102"/>
      <c r="N30" s="97"/>
    </row>
    <row r="31" spans="2:14" s="103" customFormat="1" ht="30" customHeight="1">
      <c r="B31" s="99" t="s">
        <v>80</v>
      </c>
      <c r="C31" s="94"/>
      <c r="D31" s="96"/>
      <c r="E31" s="96" t="s">
        <v>67</v>
      </c>
      <c r="F31" s="140">
        <v>9070126</v>
      </c>
      <c r="G31" s="140"/>
      <c r="H31" s="96" t="s">
        <v>78</v>
      </c>
      <c r="I31" s="96"/>
      <c r="J31" s="96"/>
      <c r="K31" s="96"/>
      <c r="L31" s="102"/>
      <c r="M31" s="102"/>
      <c r="N31" s="97"/>
    </row>
    <row r="32" spans="2:14" s="103" customFormat="1" ht="30" customHeight="1">
      <c r="B32" s="99" t="s">
        <v>81</v>
      </c>
      <c r="C32" s="94"/>
      <c r="D32" s="96"/>
      <c r="E32" s="96"/>
      <c r="F32" s="96"/>
      <c r="G32" s="96"/>
      <c r="H32" s="96"/>
      <c r="I32" s="96"/>
      <c r="J32" s="96"/>
      <c r="K32" s="96"/>
      <c r="L32" s="102"/>
      <c r="M32" s="102"/>
      <c r="N32" s="97"/>
    </row>
    <row r="33" spans="2:14" s="103" customFormat="1" ht="30" customHeight="1" thickBot="1">
      <c r="B33" s="104"/>
      <c r="C33" s="105"/>
      <c r="D33" s="106"/>
      <c r="E33" s="106"/>
      <c r="F33" s="106"/>
      <c r="G33" s="106"/>
      <c r="H33" s="106"/>
      <c r="I33" s="106"/>
      <c r="J33" s="106"/>
      <c r="K33" s="106"/>
      <c r="L33" s="107"/>
      <c r="M33" s="107"/>
      <c r="N33" s="108"/>
    </row>
    <row r="34" spans="2:14" ht="17.25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</row>
    <row r="35" spans="2:14" ht="17.25"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</row>
    <row r="36" spans="2:14" ht="17.25"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2:14" ht="17.25"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2:14" ht="17.25"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</row>
    <row r="39" spans="2:14" ht="17.25"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</row>
    <row r="40" spans="2:14" ht="17.25"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</row>
    <row r="41" spans="2:14" ht="17.25"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</row>
    <row r="42" spans="2:14" ht="17.25"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</row>
    <row r="43" spans="2:14" ht="17.25"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</row>
    <row r="44" spans="2:14" ht="17.25"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</row>
    <row r="45" spans="2:14" ht="17.25"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</sheetData>
  <mergeCells count="10">
    <mergeCell ref="D28:F28"/>
    <mergeCell ref="F29:G29"/>
    <mergeCell ref="F30:G30"/>
    <mergeCell ref="F31:G31"/>
    <mergeCell ref="B1:N1"/>
    <mergeCell ref="D19:G19"/>
    <mergeCell ref="D20:G20"/>
    <mergeCell ref="D25:F25"/>
    <mergeCell ref="D26:F26"/>
    <mergeCell ref="D27:F27"/>
  </mergeCells>
  <phoneticPr fontId="3" type="noConversion"/>
  <pageMargins left="0.70866141732283472" right="0.1574803149606299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M35"/>
  <sheetViews>
    <sheetView view="pageBreakPreview" zoomScale="85" zoomScaleSheetLayoutView="85" workbookViewId="0">
      <selection activeCell="I12" sqref="I12:J12"/>
    </sheetView>
  </sheetViews>
  <sheetFormatPr defaultRowHeight="16.5"/>
  <cols>
    <col min="1" max="1" width="6.125" style="84" customWidth="1"/>
    <col min="2" max="2" width="14" style="84" customWidth="1"/>
    <col min="3" max="3" width="6.25" style="84" customWidth="1"/>
    <col min="4" max="4" width="7.375" style="84" customWidth="1"/>
    <col min="5" max="5" width="8.75" style="84" customWidth="1"/>
    <col min="6" max="6" width="8.375" style="84" customWidth="1"/>
    <col min="7" max="7" width="9" style="84" customWidth="1"/>
    <col min="8" max="8" width="6.25" style="84" customWidth="1"/>
    <col min="9" max="9" width="12.375" style="84" customWidth="1"/>
    <col min="10" max="10" width="3.25" style="84" customWidth="1"/>
    <col min="11" max="11" width="13.375" style="84" customWidth="1"/>
    <col min="12" max="12" width="14" style="84" customWidth="1"/>
    <col min="13" max="13" width="13.75" style="84" customWidth="1"/>
    <col min="14" max="229" width="9" style="84"/>
    <col min="230" max="230" width="5" style="84" customWidth="1"/>
    <col min="231" max="231" width="14.25" style="84" customWidth="1"/>
    <col min="232" max="232" width="6.25" style="84" customWidth="1"/>
    <col min="233" max="233" width="7" style="84" customWidth="1"/>
    <col min="234" max="235" width="7.875" style="84" customWidth="1"/>
    <col min="236" max="236" width="9.5" style="84" customWidth="1"/>
    <col min="237" max="237" width="7.875" style="84" customWidth="1"/>
    <col min="238" max="238" width="11.5" style="84" customWidth="1"/>
    <col min="239" max="239" width="5" style="84" customWidth="1"/>
    <col min="240" max="240" width="15.5" style="84" customWidth="1"/>
    <col min="241" max="241" width="13.875" style="84" customWidth="1"/>
    <col min="242" max="485" width="9" style="84"/>
    <col min="486" max="486" width="5" style="84" customWidth="1"/>
    <col min="487" max="487" width="14.25" style="84" customWidth="1"/>
    <col min="488" max="488" width="6.25" style="84" customWidth="1"/>
    <col min="489" max="489" width="7" style="84" customWidth="1"/>
    <col min="490" max="491" width="7.875" style="84" customWidth="1"/>
    <col min="492" max="492" width="9.5" style="84" customWidth="1"/>
    <col min="493" max="493" width="7.875" style="84" customWidth="1"/>
    <col min="494" max="494" width="11.5" style="84" customWidth="1"/>
    <col min="495" max="495" width="5" style="84" customWidth="1"/>
    <col min="496" max="496" width="15.5" style="84" customWidth="1"/>
    <col min="497" max="497" width="13.875" style="84" customWidth="1"/>
    <col min="498" max="741" width="9" style="84"/>
    <col min="742" max="742" width="5" style="84" customWidth="1"/>
    <col min="743" max="743" width="14.25" style="84" customWidth="1"/>
    <col min="744" max="744" width="6.25" style="84" customWidth="1"/>
    <col min="745" max="745" width="7" style="84" customWidth="1"/>
    <col min="746" max="747" width="7.875" style="84" customWidth="1"/>
    <col min="748" max="748" width="9.5" style="84" customWidth="1"/>
    <col min="749" max="749" width="7.875" style="84" customWidth="1"/>
    <col min="750" max="750" width="11.5" style="84" customWidth="1"/>
    <col min="751" max="751" width="5" style="84" customWidth="1"/>
    <col min="752" max="752" width="15.5" style="84" customWidth="1"/>
    <col min="753" max="753" width="13.875" style="84" customWidth="1"/>
    <col min="754" max="997" width="9" style="84"/>
    <col min="998" max="998" width="5" style="84" customWidth="1"/>
    <col min="999" max="999" width="14.25" style="84" customWidth="1"/>
    <col min="1000" max="1000" width="6.25" style="84" customWidth="1"/>
    <col min="1001" max="1001" width="7" style="84" customWidth="1"/>
    <col min="1002" max="1003" width="7.875" style="84" customWidth="1"/>
    <col min="1004" max="1004" width="9.5" style="84" customWidth="1"/>
    <col min="1005" max="1005" width="7.875" style="84" customWidth="1"/>
    <col min="1006" max="1006" width="11.5" style="84" customWidth="1"/>
    <col min="1007" max="1007" width="5" style="84" customWidth="1"/>
    <col min="1008" max="1008" width="15.5" style="84" customWidth="1"/>
    <col min="1009" max="1009" width="13.875" style="84" customWidth="1"/>
    <col min="1010" max="1253" width="9" style="84"/>
    <col min="1254" max="1254" width="5" style="84" customWidth="1"/>
    <col min="1255" max="1255" width="14.25" style="84" customWidth="1"/>
    <col min="1256" max="1256" width="6.25" style="84" customWidth="1"/>
    <col min="1257" max="1257" width="7" style="84" customWidth="1"/>
    <col min="1258" max="1259" width="7.875" style="84" customWidth="1"/>
    <col min="1260" max="1260" width="9.5" style="84" customWidth="1"/>
    <col min="1261" max="1261" width="7.875" style="84" customWidth="1"/>
    <col min="1262" max="1262" width="11.5" style="84" customWidth="1"/>
    <col min="1263" max="1263" width="5" style="84" customWidth="1"/>
    <col min="1264" max="1264" width="15.5" style="84" customWidth="1"/>
    <col min="1265" max="1265" width="13.875" style="84" customWidth="1"/>
    <col min="1266" max="1509" width="9" style="84"/>
    <col min="1510" max="1510" width="5" style="84" customWidth="1"/>
    <col min="1511" max="1511" width="14.25" style="84" customWidth="1"/>
    <col min="1512" max="1512" width="6.25" style="84" customWidth="1"/>
    <col min="1513" max="1513" width="7" style="84" customWidth="1"/>
    <col min="1514" max="1515" width="7.875" style="84" customWidth="1"/>
    <col min="1516" max="1516" width="9.5" style="84" customWidth="1"/>
    <col min="1517" max="1517" width="7.875" style="84" customWidth="1"/>
    <col min="1518" max="1518" width="11.5" style="84" customWidth="1"/>
    <col min="1519" max="1519" width="5" style="84" customWidth="1"/>
    <col min="1520" max="1520" width="15.5" style="84" customWidth="1"/>
    <col min="1521" max="1521" width="13.875" style="84" customWidth="1"/>
    <col min="1522" max="1765" width="9" style="84"/>
    <col min="1766" max="1766" width="5" style="84" customWidth="1"/>
    <col min="1767" max="1767" width="14.25" style="84" customWidth="1"/>
    <col min="1768" max="1768" width="6.25" style="84" customWidth="1"/>
    <col min="1769" max="1769" width="7" style="84" customWidth="1"/>
    <col min="1770" max="1771" width="7.875" style="84" customWidth="1"/>
    <col min="1772" max="1772" width="9.5" style="84" customWidth="1"/>
    <col min="1773" max="1773" width="7.875" style="84" customWidth="1"/>
    <col min="1774" max="1774" width="11.5" style="84" customWidth="1"/>
    <col min="1775" max="1775" width="5" style="84" customWidth="1"/>
    <col min="1776" max="1776" width="15.5" style="84" customWidth="1"/>
    <col min="1777" max="1777" width="13.875" style="84" customWidth="1"/>
    <col min="1778" max="2021" width="9" style="84"/>
    <col min="2022" max="2022" width="5" style="84" customWidth="1"/>
    <col min="2023" max="2023" width="14.25" style="84" customWidth="1"/>
    <col min="2024" max="2024" width="6.25" style="84" customWidth="1"/>
    <col min="2025" max="2025" width="7" style="84" customWidth="1"/>
    <col min="2026" max="2027" width="7.875" style="84" customWidth="1"/>
    <col min="2028" max="2028" width="9.5" style="84" customWidth="1"/>
    <col min="2029" max="2029" width="7.875" style="84" customWidth="1"/>
    <col min="2030" max="2030" width="11.5" style="84" customWidth="1"/>
    <col min="2031" max="2031" width="5" style="84" customWidth="1"/>
    <col min="2032" max="2032" width="15.5" style="84" customWidth="1"/>
    <col min="2033" max="2033" width="13.875" style="84" customWidth="1"/>
    <col min="2034" max="2277" width="9" style="84"/>
    <col min="2278" max="2278" width="5" style="84" customWidth="1"/>
    <col min="2279" max="2279" width="14.25" style="84" customWidth="1"/>
    <col min="2280" max="2280" width="6.25" style="84" customWidth="1"/>
    <col min="2281" max="2281" width="7" style="84" customWidth="1"/>
    <col min="2282" max="2283" width="7.875" style="84" customWidth="1"/>
    <col min="2284" max="2284" width="9.5" style="84" customWidth="1"/>
    <col min="2285" max="2285" width="7.875" style="84" customWidth="1"/>
    <col min="2286" max="2286" width="11.5" style="84" customWidth="1"/>
    <col min="2287" max="2287" width="5" style="84" customWidth="1"/>
    <col min="2288" max="2288" width="15.5" style="84" customWidth="1"/>
    <col min="2289" max="2289" width="13.875" style="84" customWidth="1"/>
    <col min="2290" max="2533" width="9" style="84"/>
    <col min="2534" max="2534" width="5" style="84" customWidth="1"/>
    <col min="2535" max="2535" width="14.25" style="84" customWidth="1"/>
    <col min="2536" max="2536" width="6.25" style="84" customWidth="1"/>
    <col min="2537" max="2537" width="7" style="84" customWidth="1"/>
    <col min="2538" max="2539" width="7.875" style="84" customWidth="1"/>
    <col min="2540" max="2540" width="9.5" style="84" customWidth="1"/>
    <col min="2541" max="2541" width="7.875" style="84" customWidth="1"/>
    <col min="2542" max="2542" width="11.5" style="84" customWidth="1"/>
    <col min="2543" max="2543" width="5" style="84" customWidth="1"/>
    <col min="2544" max="2544" width="15.5" style="84" customWidth="1"/>
    <col min="2545" max="2545" width="13.875" style="84" customWidth="1"/>
    <col min="2546" max="2789" width="9" style="84"/>
    <col min="2790" max="2790" width="5" style="84" customWidth="1"/>
    <col min="2791" max="2791" width="14.25" style="84" customWidth="1"/>
    <col min="2792" max="2792" width="6.25" style="84" customWidth="1"/>
    <col min="2793" max="2793" width="7" style="84" customWidth="1"/>
    <col min="2794" max="2795" width="7.875" style="84" customWidth="1"/>
    <col min="2796" max="2796" width="9.5" style="84" customWidth="1"/>
    <col min="2797" max="2797" width="7.875" style="84" customWidth="1"/>
    <col min="2798" max="2798" width="11.5" style="84" customWidth="1"/>
    <col min="2799" max="2799" width="5" style="84" customWidth="1"/>
    <col min="2800" max="2800" width="15.5" style="84" customWidth="1"/>
    <col min="2801" max="2801" width="13.875" style="84" customWidth="1"/>
    <col min="2802" max="3045" width="9" style="84"/>
    <col min="3046" max="3046" width="5" style="84" customWidth="1"/>
    <col min="3047" max="3047" width="14.25" style="84" customWidth="1"/>
    <col min="3048" max="3048" width="6.25" style="84" customWidth="1"/>
    <col min="3049" max="3049" width="7" style="84" customWidth="1"/>
    <col min="3050" max="3051" width="7.875" style="84" customWidth="1"/>
    <col min="3052" max="3052" width="9.5" style="84" customWidth="1"/>
    <col min="3053" max="3053" width="7.875" style="84" customWidth="1"/>
    <col min="3054" max="3054" width="11.5" style="84" customWidth="1"/>
    <col min="3055" max="3055" width="5" style="84" customWidth="1"/>
    <col min="3056" max="3056" width="15.5" style="84" customWidth="1"/>
    <col min="3057" max="3057" width="13.875" style="84" customWidth="1"/>
    <col min="3058" max="3301" width="9" style="84"/>
    <col min="3302" max="3302" width="5" style="84" customWidth="1"/>
    <col min="3303" max="3303" width="14.25" style="84" customWidth="1"/>
    <col min="3304" max="3304" width="6.25" style="84" customWidth="1"/>
    <col min="3305" max="3305" width="7" style="84" customWidth="1"/>
    <col min="3306" max="3307" width="7.875" style="84" customWidth="1"/>
    <col min="3308" max="3308" width="9.5" style="84" customWidth="1"/>
    <col min="3309" max="3309" width="7.875" style="84" customWidth="1"/>
    <col min="3310" max="3310" width="11.5" style="84" customWidth="1"/>
    <col min="3311" max="3311" width="5" style="84" customWidth="1"/>
    <col min="3312" max="3312" width="15.5" style="84" customWidth="1"/>
    <col min="3313" max="3313" width="13.875" style="84" customWidth="1"/>
    <col min="3314" max="3557" width="9" style="84"/>
    <col min="3558" max="3558" width="5" style="84" customWidth="1"/>
    <col min="3559" max="3559" width="14.25" style="84" customWidth="1"/>
    <col min="3560" max="3560" width="6.25" style="84" customWidth="1"/>
    <col min="3561" max="3561" width="7" style="84" customWidth="1"/>
    <col min="3562" max="3563" width="7.875" style="84" customWidth="1"/>
    <col min="3564" max="3564" width="9.5" style="84" customWidth="1"/>
    <col min="3565" max="3565" width="7.875" style="84" customWidth="1"/>
    <col min="3566" max="3566" width="11.5" style="84" customWidth="1"/>
    <col min="3567" max="3567" width="5" style="84" customWidth="1"/>
    <col min="3568" max="3568" width="15.5" style="84" customWidth="1"/>
    <col min="3569" max="3569" width="13.875" style="84" customWidth="1"/>
    <col min="3570" max="3813" width="9" style="84"/>
    <col min="3814" max="3814" width="5" style="84" customWidth="1"/>
    <col min="3815" max="3815" width="14.25" style="84" customWidth="1"/>
    <col min="3816" max="3816" width="6.25" style="84" customWidth="1"/>
    <col min="3817" max="3817" width="7" style="84" customWidth="1"/>
    <col min="3818" max="3819" width="7.875" style="84" customWidth="1"/>
    <col min="3820" max="3820" width="9.5" style="84" customWidth="1"/>
    <col min="3821" max="3821" width="7.875" style="84" customWidth="1"/>
    <col min="3822" max="3822" width="11.5" style="84" customWidth="1"/>
    <col min="3823" max="3823" width="5" style="84" customWidth="1"/>
    <col min="3824" max="3824" width="15.5" style="84" customWidth="1"/>
    <col min="3825" max="3825" width="13.875" style="84" customWidth="1"/>
    <col min="3826" max="4069" width="9" style="84"/>
    <col min="4070" max="4070" width="5" style="84" customWidth="1"/>
    <col min="4071" max="4071" width="14.25" style="84" customWidth="1"/>
    <col min="4072" max="4072" width="6.25" style="84" customWidth="1"/>
    <col min="4073" max="4073" width="7" style="84" customWidth="1"/>
    <col min="4074" max="4075" width="7.875" style="84" customWidth="1"/>
    <col min="4076" max="4076" width="9.5" style="84" customWidth="1"/>
    <col min="4077" max="4077" width="7.875" style="84" customWidth="1"/>
    <col min="4078" max="4078" width="11.5" style="84" customWidth="1"/>
    <col min="4079" max="4079" width="5" style="84" customWidth="1"/>
    <col min="4080" max="4080" width="15.5" style="84" customWidth="1"/>
    <col min="4081" max="4081" width="13.875" style="84" customWidth="1"/>
    <col min="4082" max="4325" width="9" style="84"/>
    <col min="4326" max="4326" width="5" style="84" customWidth="1"/>
    <col min="4327" max="4327" width="14.25" style="84" customWidth="1"/>
    <col min="4328" max="4328" width="6.25" style="84" customWidth="1"/>
    <col min="4329" max="4329" width="7" style="84" customWidth="1"/>
    <col min="4330" max="4331" width="7.875" style="84" customWidth="1"/>
    <col min="4332" max="4332" width="9.5" style="84" customWidth="1"/>
    <col min="4333" max="4333" width="7.875" style="84" customWidth="1"/>
    <col min="4334" max="4334" width="11.5" style="84" customWidth="1"/>
    <col min="4335" max="4335" width="5" style="84" customWidth="1"/>
    <col min="4336" max="4336" width="15.5" style="84" customWidth="1"/>
    <col min="4337" max="4337" width="13.875" style="84" customWidth="1"/>
    <col min="4338" max="4581" width="9" style="84"/>
    <col min="4582" max="4582" width="5" style="84" customWidth="1"/>
    <col min="4583" max="4583" width="14.25" style="84" customWidth="1"/>
    <col min="4584" max="4584" width="6.25" style="84" customWidth="1"/>
    <col min="4585" max="4585" width="7" style="84" customWidth="1"/>
    <col min="4586" max="4587" width="7.875" style="84" customWidth="1"/>
    <col min="4588" max="4588" width="9.5" style="84" customWidth="1"/>
    <col min="4589" max="4589" width="7.875" style="84" customWidth="1"/>
    <col min="4590" max="4590" width="11.5" style="84" customWidth="1"/>
    <col min="4591" max="4591" width="5" style="84" customWidth="1"/>
    <col min="4592" max="4592" width="15.5" style="84" customWidth="1"/>
    <col min="4593" max="4593" width="13.875" style="84" customWidth="1"/>
    <col min="4594" max="4837" width="9" style="84"/>
    <col min="4838" max="4838" width="5" style="84" customWidth="1"/>
    <col min="4839" max="4839" width="14.25" style="84" customWidth="1"/>
    <col min="4840" max="4840" width="6.25" style="84" customWidth="1"/>
    <col min="4841" max="4841" width="7" style="84" customWidth="1"/>
    <col min="4842" max="4843" width="7.875" style="84" customWidth="1"/>
    <col min="4844" max="4844" width="9.5" style="84" customWidth="1"/>
    <col min="4845" max="4845" width="7.875" style="84" customWidth="1"/>
    <col min="4846" max="4846" width="11.5" style="84" customWidth="1"/>
    <col min="4847" max="4847" width="5" style="84" customWidth="1"/>
    <col min="4848" max="4848" width="15.5" style="84" customWidth="1"/>
    <col min="4849" max="4849" width="13.875" style="84" customWidth="1"/>
    <col min="4850" max="5093" width="9" style="84"/>
    <col min="5094" max="5094" width="5" style="84" customWidth="1"/>
    <col min="5095" max="5095" width="14.25" style="84" customWidth="1"/>
    <col min="5096" max="5096" width="6.25" style="84" customWidth="1"/>
    <col min="5097" max="5097" width="7" style="84" customWidth="1"/>
    <col min="5098" max="5099" width="7.875" style="84" customWidth="1"/>
    <col min="5100" max="5100" width="9.5" style="84" customWidth="1"/>
    <col min="5101" max="5101" width="7.875" style="84" customWidth="1"/>
    <col min="5102" max="5102" width="11.5" style="84" customWidth="1"/>
    <col min="5103" max="5103" width="5" style="84" customWidth="1"/>
    <col min="5104" max="5104" width="15.5" style="84" customWidth="1"/>
    <col min="5105" max="5105" width="13.875" style="84" customWidth="1"/>
    <col min="5106" max="5349" width="9" style="84"/>
    <col min="5350" max="5350" width="5" style="84" customWidth="1"/>
    <col min="5351" max="5351" width="14.25" style="84" customWidth="1"/>
    <col min="5352" max="5352" width="6.25" style="84" customWidth="1"/>
    <col min="5353" max="5353" width="7" style="84" customWidth="1"/>
    <col min="5354" max="5355" width="7.875" style="84" customWidth="1"/>
    <col min="5356" max="5356" width="9.5" style="84" customWidth="1"/>
    <col min="5357" max="5357" width="7.875" style="84" customWidth="1"/>
    <col min="5358" max="5358" width="11.5" style="84" customWidth="1"/>
    <col min="5359" max="5359" width="5" style="84" customWidth="1"/>
    <col min="5360" max="5360" width="15.5" style="84" customWidth="1"/>
    <col min="5361" max="5361" width="13.875" style="84" customWidth="1"/>
    <col min="5362" max="5605" width="9" style="84"/>
    <col min="5606" max="5606" width="5" style="84" customWidth="1"/>
    <col min="5607" max="5607" width="14.25" style="84" customWidth="1"/>
    <col min="5608" max="5608" width="6.25" style="84" customWidth="1"/>
    <col min="5609" max="5609" width="7" style="84" customWidth="1"/>
    <col min="5610" max="5611" width="7.875" style="84" customWidth="1"/>
    <col min="5612" max="5612" width="9.5" style="84" customWidth="1"/>
    <col min="5613" max="5613" width="7.875" style="84" customWidth="1"/>
    <col min="5614" max="5614" width="11.5" style="84" customWidth="1"/>
    <col min="5615" max="5615" width="5" style="84" customWidth="1"/>
    <col min="5616" max="5616" width="15.5" style="84" customWidth="1"/>
    <col min="5617" max="5617" width="13.875" style="84" customWidth="1"/>
    <col min="5618" max="5861" width="9" style="84"/>
    <col min="5862" max="5862" width="5" style="84" customWidth="1"/>
    <col min="5863" max="5863" width="14.25" style="84" customWidth="1"/>
    <col min="5864" max="5864" width="6.25" style="84" customWidth="1"/>
    <col min="5865" max="5865" width="7" style="84" customWidth="1"/>
    <col min="5866" max="5867" width="7.875" style="84" customWidth="1"/>
    <col min="5868" max="5868" width="9.5" style="84" customWidth="1"/>
    <col min="5869" max="5869" width="7.875" style="84" customWidth="1"/>
    <col min="5870" max="5870" width="11.5" style="84" customWidth="1"/>
    <col min="5871" max="5871" width="5" style="84" customWidth="1"/>
    <col min="5872" max="5872" width="15.5" style="84" customWidth="1"/>
    <col min="5873" max="5873" width="13.875" style="84" customWidth="1"/>
    <col min="5874" max="6117" width="9" style="84"/>
    <col min="6118" max="6118" width="5" style="84" customWidth="1"/>
    <col min="6119" max="6119" width="14.25" style="84" customWidth="1"/>
    <col min="6120" max="6120" width="6.25" style="84" customWidth="1"/>
    <col min="6121" max="6121" width="7" style="84" customWidth="1"/>
    <col min="6122" max="6123" width="7.875" style="84" customWidth="1"/>
    <col min="6124" max="6124" width="9.5" style="84" customWidth="1"/>
    <col min="6125" max="6125" width="7.875" style="84" customWidth="1"/>
    <col min="6126" max="6126" width="11.5" style="84" customWidth="1"/>
    <col min="6127" max="6127" width="5" style="84" customWidth="1"/>
    <col min="6128" max="6128" width="15.5" style="84" customWidth="1"/>
    <col min="6129" max="6129" width="13.875" style="84" customWidth="1"/>
    <col min="6130" max="6373" width="9" style="84"/>
    <col min="6374" max="6374" width="5" style="84" customWidth="1"/>
    <col min="6375" max="6375" width="14.25" style="84" customWidth="1"/>
    <col min="6376" max="6376" width="6.25" style="84" customWidth="1"/>
    <col min="6377" max="6377" width="7" style="84" customWidth="1"/>
    <col min="6378" max="6379" width="7.875" style="84" customWidth="1"/>
    <col min="6380" max="6380" width="9.5" style="84" customWidth="1"/>
    <col min="6381" max="6381" width="7.875" style="84" customWidth="1"/>
    <col min="6382" max="6382" width="11.5" style="84" customWidth="1"/>
    <col min="6383" max="6383" width="5" style="84" customWidth="1"/>
    <col min="6384" max="6384" width="15.5" style="84" customWidth="1"/>
    <col min="6385" max="6385" width="13.875" style="84" customWidth="1"/>
    <col min="6386" max="6629" width="9" style="84"/>
    <col min="6630" max="6630" width="5" style="84" customWidth="1"/>
    <col min="6631" max="6631" width="14.25" style="84" customWidth="1"/>
    <col min="6632" max="6632" width="6.25" style="84" customWidth="1"/>
    <col min="6633" max="6633" width="7" style="84" customWidth="1"/>
    <col min="6634" max="6635" width="7.875" style="84" customWidth="1"/>
    <col min="6636" max="6636" width="9.5" style="84" customWidth="1"/>
    <col min="6637" max="6637" width="7.875" style="84" customWidth="1"/>
    <col min="6638" max="6638" width="11.5" style="84" customWidth="1"/>
    <col min="6639" max="6639" width="5" style="84" customWidth="1"/>
    <col min="6640" max="6640" width="15.5" style="84" customWidth="1"/>
    <col min="6641" max="6641" width="13.875" style="84" customWidth="1"/>
    <col min="6642" max="6885" width="9" style="84"/>
    <col min="6886" max="6886" width="5" style="84" customWidth="1"/>
    <col min="6887" max="6887" width="14.25" style="84" customWidth="1"/>
    <col min="6888" max="6888" width="6.25" style="84" customWidth="1"/>
    <col min="6889" max="6889" width="7" style="84" customWidth="1"/>
    <col min="6890" max="6891" width="7.875" style="84" customWidth="1"/>
    <col min="6892" max="6892" width="9.5" style="84" customWidth="1"/>
    <col min="6893" max="6893" width="7.875" style="84" customWidth="1"/>
    <col min="6894" max="6894" width="11.5" style="84" customWidth="1"/>
    <col min="6895" max="6895" width="5" style="84" customWidth="1"/>
    <col min="6896" max="6896" width="15.5" style="84" customWidth="1"/>
    <col min="6897" max="6897" width="13.875" style="84" customWidth="1"/>
    <col min="6898" max="7141" width="9" style="84"/>
    <col min="7142" max="7142" width="5" style="84" customWidth="1"/>
    <col min="7143" max="7143" width="14.25" style="84" customWidth="1"/>
    <col min="7144" max="7144" width="6.25" style="84" customWidth="1"/>
    <col min="7145" max="7145" width="7" style="84" customWidth="1"/>
    <col min="7146" max="7147" width="7.875" style="84" customWidth="1"/>
    <col min="7148" max="7148" width="9.5" style="84" customWidth="1"/>
    <col min="7149" max="7149" width="7.875" style="84" customWidth="1"/>
    <col min="7150" max="7150" width="11.5" style="84" customWidth="1"/>
    <col min="7151" max="7151" width="5" style="84" customWidth="1"/>
    <col min="7152" max="7152" width="15.5" style="84" customWidth="1"/>
    <col min="7153" max="7153" width="13.875" style="84" customWidth="1"/>
    <col min="7154" max="7397" width="9" style="84"/>
    <col min="7398" max="7398" width="5" style="84" customWidth="1"/>
    <col min="7399" max="7399" width="14.25" style="84" customWidth="1"/>
    <col min="7400" max="7400" width="6.25" style="84" customWidth="1"/>
    <col min="7401" max="7401" width="7" style="84" customWidth="1"/>
    <col min="7402" max="7403" width="7.875" style="84" customWidth="1"/>
    <col min="7404" max="7404" width="9.5" style="84" customWidth="1"/>
    <col min="7405" max="7405" width="7.875" style="84" customWidth="1"/>
    <col min="7406" max="7406" width="11.5" style="84" customWidth="1"/>
    <col min="7407" max="7407" width="5" style="84" customWidth="1"/>
    <col min="7408" max="7408" width="15.5" style="84" customWidth="1"/>
    <col min="7409" max="7409" width="13.875" style="84" customWidth="1"/>
    <col min="7410" max="7653" width="9" style="84"/>
    <col min="7654" max="7654" width="5" style="84" customWidth="1"/>
    <col min="7655" max="7655" width="14.25" style="84" customWidth="1"/>
    <col min="7656" max="7656" width="6.25" style="84" customWidth="1"/>
    <col min="7657" max="7657" width="7" style="84" customWidth="1"/>
    <col min="7658" max="7659" width="7.875" style="84" customWidth="1"/>
    <col min="7660" max="7660" width="9.5" style="84" customWidth="1"/>
    <col min="7661" max="7661" width="7.875" style="84" customWidth="1"/>
    <col min="7662" max="7662" width="11.5" style="84" customWidth="1"/>
    <col min="7663" max="7663" width="5" style="84" customWidth="1"/>
    <col min="7664" max="7664" width="15.5" style="84" customWidth="1"/>
    <col min="7665" max="7665" width="13.875" style="84" customWidth="1"/>
    <col min="7666" max="7909" width="9" style="84"/>
    <col min="7910" max="7910" width="5" style="84" customWidth="1"/>
    <col min="7911" max="7911" width="14.25" style="84" customWidth="1"/>
    <col min="7912" max="7912" width="6.25" style="84" customWidth="1"/>
    <col min="7913" max="7913" width="7" style="84" customWidth="1"/>
    <col min="7914" max="7915" width="7.875" style="84" customWidth="1"/>
    <col min="7916" max="7916" width="9.5" style="84" customWidth="1"/>
    <col min="7917" max="7917" width="7.875" style="84" customWidth="1"/>
    <col min="7918" max="7918" width="11.5" style="84" customWidth="1"/>
    <col min="7919" max="7919" width="5" style="84" customWidth="1"/>
    <col min="7920" max="7920" width="15.5" style="84" customWidth="1"/>
    <col min="7921" max="7921" width="13.875" style="84" customWidth="1"/>
    <col min="7922" max="8165" width="9" style="84"/>
    <col min="8166" max="8166" width="5" style="84" customWidth="1"/>
    <col min="8167" max="8167" width="14.25" style="84" customWidth="1"/>
    <col min="8168" max="8168" width="6.25" style="84" customWidth="1"/>
    <col min="8169" max="8169" width="7" style="84" customWidth="1"/>
    <col min="8170" max="8171" width="7.875" style="84" customWidth="1"/>
    <col min="8172" max="8172" width="9.5" style="84" customWidth="1"/>
    <col min="8173" max="8173" width="7.875" style="84" customWidth="1"/>
    <col min="8174" max="8174" width="11.5" style="84" customWidth="1"/>
    <col min="8175" max="8175" width="5" style="84" customWidth="1"/>
    <col min="8176" max="8176" width="15.5" style="84" customWidth="1"/>
    <col min="8177" max="8177" width="13.875" style="84" customWidth="1"/>
    <col min="8178" max="8421" width="9" style="84"/>
    <col min="8422" max="8422" width="5" style="84" customWidth="1"/>
    <col min="8423" max="8423" width="14.25" style="84" customWidth="1"/>
    <col min="8424" max="8424" width="6.25" style="84" customWidth="1"/>
    <col min="8425" max="8425" width="7" style="84" customWidth="1"/>
    <col min="8426" max="8427" width="7.875" style="84" customWidth="1"/>
    <col min="8428" max="8428" width="9.5" style="84" customWidth="1"/>
    <col min="8429" max="8429" width="7.875" style="84" customWidth="1"/>
    <col min="8430" max="8430" width="11.5" style="84" customWidth="1"/>
    <col min="8431" max="8431" width="5" style="84" customWidth="1"/>
    <col min="8432" max="8432" width="15.5" style="84" customWidth="1"/>
    <col min="8433" max="8433" width="13.875" style="84" customWidth="1"/>
    <col min="8434" max="8677" width="9" style="84"/>
    <col min="8678" max="8678" width="5" style="84" customWidth="1"/>
    <col min="8679" max="8679" width="14.25" style="84" customWidth="1"/>
    <col min="8680" max="8680" width="6.25" style="84" customWidth="1"/>
    <col min="8681" max="8681" width="7" style="84" customWidth="1"/>
    <col min="8682" max="8683" width="7.875" style="84" customWidth="1"/>
    <col min="8684" max="8684" width="9.5" style="84" customWidth="1"/>
    <col min="8685" max="8685" width="7.875" style="84" customWidth="1"/>
    <col min="8686" max="8686" width="11.5" style="84" customWidth="1"/>
    <col min="8687" max="8687" width="5" style="84" customWidth="1"/>
    <col min="8688" max="8688" width="15.5" style="84" customWidth="1"/>
    <col min="8689" max="8689" width="13.875" style="84" customWidth="1"/>
    <col min="8690" max="8933" width="9" style="84"/>
    <col min="8934" max="8934" width="5" style="84" customWidth="1"/>
    <col min="8935" max="8935" width="14.25" style="84" customWidth="1"/>
    <col min="8936" max="8936" width="6.25" style="84" customWidth="1"/>
    <col min="8937" max="8937" width="7" style="84" customWidth="1"/>
    <col min="8938" max="8939" width="7.875" style="84" customWidth="1"/>
    <col min="8940" max="8940" width="9.5" style="84" customWidth="1"/>
    <col min="8941" max="8941" width="7.875" style="84" customWidth="1"/>
    <col min="8942" max="8942" width="11.5" style="84" customWidth="1"/>
    <col min="8943" max="8943" width="5" style="84" customWidth="1"/>
    <col min="8944" max="8944" width="15.5" style="84" customWidth="1"/>
    <col min="8945" max="8945" width="13.875" style="84" customWidth="1"/>
    <col min="8946" max="9189" width="9" style="84"/>
    <col min="9190" max="9190" width="5" style="84" customWidth="1"/>
    <col min="9191" max="9191" width="14.25" style="84" customWidth="1"/>
    <col min="9192" max="9192" width="6.25" style="84" customWidth="1"/>
    <col min="9193" max="9193" width="7" style="84" customWidth="1"/>
    <col min="9194" max="9195" width="7.875" style="84" customWidth="1"/>
    <col min="9196" max="9196" width="9.5" style="84" customWidth="1"/>
    <col min="9197" max="9197" width="7.875" style="84" customWidth="1"/>
    <col min="9198" max="9198" width="11.5" style="84" customWidth="1"/>
    <col min="9199" max="9199" width="5" style="84" customWidth="1"/>
    <col min="9200" max="9200" width="15.5" style="84" customWidth="1"/>
    <col min="9201" max="9201" width="13.875" style="84" customWidth="1"/>
    <col min="9202" max="9445" width="9" style="84"/>
    <col min="9446" max="9446" width="5" style="84" customWidth="1"/>
    <col min="9447" max="9447" width="14.25" style="84" customWidth="1"/>
    <col min="9448" max="9448" width="6.25" style="84" customWidth="1"/>
    <col min="9449" max="9449" width="7" style="84" customWidth="1"/>
    <col min="9450" max="9451" width="7.875" style="84" customWidth="1"/>
    <col min="9452" max="9452" width="9.5" style="84" customWidth="1"/>
    <col min="9453" max="9453" width="7.875" style="84" customWidth="1"/>
    <col min="9454" max="9454" width="11.5" style="84" customWidth="1"/>
    <col min="9455" max="9455" width="5" style="84" customWidth="1"/>
    <col min="9456" max="9456" width="15.5" style="84" customWidth="1"/>
    <col min="9457" max="9457" width="13.875" style="84" customWidth="1"/>
    <col min="9458" max="9701" width="9" style="84"/>
    <col min="9702" max="9702" width="5" style="84" customWidth="1"/>
    <col min="9703" max="9703" width="14.25" style="84" customWidth="1"/>
    <col min="9704" max="9704" width="6.25" style="84" customWidth="1"/>
    <col min="9705" max="9705" width="7" style="84" customWidth="1"/>
    <col min="9706" max="9707" width="7.875" style="84" customWidth="1"/>
    <col min="9708" max="9708" width="9.5" style="84" customWidth="1"/>
    <col min="9709" max="9709" width="7.875" style="84" customWidth="1"/>
    <col min="9710" max="9710" width="11.5" style="84" customWidth="1"/>
    <col min="9711" max="9711" width="5" style="84" customWidth="1"/>
    <col min="9712" max="9712" width="15.5" style="84" customWidth="1"/>
    <col min="9713" max="9713" width="13.875" style="84" customWidth="1"/>
    <col min="9714" max="9957" width="9" style="84"/>
    <col min="9958" max="9958" width="5" style="84" customWidth="1"/>
    <col min="9959" max="9959" width="14.25" style="84" customWidth="1"/>
    <col min="9960" max="9960" width="6.25" style="84" customWidth="1"/>
    <col min="9961" max="9961" width="7" style="84" customWidth="1"/>
    <col min="9962" max="9963" width="7.875" style="84" customWidth="1"/>
    <col min="9964" max="9964" width="9.5" style="84" customWidth="1"/>
    <col min="9965" max="9965" width="7.875" style="84" customWidth="1"/>
    <col min="9966" max="9966" width="11.5" style="84" customWidth="1"/>
    <col min="9967" max="9967" width="5" style="84" customWidth="1"/>
    <col min="9968" max="9968" width="15.5" style="84" customWidth="1"/>
    <col min="9969" max="9969" width="13.875" style="84" customWidth="1"/>
    <col min="9970" max="10213" width="9" style="84"/>
    <col min="10214" max="10214" width="5" style="84" customWidth="1"/>
    <col min="10215" max="10215" width="14.25" style="84" customWidth="1"/>
    <col min="10216" max="10216" width="6.25" style="84" customWidth="1"/>
    <col min="10217" max="10217" width="7" style="84" customWidth="1"/>
    <col min="10218" max="10219" width="7.875" style="84" customWidth="1"/>
    <col min="10220" max="10220" width="9.5" style="84" customWidth="1"/>
    <col min="10221" max="10221" width="7.875" style="84" customWidth="1"/>
    <col min="10222" max="10222" width="11.5" style="84" customWidth="1"/>
    <col min="10223" max="10223" width="5" style="84" customWidth="1"/>
    <col min="10224" max="10224" width="15.5" style="84" customWidth="1"/>
    <col min="10225" max="10225" width="13.875" style="84" customWidth="1"/>
    <col min="10226" max="10469" width="9" style="84"/>
    <col min="10470" max="10470" width="5" style="84" customWidth="1"/>
    <col min="10471" max="10471" width="14.25" style="84" customWidth="1"/>
    <col min="10472" max="10472" width="6.25" style="84" customWidth="1"/>
    <col min="10473" max="10473" width="7" style="84" customWidth="1"/>
    <col min="10474" max="10475" width="7.875" style="84" customWidth="1"/>
    <col min="10476" max="10476" width="9.5" style="84" customWidth="1"/>
    <col min="10477" max="10477" width="7.875" style="84" customWidth="1"/>
    <col min="10478" max="10478" width="11.5" style="84" customWidth="1"/>
    <col min="10479" max="10479" width="5" style="84" customWidth="1"/>
    <col min="10480" max="10480" width="15.5" style="84" customWidth="1"/>
    <col min="10481" max="10481" width="13.875" style="84" customWidth="1"/>
    <col min="10482" max="10725" width="9" style="84"/>
    <col min="10726" max="10726" width="5" style="84" customWidth="1"/>
    <col min="10727" max="10727" width="14.25" style="84" customWidth="1"/>
    <col min="10728" max="10728" width="6.25" style="84" customWidth="1"/>
    <col min="10729" max="10729" width="7" style="84" customWidth="1"/>
    <col min="10730" max="10731" width="7.875" style="84" customWidth="1"/>
    <col min="10732" max="10732" width="9.5" style="84" customWidth="1"/>
    <col min="10733" max="10733" width="7.875" style="84" customWidth="1"/>
    <col min="10734" max="10734" width="11.5" style="84" customWidth="1"/>
    <col min="10735" max="10735" width="5" style="84" customWidth="1"/>
    <col min="10736" max="10736" width="15.5" style="84" customWidth="1"/>
    <col min="10737" max="10737" width="13.875" style="84" customWidth="1"/>
    <col min="10738" max="10981" width="9" style="84"/>
    <col min="10982" max="10982" width="5" style="84" customWidth="1"/>
    <col min="10983" max="10983" width="14.25" style="84" customWidth="1"/>
    <col min="10984" max="10984" width="6.25" style="84" customWidth="1"/>
    <col min="10985" max="10985" width="7" style="84" customWidth="1"/>
    <col min="10986" max="10987" width="7.875" style="84" customWidth="1"/>
    <col min="10988" max="10988" width="9.5" style="84" customWidth="1"/>
    <col min="10989" max="10989" width="7.875" style="84" customWidth="1"/>
    <col min="10990" max="10990" width="11.5" style="84" customWidth="1"/>
    <col min="10991" max="10991" width="5" style="84" customWidth="1"/>
    <col min="10992" max="10992" width="15.5" style="84" customWidth="1"/>
    <col min="10993" max="10993" width="13.875" style="84" customWidth="1"/>
    <col min="10994" max="11237" width="9" style="84"/>
    <col min="11238" max="11238" width="5" style="84" customWidth="1"/>
    <col min="11239" max="11239" width="14.25" style="84" customWidth="1"/>
    <col min="11240" max="11240" width="6.25" style="84" customWidth="1"/>
    <col min="11241" max="11241" width="7" style="84" customWidth="1"/>
    <col min="11242" max="11243" width="7.875" style="84" customWidth="1"/>
    <col min="11244" max="11244" width="9.5" style="84" customWidth="1"/>
    <col min="11245" max="11245" width="7.875" style="84" customWidth="1"/>
    <col min="11246" max="11246" width="11.5" style="84" customWidth="1"/>
    <col min="11247" max="11247" width="5" style="84" customWidth="1"/>
    <col min="11248" max="11248" width="15.5" style="84" customWidth="1"/>
    <col min="11249" max="11249" width="13.875" style="84" customWidth="1"/>
    <col min="11250" max="11493" width="9" style="84"/>
    <col min="11494" max="11494" width="5" style="84" customWidth="1"/>
    <col min="11495" max="11495" width="14.25" style="84" customWidth="1"/>
    <col min="11496" max="11496" width="6.25" style="84" customWidth="1"/>
    <col min="11497" max="11497" width="7" style="84" customWidth="1"/>
    <col min="11498" max="11499" width="7.875" style="84" customWidth="1"/>
    <col min="11500" max="11500" width="9.5" style="84" customWidth="1"/>
    <col min="11501" max="11501" width="7.875" style="84" customWidth="1"/>
    <col min="11502" max="11502" width="11.5" style="84" customWidth="1"/>
    <col min="11503" max="11503" width="5" style="84" customWidth="1"/>
    <col min="11504" max="11504" width="15.5" style="84" customWidth="1"/>
    <col min="11505" max="11505" width="13.875" style="84" customWidth="1"/>
    <col min="11506" max="11749" width="9" style="84"/>
    <col min="11750" max="11750" width="5" style="84" customWidth="1"/>
    <col min="11751" max="11751" width="14.25" style="84" customWidth="1"/>
    <col min="11752" max="11752" width="6.25" style="84" customWidth="1"/>
    <col min="11753" max="11753" width="7" style="84" customWidth="1"/>
    <col min="11754" max="11755" width="7.875" style="84" customWidth="1"/>
    <col min="11756" max="11756" width="9.5" style="84" customWidth="1"/>
    <col min="11757" max="11757" width="7.875" style="84" customWidth="1"/>
    <col min="11758" max="11758" width="11.5" style="84" customWidth="1"/>
    <col min="11759" max="11759" width="5" style="84" customWidth="1"/>
    <col min="11760" max="11760" width="15.5" style="84" customWidth="1"/>
    <col min="11761" max="11761" width="13.875" style="84" customWidth="1"/>
    <col min="11762" max="12005" width="9" style="84"/>
    <col min="12006" max="12006" width="5" style="84" customWidth="1"/>
    <col min="12007" max="12007" width="14.25" style="84" customWidth="1"/>
    <col min="12008" max="12008" width="6.25" style="84" customWidth="1"/>
    <col min="12009" max="12009" width="7" style="84" customWidth="1"/>
    <col min="12010" max="12011" width="7.875" style="84" customWidth="1"/>
    <col min="12012" max="12012" width="9.5" style="84" customWidth="1"/>
    <col min="12013" max="12013" width="7.875" style="84" customWidth="1"/>
    <col min="12014" max="12014" width="11.5" style="84" customWidth="1"/>
    <col min="12015" max="12015" width="5" style="84" customWidth="1"/>
    <col min="12016" max="12016" width="15.5" style="84" customWidth="1"/>
    <col min="12017" max="12017" width="13.875" style="84" customWidth="1"/>
    <col min="12018" max="12261" width="9" style="84"/>
    <col min="12262" max="12262" width="5" style="84" customWidth="1"/>
    <col min="12263" max="12263" width="14.25" style="84" customWidth="1"/>
    <col min="12264" max="12264" width="6.25" style="84" customWidth="1"/>
    <col min="12265" max="12265" width="7" style="84" customWidth="1"/>
    <col min="12266" max="12267" width="7.875" style="84" customWidth="1"/>
    <col min="12268" max="12268" width="9.5" style="84" customWidth="1"/>
    <col min="12269" max="12269" width="7.875" style="84" customWidth="1"/>
    <col min="12270" max="12270" width="11.5" style="84" customWidth="1"/>
    <col min="12271" max="12271" width="5" style="84" customWidth="1"/>
    <col min="12272" max="12272" width="15.5" style="84" customWidth="1"/>
    <col min="12273" max="12273" width="13.875" style="84" customWidth="1"/>
    <col min="12274" max="12517" width="9" style="84"/>
    <col min="12518" max="12518" width="5" style="84" customWidth="1"/>
    <col min="12519" max="12519" width="14.25" style="84" customWidth="1"/>
    <col min="12520" max="12520" width="6.25" style="84" customWidth="1"/>
    <col min="12521" max="12521" width="7" style="84" customWidth="1"/>
    <col min="12522" max="12523" width="7.875" style="84" customWidth="1"/>
    <col min="12524" max="12524" width="9.5" style="84" customWidth="1"/>
    <col min="12525" max="12525" width="7.875" style="84" customWidth="1"/>
    <col min="12526" max="12526" width="11.5" style="84" customWidth="1"/>
    <col min="12527" max="12527" width="5" style="84" customWidth="1"/>
    <col min="12528" max="12528" width="15.5" style="84" customWidth="1"/>
    <col min="12529" max="12529" width="13.875" style="84" customWidth="1"/>
    <col min="12530" max="12773" width="9" style="84"/>
    <col min="12774" max="12774" width="5" style="84" customWidth="1"/>
    <col min="12775" max="12775" width="14.25" style="84" customWidth="1"/>
    <col min="12776" max="12776" width="6.25" style="84" customWidth="1"/>
    <col min="12777" max="12777" width="7" style="84" customWidth="1"/>
    <col min="12778" max="12779" width="7.875" style="84" customWidth="1"/>
    <col min="12780" max="12780" width="9.5" style="84" customWidth="1"/>
    <col min="12781" max="12781" width="7.875" style="84" customWidth="1"/>
    <col min="12782" max="12782" width="11.5" style="84" customWidth="1"/>
    <col min="12783" max="12783" width="5" style="84" customWidth="1"/>
    <col min="12784" max="12784" width="15.5" style="84" customWidth="1"/>
    <col min="12785" max="12785" width="13.875" style="84" customWidth="1"/>
    <col min="12786" max="13029" width="9" style="84"/>
    <col min="13030" max="13030" width="5" style="84" customWidth="1"/>
    <col min="13031" max="13031" width="14.25" style="84" customWidth="1"/>
    <col min="13032" max="13032" width="6.25" style="84" customWidth="1"/>
    <col min="13033" max="13033" width="7" style="84" customWidth="1"/>
    <col min="13034" max="13035" width="7.875" style="84" customWidth="1"/>
    <col min="13036" max="13036" width="9.5" style="84" customWidth="1"/>
    <col min="13037" max="13037" width="7.875" style="84" customWidth="1"/>
    <col min="13038" max="13038" width="11.5" style="84" customWidth="1"/>
    <col min="13039" max="13039" width="5" style="84" customWidth="1"/>
    <col min="13040" max="13040" width="15.5" style="84" customWidth="1"/>
    <col min="13041" max="13041" width="13.875" style="84" customWidth="1"/>
    <col min="13042" max="13285" width="9" style="84"/>
    <col min="13286" max="13286" width="5" style="84" customWidth="1"/>
    <col min="13287" max="13287" width="14.25" style="84" customWidth="1"/>
    <col min="13288" max="13288" width="6.25" style="84" customWidth="1"/>
    <col min="13289" max="13289" width="7" style="84" customWidth="1"/>
    <col min="13290" max="13291" width="7.875" style="84" customWidth="1"/>
    <col min="13292" max="13292" width="9.5" style="84" customWidth="1"/>
    <col min="13293" max="13293" width="7.875" style="84" customWidth="1"/>
    <col min="13294" max="13294" width="11.5" style="84" customWidth="1"/>
    <col min="13295" max="13295" width="5" style="84" customWidth="1"/>
    <col min="13296" max="13296" width="15.5" style="84" customWidth="1"/>
    <col min="13297" max="13297" width="13.875" style="84" customWidth="1"/>
    <col min="13298" max="13541" width="9" style="84"/>
    <col min="13542" max="13542" width="5" style="84" customWidth="1"/>
    <col min="13543" max="13543" width="14.25" style="84" customWidth="1"/>
    <col min="13544" max="13544" width="6.25" style="84" customWidth="1"/>
    <col min="13545" max="13545" width="7" style="84" customWidth="1"/>
    <col min="13546" max="13547" width="7.875" style="84" customWidth="1"/>
    <col min="13548" max="13548" width="9.5" style="84" customWidth="1"/>
    <col min="13549" max="13549" width="7.875" style="84" customWidth="1"/>
    <col min="13550" max="13550" width="11.5" style="84" customWidth="1"/>
    <col min="13551" max="13551" width="5" style="84" customWidth="1"/>
    <col min="13552" max="13552" width="15.5" style="84" customWidth="1"/>
    <col min="13553" max="13553" width="13.875" style="84" customWidth="1"/>
    <col min="13554" max="13797" width="9" style="84"/>
    <col min="13798" max="13798" width="5" style="84" customWidth="1"/>
    <col min="13799" max="13799" width="14.25" style="84" customWidth="1"/>
    <col min="13800" max="13800" width="6.25" style="84" customWidth="1"/>
    <col min="13801" max="13801" width="7" style="84" customWidth="1"/>
    <col min="13802" max="13803" width="7.875" style="84" customWidth="1"/>
    <col min="13804" max="13804" width="9.5" style="84" customWidth="1"/>
    <col min="13805" max="13805" width="7.875" style="84" customWidth="1"/>
    <col min="13806" max="13806" width="11.5" style="84" customWidth="1"/>
    <col min="13807" max="13807" width="5" style="84" customWidth="1"/>
    <col min="13808" max="13808" width="15.5" style="84" customWidth="1"/>
    <col min="13809" max="13809" width="13.875" style="84" customWidth="1"/>
    <col min="13810" max="14053" width="9" style="84"/>
    <col min="14054" max="14054" width="5" style="84" customWidth="1"/>
    <col min="14055" max="14055" width="14.25" style="84" customWidth="1"/>
    <col min="14056" max="14056" width="6.25" style="84" customWidth="1"/>
    <col min="14057" max="14057" width="7" style="84" customWidth="1"/>
    <col min="14058" max="14059" width="7.875" style="84" customWidth="1"/>
    <col min="14060" max="14060" width="9.5" style="84" customWidth="1"/>
    <col min="14061" max="14061" width="7.875" style="84" customWidth="1"/>
    <col min="14062" max="14062" width="11.5" style="84" customWidth="1"/>
    <col min="14063" max="14063" width="5" style="84" customWidth="1"/>
    <col min="14064" max="14064" width="15.5" style="84" customWidth="1"/>
    <col min="14065" max="14065" width="13.875" style="84" customWidth="1"/>
    <col min="14066" max="14309" width="9" style="84"/>
    <col min="14310" max="14310" width="5" style="84" customWidth="1"/>
    <col min="14311" max="14311" width="14.25" style="84" customWidth="1"/>
    <col min="14312" max="14312" width="6.25" style="84" customWidth="1"/>
    <col min="14313" max="14313" width="7" style="84" customWidth="1"/>
    <col min="14314" max="14315" width="7.875" style="84" customWidth="1"/>
    <col min="14316" max="14316" width="9.5" style="84" customWidth="1"/>
    <col min="14317" max="14317" width="7.875" style="84" customWidth="1"/>
    <col min="14318" max="14318" width="11.5" style="84" customWidth="1"/>
    <col min="14319" max="14319" width="5" style="84" customWidth="1"/>
    <col min="14320" max="14320" width="15.5" style="84" customWidth="1"/>
    <col min="14321" max="14321" width="13.875" style="84" customWidth="1"/>
    <col min="14322" max="14565" width="9" style="84"/>
    <col min="14566" max="14566" width="5" style="84" customWidth="1"/>
    <col min="14567" max="14567" width="14.25" style="84" customWidth="1"/>
    <col min="14568" max="14568" width="6.25" style="84" customWidth="1"/>
    <col min="14569" max="14569" width="7" style="84" customWidth="1"/>
    <col min="14570" max="14571" width="7.875" style="84" customWidth="1"/>
    <col min="14572" max="14572" width="9.5" style="84" customWidth="1"/>
    <col min="14573" max="14573" width="7.875" style="84" customWidth="1"/>
    <col min="14574" max="14574" width="11.5" style="84" customWidth="1"/>
    <col min="14575" max="14575" width="5" style="84" customWidth="1"/>
    <col min="14576" max="14576" width="15.5" style="84" customWidth="1"/>
    <col min="14577" max="14577" width="13.875" style="84" customWidth="1"/>
    <col min="14578" max="14821" width="9" style="84"/>
    <col min="14822" max="14822" width="5" style="84" customWidth="1"/>
    <col min="14823" max="14823" width="14.25" style="84" customWidth="1"/>
    <col min="14824" max="14824" width="6.25" style="84" customWidth="1"/>
    <col min="14825" max="14825" width="7" style="84" customWidth="1"/>
    <col min="14826" max="14827" width="7.875" style="84" customWidth="1"/>
    <col min="14828" max="14828" width="9.5" style="84" customWidth="1"/>
    <col min="14829" max="14829" width="7.875" style="84" customWidth="1"/>
    <col min="14830" max="14830" width="11.5" style="84" customWidth="1"/>
    <col min="14831" max="14831" width="5" style="84" customWidth="1"/>
    <col min="14832" max="14832" width="15.5" style="84" customWidth="1"/>
    <col min="14833" max="14833" width="13.875" style="84" customWidth="1"/>
    <col min="14834" max="15077" width="9" style="84"/>
    <col min="15078" max="15078" width="5" style="84" customWidth="1"/>
    <col min="15079" max="15079" width="14.25" style="84" customWidth="1"/>
    <col min="15080" max="15080" width="6.25" style="84" customWidth="1"/>
    <col min="15081" max="15081" width="7" style="84" customWidth="1"/>
    <col min="15082" max="15083" width="7.875" style="84" customWidth="1"/>
    <col min="15084" max="15084" width="9.5" style="84" customWidth="1"/>
    <col min="15085" max="15085" width="7.875" style="84" customWidth="1"/>
    <col min="15086" max="15086" width="11.5" style="84" customWidth="1"/>
    <col min="15087" max="15087" width="5" style="84" customWidth="1"/>
    <col min="15088" max="15088" width="15.5" style="84" customWidth="1"/>
    <col min="15089" max="15089" width="13.875" style="84" customWidth="1"/>
    <col min="15090" max="15333" width="9" style="84"/>
    <col min="15334" max="15334" width="5" style="84" customWidth="1"/>
    <col min="15335" max="15335" width="14.25" style="84" customWidth="1"/>
    <col min="15336" max="15336" width="6.25" style="84" customWidth="1"/>
    <col min="15337" max="15337" width="7" style="84" customWidth="1"/>
    <col min="15338" max="15339" width="7.875" style="84" customWidth="1"/>
    <col min="15340" max="15340" width="9.5" style="84" customWidth="1"/>
    <col min="15341" max="15341" width="7.875" style="84" customWidth="1"/>
    <col min="15342" max="15342" width="11.5" style="84" customWidth="1"/>
    <col min="15343" max="15343" width="5" style="84" customWidth="1"/>
    <col min="15344" max="15344" width="15.5" style="84" customWidth="1"/>
    <col min="15345" max="15345" width="13.875" style="84" customWidth="1"/>
    <col min="15346" max="15589" width="9" style="84"/>
    <col min="15590" max="15590" width="5" style="84" customWidth="1"/>
    <col min="15591" max="15591" width="14.25" style="84" customWidth="1"/>
    <col min="15592" max="15592" width="6.25" style="84" customWidth="1"/>
    <col min="15593" max="15593" width="7" style="84" customWidth="1"/>
    <col min="15594" max="15595" width="7.875" style="84" customWidth="1"/>
    <col min="15596" max="15596" width="9.5" style="84" customWidth="1"/>
    <col min="15597" max="15597" width="7.875" style="84" customWidth="1"/>
    <col min="15598" max="15598" width="11.5" style="84" customWidth="1"/>
    <col min="15599" max="15599" width="5" style="84" customWidth="1"/>
    <col min="15600" max="15600" width="15.5" style="84" customWidth="1"/>
    <col min="15601" max="15601" width="13.875" style="84" customWidth="1"/>
    <col min="15602" max="15845" width="9" style="84"/>
    <col min="15846" max="15846" width="5" style="84" customWidth="1"/>
    <col min="15847" max="15847" width="14.25" style="84" customWidth="1"/>
    <col min="15848" max="15848" width="6.25" style="84" customWidth="1"/>
    <col min="15849" max="15849" width="7" style="84" customWidth="1"/>
    <col min="15850" max="15851" width="7.875" style="84" customWidth="1"/>
    <col min="15852" max="15852" width="9.5" style="84" customWidth="1"/>
    <col min="15853" max="15853" width="7.875" style="84" customWidth="1"/>
    <col min="15854" max="15854" width="11.5" style="84" customWidth="1"/>
    <col min="15855" max="15855" width="5" style="84" customWidth="1"/>
    <col min="15856" max="15856" width="15.5" style="84" customWidth="1"/>
    <col min="15857" max="15857" width="13.875" style="84" customWidth="1"/>
    <col min="15858" max="16101" width="9" style="84"/>
    <col min="16102" max="16102" width="5" style="84" customWidth="1"/>
    <col min="16103" max="16103" width="14.25" style="84" customWidth="1"/>
    <col min="16104" max="16104" width="6.25" style="84" customWidth="1"/>
    <col min="16105" max="16105" width="7" style="84" customWidth="1"/>
    <col min="16106" max="16107" width="7.875" style="84" customWidth="1"/>
    <col min="16108" max="16108" width="9.5" style="84" customWidth="1"/>
    <col min="16109" max="16109" width="7.875" style="84" customWidth="1"/>
    <col min="16110" max="16110" width="11.5" style="84" customWidth="1"/>
    <col min="16111" max="16111" width="5" style="84" customWidth="1"/>
    <col min="16112" max="16112" width="15.5" style="84" customWidth="1"/>
    <col min="16113" max="16113" width="13.875" style="84" customWidth="1"/>
    <col min="16114" max="16384" width="9" style="84"/>
  </cols>
  <sheetData>
    <row r="2" spans="2:13">
      <c r="B2" s="158" t="s">
        <v>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2:13" ht="33" customHeight="1">
      <c r="B3" s="159" t="s">
        <v>129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2:13" ht="17.25" thickBot="1">
      <c r="B4" s="33" t="s">
        <v>54</v>
      </c>
      <c r="C4" s="1"/>
      <c r="D4" s="1"/>
      <c r="E4" s="1"/>
      <c r="F4" s="1"/>
      <c r="I4" s="2"/>
      <c r="J4" s="2"/>
      <c r="K4" s="2"/>
      <c r="L4" s="2"/>
      <c r="M4" s="2" t="s">
        <v>1</v>
      </c>
    </row>
    <row r="5" spans="2:13" ht="37.5" customHeight="1" thickBot="1">
      <c r="B5" s="160" t="s">
        <v>2</v>
      </c>
      <c r="C5" s="161"/>
      <c r="D5" s="161"/>
      <c r="E5" s="161"/>
      <c r="F5" s="162"/>
      <c r="G5" s="163" t="s">
        <v>3</v>
      </c>
      <c r="H5" s="162"/>
      <c r="I5" s="164" t="s">
        <v>128</v>
      </c>
      <c r="J5" s="165"/>
      <c r="K5" s="3" t="s">
        <v>4</v>
      </c>
      <c r="L5" s="27" t="s">
        <v>45</v>
      </c>
      <c r="M5" s="4" t="s">
        <v>5</v>
      </c>
    </row>
    <row r="6" spans="2:13" ht="27.75" customHeight="1" thickTop="1">
      <c r="B6" s="166" t="s">
        <v>6</v>
      </c>
      <c r="C6" s="169" t="s">
        <v>7</v>
      </c>
      <c r="D6" s="170"/>
      <c r="E6" s="148" t="s">
        <v>8</v>
      </c>
      <c r="F6" s="149"/>
      <c r="G6" s="150">
        <f t="shared" ref="G6:G11" si="0">I6+K6+L6+M6</f>
        <v>8104000</v>
      </c>
      <c r="H6" s="151"/>
      <c r="I6" s="150">
        <v>8104000</v>
      </c>
      <c r="J6" s="151"/>
      <c r="K6" s="5"/>
      <c r="L6" s="90"/>
      <c r="M6" s="6"/>
    </row>
    <row r="7" spans="2:13" ht="27.75" customHeight="1">
      <c r="B7" s="167"/>
      <c r="C7" s="152"/>
      <c r="D7" s="153"/>
      <c r="E7" s="154" t="s">
        <v>9</v>
      </c>
      <c r="F7" s="155"/>
      <c r="G7" s="156">
        <f t="shared" si="0"/>
        <v>88033000</v>
      </c>
      <c r="H7" s="157"/>
      <c r="I7" s="156">
        <v>88033000</v>
      </c>
      <c r="J7" s="157"/>
      <c r="K7" s="7"/>
      <c r="L7" s="89"/>
      <c r="M7" s="8"/>
    </row>
    <row r="8" spans="2:13" ht="27.75" customHeight="1">
      <c r="B8" s="167"/>
      <c r="C8" s="152"/>
      <c r="D8" s="153"/>
      <c r="E8" s="154" t="s">
        <v>10</v>
      </c>
      <c r="F8" s="155"/>
      <c r="G8" s="156">
        <f t="shared" si="0"/>
        <v>15431000</v>
      </c>
      <c r="H8" s="157"/>
      <c r="I8" s="156">
        <v>15431000</v>
      </c>
      <c r="J8" s="157"/>
      <c r="K8" s="7"/>
      <c r="L8" s="89"/>
      <c r="M8" s="8"/>
    </row>
    <row r="9" spans="2:13" ht="27.75" customHeight="1">
      <c r="B9" s="167"/>
      <c r="C9" s="152"/>
      <c r="D9" s="153"/>
      <c r="E9" s="154" t="s">
        <v>11</v>
      </c>
      <c r="F9" s="155"/>
      <c r="G9" s="156">
        <f t="shared" si="0"/>
        <v>5757000</v>
      </c>
      <c r="H9" s="157"/>
      <c r="I9" s="156"/>
      <c r="J9" s="157"/>
      <c r="K9" s="7"/>
      <c r="L9" s="89">
        <v>5757000</v>
      </c>
      <c r="M9" s="8"/>
    </row>
    <row r="10" spans="2:13" ht="27.75" customHeight="1">
      <c r="B10" s="167"/>
      <c r="C10" s="152"/>
      <c r="D10" s="153"/>
      <c r="E10" s="154" t="s">
        <v>12</v>
      </c>
      <c r="F10" s="155"/>
      <c r="G10" s="156">
        <f t="shared" si="0"/>
        <v>2318000</v>
      </c>
      <c r="H10" s="157"/>
      <c r="I10" s="156"/>
      <c r="J10" s="157"/>
      <c r="K10" s="7"/>
      <c r="L10" s="89"/>
      <c r="M10" s="8">
        <v>2318000</v>
      </c>
    </row>
    <row r="11" spans="2:13" ht="27.75" customHeight="1">
      <c r="B11" s="167"/>
      <c r="C11" s="152"/>
      <c r="D11" s="153"/>
      <c r="E11" s="154" t="s">
        <v>13</v>
      </c>
      <c r="F11" s="155"/>
      <c r="G11" s="156">
        <f t="shared" si="0"/>
        <v>5843000</v>
      </c>
      <c r="H11" s="157"/>
      <c r="I11" s="156"/>
      <c r="J11" s="157"/>
      <c r="K11" s="7"/>
      <c r="L11" s="89"/>
      <c r="M11" s="8">
        <v>5843000</v>
      </c>
    </row>
    <row r="12" spans="2:13" ht="27.75" customHeight="1">
      <c r="B12" s="167"/>
      <c r="C12" s="152"/>
      <c r="D12" s="153"/>
      <c r="E12" s="154" t="s">
        <v>14</v>
      </c>
      <c r="F12" s="155"/>
      <c r="G12" s="156">
        <f>SUM(G6:H11)</f>
        <v>125486000</v>
      </c>
      <c r="H12" s="157"/>
      <c r="I12" s="156">
        <f>SUM(I6:J11)</f>
        <v>111568000</v>
      </c>
      <c r="J12" s="157"/>
      <c r="K12" s="7"/>
      <c r="L12" s="89">
        <f>SUM(L6:L11)</f>
        <v>5757000</v>
      </c>
      <c r="M12" s="8">
        <f>SUM(M6:M11)</f>
        <v>8161000</v>
      </c>
    </row>
    <row r="13" spans="2:13" ht="27.75" customHeight="1">
      <c r="B13" s="167"/>
      <c r="C13" s="154" t="s">
        <v>15</v>
      </c>
      <c r="D13" s="171"/>
      <c r="E13" s="171"/>
      <c r="F13" s="155"/>
      <c r="G13" s="156">
        <f>I13+K13+L13+M13</f>
        <v>9213000</v>
      </c>
      <c r="H13" s="157"/>
      <c r="I13" s="156">
        <v>8191161</v>
      </c>
      <c r="J13" s="157"/>
      <c r="K13" s="9"/>
      <c r="L13" s="89">
        <v>422670</v>
      </c>
      <c r="M13" s="8">
        <v>599169</v>
      </c>
    </row>
    <row r="14" spans="2:13" ht="27.75" customHeight="1">
      <c r="B14" s="167"/>
      <c r="C14" s="154" t="s">
        <v>16</v>
      </c>
      <c r="D14" s="171"/>
      <c r="E14" s="171"/>
      <c r="F14" s="155"/>
      <c r="G14" s="156">
        <f>I14+K14+L14+M14</f>
        <v>4766000</v>
      </c>
      <c r="H14" s="157"/>
      <c r="I14" s="156">
        <v>4237390</v>
      </c>
      <c r="J14" s="157"/>
      <c r="K14" s="9"/>
      <c r="L14" s="89">
        <v>218653</v>
      </c>
      <c r="M14" s="8">
        <v>309957</v>
      </c>
    </row>
    <row r="15" spans="2:13" ht="27.75" customHeight="1" thickBot="1">
      <c r="B15" s="168"/>
      <c r="C15" s="177" t="s">
        <v>17</v>
      </c>
      <c r="D15" s="178"/>
      <c r="E15" s="178"/>
      <c r="F15" s="179"/>
      <c r="G15" s="180">
        <f>SUM(G12:H14)</f>
        <v>139465000</v>
      </c>
      <c r="H15" s="181"/>
      <c r="I15" s="180">
        <f>SUM(I12:J14)</f>
        <v>123996551</v>
      </c>
      <c r="J15" s="181"/>
      <c r="K15" s="88">
        <f>SUM(K12:K14)</f>
        <v>0</v>
      </c>
      <c r="L15" s="88">
        <f>SUM(L12:L14)</f>
        <v>6398323</v>
      </c>
      <c r="M15" s="10">
        <f>SUM(M12:M14)</f>
        <v>9070126</v>
      </c>
    </row>
    <row r="16" spans="2:13" ht="27.75" customHeight="1">
      <c r="B16" s="182" t="s">
        <v>18</v>
      </c>
      <c r="C16" s="185" t="s">
        <v>19</v>
      </c>
      <c r="D16" s="186"/>
      <c r="E16" s="186"/>
      <c r="F16" s="187"/>
      <c r="G16" s="156">
        <f t="shared" ref="G16:G20" si="1">I16+K16+L16+M16</f>
        <v>975260</v>
      </c>
      <c r="H16" s="157"/>
      <c r="I16" s="188"/>
      <c r="J16" s="189"/>
      <c r="K16" s="29">
        <v>975260</v>
      </c>
      <c r="L16" s="26"/>
      <c r="M16" s="11"/>
    </row>
    <row r="17" spans="1:13" ht="27.75" customHeight="1">
      <c r="B17" s="183"/>
      <c r="C17" s="172" t="s">
        <v>20</v>
      </c>
      <c r="D17" s="173"/>
      <c r="E17" s="173"/>
      <c r="F17" s="174"/>
      <c r="G17" s="156">
        <f t="shared" si="1"/>
        <v>3603935.5729999999</v>
      </c>
      <c r="H17" s="157"/>
      <c r="I17" s="175"/>
      <c r="J17" s="176"/>
      <c r="K17" s="28">
        <v>3603935.5729999999</v>
      </c>
      <c r="L17" s="89"/>
      <c r="M17" s="8"/>
    </row>
    <row r="18" spans="1:13" ht="27.75" customHeight="1">
      <c r="B18" s="183"/>
      <c r="C18" s="172" t="s">
        <v>21</v>
      </c>
      <c r="D18" s="173"/>
      <c r="E18" s="173"/>
      <c r="F18" s="174"/>
      <c r="G18" s="156">
        <f t="shared" si="1"/>
        <v>16337939.333333332</v>
      </c>
      <c r="H18" s="157"/>
      <c r="I18" s="175"/>
      <c r="J18" s="176"/>
      <c r="K18" s="28">
        <v>16337939.333333332</v>
      </c>
      <c r="L18" s="89"/>
      <c r="M18" s="8"/>
    </row>
    <row r="19" spans="1:13" ht="27.75" customHeight="1">
      <c r="B19" s="183"/>
      <c r="C19" s="172" t="s">
        <v>22</v>
      </c>
      <c r="D19" s="173"/>
      <c r="E19" s="173"/>
      <c r="F19" s="174"/>
      <c r="G19" s="156">
        <f t="shared" si="1"/>
        <v>13053074.666666668</v>
      </c>
      <c r="H19" s="157"/>
      <c r="I19" s="175"/>
      <c r="J19" s="176"/>
      <c r="K19" s="28">
        <v>13053074.666666668</v>
      </c>
      <c r="L19" s="89"/>
      <c r="M19" s="8"/>
    </row>
    <row r="20" spans="1:13" ht="27.75" customHeight="1">
      <c r="B20" s="183"/>
      <c r="C20" s="172" t="s">
        <v>23</v>
      </c>
      <c r="D20" s="173"/>
      <c r="E20" s="173"/>
      <c r="F20" s="174"/>
      <c r="G20" s="156">
        <f t="shared" si="1"/>
        <v>0</v>
      </c>
      <c r="H20" s="157"/>
      <c r="I20" s="190"/>
      <c r="J20" s="191"/>
      <c r="K20" s="30">
        <v>0</v>
      </c>
      <c r="L20" s="85"/>
      <c r="M20" s="8"/>
    </row>
    <row r="21" spans="1:13" ht="27.75" customHeight="1">
      <c r="B21" s="183"/>
      <c r="C21" s="172" t="s">
        <v>24</v>
      </c>
      <c r="D21" s="173"/>
      <c r="E21" s="173"/>
      <c r="F21" s="174"/>
      <c r="G21" s="156">
        <f>I21+K21+L21+M21</f>
        <v>41212312.427000001</v>
      </c>
      <c r="H21" s="157"/>
      <c r="I21" s="175"/>
      <c r="J21" s="176"/>
      <c r="K21" s="28">
        <v>41212312.427000001</v>
      </c>
      <c r="L21" s="89"/>
      <c r="M21" s="8"/>
    </row>
    <row r="22" spans="1:13" ht="27.75" customHeight="1" thickBot="1">
      <c r="B22" s="184"/>
      <c r="C22" s="192" t="s">
        <v>25</v>
      </c>
      <c r="D22" s="193"/>
      <c r="E22" s="193"/>
      <c r="F22" s="194"/>
      <c r="G22" s="195">
        <f>SUM(G16:H21)</f>
        <v>75182522</v>
      </c>
      <c r="H22" s="196"/>
      <c r="I22" s="197"/>
      <c r="J22" s="198"/>
      <c r="K22" s="31">
        <f>SUM(K16:K21)</f>
        <v>75182522</v>
      </c>
      <c r="L22" s="25"/>
      <c r="M22" s="12"/>
    </row>
    <row r="23" spans="1:13" ht="37.5" customHeight="1" thickBot="1">
      <c r="B23" s="199" t="s">
        <v>26</v>
      </c>
      <c r="C23" s="200"/>
      <c r="D23" s="200"/>
      <c r="E23" s="200"/>
      <c r="F23" s="201"/>
      <c r="G23" s="202">
        <f>I23+K23+L23+M23</f>
        <v>127457472</v>
      </c>
      <c r="H23" s="203"/>
      <c r="I23" s="204"/>
      <c r="J23" s="205"/>
      <c r="K23" s="32">
        <v>127457472</v>
      </c>
      <c r="L23" s="87"/>
      <c r="M23" s="13"/>
    </row>
    <row r="24" spans="1:13" ht="37.5" customHeight="1" thickBot="1">
      <c r="B24" s="206" t="s">
        <v>27</v>
      </c>
      <c r="C24" s="207"/>
      <c r="D24" s="207"/>
      <c r="E24" s="207"/>
      <c r="F24" s="208"/>
      <c r="G24" s="209">
        <f>I24+K24+L24+M24</f>
        <v>4415498</v>
      </c>
      <c r="H24" s="210"/>
      <c r="I24" s="209"/>
      <c r="J24" s="210"/>
      <c r="K24" s="24">
        <v>4415498</v>
      </c>
      <c r="L24" s="86"/>
      <c r="M24" s="14"/>
    </row>
    <row r="25" spans="1:13" ht="39.75" customHeight="1" thickTop="1" thickBot="1">
      <c r="B25" s="211" t="s">
        <v>28</v>
      </c>
      <c r="C25" s="212"/>
      <c r="D25" s="212"/>
      <c r="E25" s="212"/>
      <c r="F25" s="213"/>
      <c r="G25" s="214">
        <f>G24+G23+G22+G15</f>
        <v>346520492</v>
      </c>
      <c r="H25" s="215"/>
      <c r="I25" s="214">
        <f>I24+I23+I22+I15</f>
        <v>123996551</v>
      </c>
      <c r="J25" s="215"/>
      <c r="K25" s="15">
        <f>K24+K23+K22+K15</f>
        <v>207055492</v>
      </c>
      <c r="L25" s="15">
        <f>L24+L23+L22+L15</f>
        <v>6398323</v>
      </c>
      <c r="M25" s="16">
        <f>M24+M23+M22+M15</f>
        <v>9070126</v>
      </c>
    </row>
    <row r="26" spans="1:13" s="17" customFormat="1" ht="18.75" customHeight="1">
      <c r="B26" s="18"/>
      <c r="C26" s="18"/>
      <c r="D26" s="18"/>
      <c r="E26" s="18"/>
      <c r="F26" s="18"/>
      <c r="G26" s="19"/>
      <c r="H26" s="19"/>
      <c r="I26" s="216"/>
      <c r="J26" s="216"/>
      <c r="K26" s="23"/>
      <c r="L26" s="23"/>
      <c r="M26" s="19"/>
    </row>
    <row r="27" spans="1:13" s="17" customFormat="1" ht="26.25" customHeight="1">
      <c r="A27" s="20" t="s">
        <v>29</v>
      </c>
      <c r="B27" s="217" t="s">
        <v>30</v>
      </c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</row>
    <row r="28" spans="1:13" s="17" customFormat="1" ht="38.25" customHeight="1">
      <c r="A28" s="21" t="s">
        <v>31</v>
      </c>
      <c r="B28" s="158" t="s">
        <v>32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</row>
    <row r="29" spans="1:13" s="17" customFormat="1" ht="29.25" customHeight="1">
      <c r="A29" s="21" t="s">
        <v>33</v>
      </c>
      <c r="B29" s="158" t="s">
        <v>34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</row>
    <row r="30" spans="1:13" s="17" customFormat="1" ht="39" customHeight="1">
      <c r="A30" s="21" t="s">
        <v>35</v>
      </c>
      <c r="B30" s="158" t="s">
        <v>36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</row>
    <row r="31" spans="1:13" s="17" customFormat="1" ht="27.75" customHeight="1">
      <c r="A31" s="84"/>
      <c r="B31" s="158" t="s">
        <v>37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13" ht="32.25" customHeight="1">
      <c r="B32" s="158" t="s">
        <v>38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</row>
    <row r="33" spans="2:13" ht="28.5" customHeight="1">
      <c r="B33" s="158" t="s">
        <v>39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</row>
    <row r="34" spans="2:13" ht="55.5" customHeight="1">
      <c r="B34" s="158" t="s">
        <v>40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  <row r="35" spans="2:13" ht="21" customHeight="1">
      <c r="B35" s="158" t="s">
        <v>41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</row>
  </sheetData>
  <mergeCells count="84">
    <mergeCell ref="B32:M32"/>
    <mergeCell ref="B33:M33"/>
    <mergeCell ref="B34:M34"/>
    <mergeCell ref="B35:M35"/>
    <mergeCell ref="I26:J26"/>
    <mergeCell ref="B27:M27"/>
    <mergeCell ref="B28:M28"/>
    <mergeCell ref="B29:M29"/>
    <mergeCell ref="B30:M30"/>
    <mergeCell ref="B31:M31"/>
    <mergeCell ref="B24:F24"/>
    <mergeCell ref="G24:H24"/>
    <mergeCell ref="I24:J24"/>
    <mergeCell ref="B25:F25"/>
    <mergeCell ref="G25:H25"/>
    <mergeCell ref="I25:J25"/>
    <mergeCell ref="C22:F22"/>
    <mergeCell ref="G22:H22"/>
    <mergeCell ref="I22:J22"/>
    <mergeCell ref="B23:F23"/>
    <mergeCell ref="G23:H23"/>
    <mergeCell ref="I23:J23"/>
    <mergeCell ref="C15:F15"/>
    <mergeCell ref="G15:H15"/>
    <mergeCell ref="I15:J15"/>
    <mergeCell ref="B16:B22"/>
    <mergeCell ref="C16:F16"/>
    <mergeCell ref="G16:H16"/>
    <mergeCell ref="I16:J16"/>
    <mergeCell ref="C17:F17"/>
    <mergeCell ref="G17:H17"/>
    <mergeCell ref="I17:J17"/>
    <mergeCell ref="C20:F20"/>
    <mergeCell ref="G20:H20"/>
    <mergeCell ref="I20:J20"/>
    <mergeCell ref="C21:F21"/>
    <mergeCell ref="G21:H21"/>
    <mergeCell ref="I21:J21"/>
    <mergeCell ref="C18:F18"/>
    <mergeCell ref="G18:H18"/>
    <mergeCell ref="I18:J18"/>
    <mergeCell ref="C19:F19"/>
    <mergeCell ref="G19:H19"/>
    <mergeCell ref="I19:J19"/>
    <mergeCell ref="B6:B15"/>
    <mergeCell ref="C6:D6"/>
    <mergeCell ref="C14:F14"/>
    <mergeCell ref="G14:H14"/>
    <mergeCell ref="I14:J14"/>
    <mergeCell ref="C11:D11"/>
    <mergeCell ref="E11:F11"/>
    <mergeCell ref="G11:H11"/>
    <mergeCell ref="I11:J11"/>
    <mergeCell ref="C12:D12"/>
    <mergeCell ref="E12:F12"/>
    <mergeCell ref="G12:H12"/>
    <mergeCell ref="I12:J12"/>
    <mergeCell ref="C13:F13"/>
    <mergeCell ref="G13:H13"/>
    <mergeCell ref="I13:J13"/>
    <mergeCell ref="B2:M2"/>
    <mergeCell ref="B3:M3"/>
    <mergeCell ref="B5:F5"/>
    <mergeCell ref="G5:H5"/>
    <mergeCell ref="I5:J5"/>
    <mergeCell ref="C10:D10"/>
    <mergeCell ref="E10:F10"/>
    <mergeCell ref="G10:H10"/>
    <mergeCell ref="I10:J10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E6:F6"/>
    <mergeCell ref="G6:H6"/>
    <mergeCell ref="I6:J6"/>
    <mergeCell ref="C7:D7"/>
    <mergeCell ref="E7:F7"/>
  </mergeCells>
  <phoneticPr fontId="3" type="noConversion"/>
  <pageMargins left="0.70866141732283472" right="0.16" top="0.74803149606299213" bottom="0.74803149606299213" header="0.31496062992125984" footer="0.31496062992125984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CE53"/>
  <sheetViews>
    <sheetView topLeftCell="A13" workbookViewId="0">
      <selection activeCell="E17" sqref="E17"/>
    </sheetView>
  </sheetViews>
  <sheetFormatPr defaultRowHeight="13.5"/>
  <cols>
    <col min="1" max="2" width="13.75" style="109" customWidth="1"/>
    <col min="3" max="3" width="17.5" style="109" customWidth="1"/>
    <col min="4" max="7" width="15" style="109" customWidth="1"/>
    <col min="8" max="83" width="9" style="110"/>
    <col min="84" max="16384" width="9" style="109"/>
  </cols>
  <sheetData>
    <row r="1" spans="1:7" ht="16.5">
      <c r="A1" s="227"/>
      <c r="B1" s="227"/>
      <c r="C1" s="227"/>
      <c r="D1" s="227"/>
      <c r="E1" s="227"/>
      <c r="F1" s="227"/>
      <c r="G1" s="227"/>
    </row>
    <row r="2" spans="1:7" ht="30.75" customHeight="1">
      <c r="A2" s="229" t="s">
        <v>42</v>
      </c>
      <c r="B2" s="229"/>
      <c r="C2" s="229"/>
      <c r="D2" s="229"/>
      <c r="E2" s="229"/>
      <c r="F2" s="229"/>
      <c r="G2" s="229"/>
    </row>
    <row r="3" spans="1:7" ht="30.75" customHeight="1">
      <c r="A3" s="228" t="s">
        <v>130</v>
      </c>
      <c r="B3" s="228"/>
      <c r="C3" s="228"/>
      <c r="D3" s="228"/>
      <c r="E3" s="228"/>
      <c r="F3" s="228"/>
      <c r="G3" s="228"/>
    </row>
    <row r="4" spans="1:7" ht="20.100000000000001" customHeight="1" thickBot="1">
      <c r="A4" s="111"/>
      <c r="B4" s="111"/>
      <c r="C4" s="111"/>
      <c r="D4" s="111"/>
      <c r="E4" s="111"/>
      <c r="F4" s="111"/>
      <c r="G4" s="118" t="s">
        <v>44</v>
      </c>
    </row>
    <row r="5" spans="1:7" ht="22.5" customHeight="1">
      <c r="A5" s="112" t="s">
        <v>116</v>
      </c>
      <c r="B5" s="113" t="s">
        <v>110</v>
      </c>
      <c r="C5" s="113" t="s">
        <v>109</v>
      </c>
      <c r="D5" s="113" t="s">
        <v>111</v>
      </c>
      <c r="E5" s="113" t="s">
        <v>112</v>
      </c>
      <c r="F5" s="114" t="s">
        <v>113</v>
      </c>
      <c r="G5" s="115" t="s">
        <v>114</v>
      </c>
    </row>
    <row r="6" spans="1:7" ht="22.5" customHeight="1">
      <c r="A6" s="230" t="s">
        <v>87</v>
      </c>
      <c r="B6" s="231" t="s">
        <v>88</v>
      </c>
      <c r="C6" s="119" t="s">
        <v>97</v>
      </c>
      <c r="D6" s="122">
        <f t="shared" ref="D6:D20" si="0">E6+F6+G6</f>
        <v>476406</v>
      </c>
      <c r="E6" s="122"/>
      <c r="F6" s="123">
        <v>476406</v>
      </c>
      <c r="G6" s="121">
        <v>0</v>
      </c>
    </row>
    <row r="7" spans="1:7" ht="22.5" customHeight="1">
      <c r="A7" s="230"/>
      <c r="B7" s="232"/>
      <c r="C7" s="119" t="s">
        <v>98</v>
      </c>
      <c r="D7" s="122">
        <f t="shared" si="0"/>
        <v>679141</v>
      </c>
      <c r="E7" s="122"/>
      <c r="F7" s="123">
        <v>679141</v>
      </c>
      <c r="G7" s="121">
        <v>0</v>
      </c>
    </row>
    <row r="8" spans="1:7" ht="22.5" customHeight="1">
      <c r="A8" s="230"/>
      <c r="B8" s="232"/>
      <c r="C8" s="119" t="s">
        <v>99</v>
      </c>
      <c r="D8" s="122">
        <f t="shared" si="0"/>
        <v>269963</v>
      </c>
      <c r="E8" s="122"/>
      <c r="F8" s="123">
        <v>269963</v>
      </c>
      <c r="G8" s="121">
        <v>0</v>
      </c>
    </row>
    <row r="9" spans="1:7" ht="22.5" customHeight="1">
      <c r="A9" s="230"/>
      <c r="B9" s="232"/>
      <c r="C9" s="119" t="s">
        <v>89</v>
      </c>
      <c r="D9" s="122">
        <f t="shared" si="0"/>
        <v>230576</v>
      </c>
      <c r="E9" s="122"/>
      <c r="F9" s="123">
        <v>230576</v>
      </c>
      <c r="G9" s="121">
        <v>0</v>
      </c>
    </row>
    <row r="10" spans="1:7" ht="22.5" customHeight="1">
      <c r="A10" s="230"/>
      <c r="B10" s="232"/>
      <c r="C10" s="119" t="s">
        <v>90</v>
      </c>
      <c r="D10" s="122">
        <f t="shared" si="0"/>
        <v>130782</v>
      </c>
      <c r="E10" s="122"/>
      <c r="F10" s="123">
        <v>130782</v>
      </c>
      <c r="G10" s="121">
        <v>0</v>
      </c>
    </row>
    <row r="11" spans="1:7" ht="22.5" customHeight="1">
      <c r="A11" s="230"/>
      <c r="B11" s="232"/>
      <c r="C11" s="119" t="s">
        <v>100</v>
      </c>
      <c r="D11" s="122">
        <f t="shared" si="0"/>
        <v>421253</v>
      </c>
      <c r="E11" s="122"/>
      <c r="F11" s="123">
        <v>421253</v>
      </c>
      <c r="G11" s="121">
        <v>0</v>
      </c>
    </row>
    <row r="12" spans="1:7" ht="22.5" customHeight="1">
      <c r="A12" s="230"/>
      <c r="B12" s="232"/>
      <c r="C12" s="119" t="s">
        <v>101</v>
      </c>
      <c r="D12" s="122">
        <f t="shared" si="0"/>
        <v>1066647</v>
      </c>
      <c r="E12" s="122"/>
      <c r="F12" s="123">
        <v>1066647</v>
      </c>
      <c r="G12" s="121">
        <v>0</v>
      </c>
    </row>
    <row r="13" spans="1:7" ht="22.5" customHeight="1">
      <c r="A13" s="230"/>
      <c r="B13" s="232"/>
      <c r="C13" s="119" t="s">
        <v>102</v>
      </c>
      <c r="D13" s="122">
        <f t="shared" si="0"/>
        <v>1513419</v>
      </c>
      <c r="E13" s="122"/>
      <c r="F13" s="123">
        <v>1513419</v>
      </c>
      <c r="G13" s="121">
        <v>0</v>
      </c>
    </row>
    <row r="14" spans="1:7" ht="22.5" customHeight="1">
      <c r="A14" s="230"/>
      <c r="B14" s="232"/>
      <c r="C14" s="119" t="s">
        <v>103</v>
      </c>
      <c r="D14" s="122">
        <f t="shared" si="0"/>
        <v>123327</v>
      </c>
      <c r="E14" s="122"/>
      <c r="F14" s="123">
        <v>123327</v>
      </c>
      <c r="G14" s="121">
        <v>0</v>
      </c>
    </row>
    <row r="15" spans="1:7" ht="22.5" customHeight="1">
      <c r="A15" s="230"/>
      <c r="B15" s="232"/>
      <c r="C15" s="119" t="s">
        <v>104</v>
      </c>
      <c r="D15" s="122">
        <f t="shared" si="0"/>
        <v>131156</v>
      </c>
      <c r="E15" s="122"/>
      <c r="F15" s="123">
        <v>131156</v>
      </c>
      <c r="G15" s="121">
        <v>0</v>
      </c>
    </row>
    <row r="16" spans="1:7" ht="22.5" customHeight="1">
      <c r="A16" s="230"/>
      <c r="B16" s="232"/>
      <c r="C16" s="119" t="s">
        <v>105</v>
      </c>
      <c r="D16" s="122">
        <f t="shared" si="0"/>
        <v>66216</v>
      </c>
      <c r="E16" s="122"/>
      <c r="F16" s="123">
        <v>66216</v>
      </c>
      <c r="G16" s="121">
        <v>0</v>
      </c>
    </row>
    <row r="17" spans="1:7" ht="22.5" customHeight="1">
      <c r="A17" s="230"/>
      <c r="B17" s="232"/>
      <c r="C17" s="119" t="s">
        <v>91</v>
      </c>
      <c r="D17" s="122">
        <f t="shared" si="0"/>
        <v>201547</v>
      </c>
      <c r="E17" s="122"/>
      <c r="F17" s="123">
        <v>201547</v>
      </c>
      <c r="G17" s="121">
        <v>0</v>
      </c>
    </row>
    <row r="18" spans="1:7" ht="22.5" customHeight="1">
      <c r="A18" s="230"/>
      <c r="B18" s="232"/>
      <c r="C18" s="119" t="s">
        <v>92</v>
      </c>
      <c r="D18" s="122">
        <f t="shared" si="0"/>
        <v>88713</v>
      </c>
      <c r="E18" s="122"/>
      <c r="F18" s="123">
        <v>88713</v>
      </c>
      <c r="G18" s="121">
        <v>0</v>
      </c>
    </row>
    <row r="19" spans="1:7" ht="22.5" customHeight="1">
      <c r="A19" s="230"/>
      <c r="B19" s="232"/>
      <c r="C19" s="119" t="s">
        <v>106</v>
      </c>
      <c r="D19" s="122">
        <f t="shared" si="0"/>
        <v>154116</v>
      </c>
      <c r="E19" s="122"/>
      <c r="F19" s="123">
        <v>154116</v>
      </c>
      <c r="G19" s="121"/>
    </row>
    <row r="20" spans="1:7" ht="22.5" customHeight="1">
      <c r="A20" s="230"/>
      <c r="B20" s="232"/>
      <c r="C20" s="120" t="s">
        <v>107</v>
      </c>
      <c r="D20" s="122">
        <f t="shared" si="0"/>
        <v>203738</v>
      </c>
      <c r="E20" s="122"/>
      <c r="F20" s="123">
        <v>203738</v>
      </c>
      <c r="G20" s="121"/>
    </row>
    <row r="21" spans="1:7" ht="22.5" customHeight="1">
      <c r="A21" s="230"/>
      <c r="B21" s="232"/>
      <c r="C21" s="116" t="s">
        <v>120</v>
      </c>
      <c r="D21" s="124">
        <f>SUM(D6:D20)</f>
        <v>5757000</v>
      </c>
      <c r="E21" s="124">
        <f t="shared" ref="E21:G21" si="1">SUM(E6:E20)</f>
        <v>0</v>
      </c>
      <c r="F21" s="123">
        <f t="shared" si="1"/>
        <v>5757000</v>
      </c>
      <c r="G21" s="121">
        <f t="shared" si="1"/>
        <v>0</v>
      </c>
    </row>
    <row r="22" spans="1:7" ht="22.5" customHeight="1">
      <c r="A22" s="230"/>
      <c r="B22" s="233" t="s">
        <v>93</v>
      </c>
      <c r="C22" s="234"/>
      <c r="D22" s="126">
        <f>E22+F22+G22</f>
        <v>8104000</v>
      </c>
      <c r="E22" s="127">
        <v>8104000</v>
      </c>
      <c r="F22" s="123"/>
      <c r="G22" s="121"/>
    </row>
    <row r="23" spans="1:7" ht="22.5" customHeight="1">
      <c r="A23" s="230"/>
      <c r="B23" s="233" t="s">
        <v>94</v>
      </c>
      <c r="C23" s="234"/>
      <c r="D23" s="126">
        <f>E23+F23+G23</f>
        <v>88033000</v>
      </c>
      <c r="E23" s="127">
        <v>88033000</v>
      </c>
      <c r="F23" s="123"/>
      <c r="G23" s="121"/>
    </row>
    <row r="24" spans="1:7" ht="22.5" customHeight="1">
      <c r="A24" s="230"/>
      <c r="B24" s="233" t="s">
        <v>108</v>
      </c>
      <c r="C24" s="234"/>
      <c r="D24" s="126">
        <f t="shared" ref="D24:D26" si="2">E24+F24+G24</f>
        <v>15431000</v>
      </c>
      <c r="E24" s="127">
        <v>15431000</v>
      </c>
      <c r="F24" s="123"/>
      <c r="G24" s="121"/>
    </row>
    <row r="25" spans="1:7" ht="22.5" customHeight="1">
      <c r="A25" s="230"/>
      <c r="B25" s="235" t="s">
        <v>95</v>
      </c>
      <c r="C25" s="236"/>
      <c r="D25" s="126">
        <f t="shared" si="2"/>
        <v>2318000</v>
      </c>
      <c r="E25" s="127"/>
      <c r="F25" s="123"/>
      <c r="G25" s="121">
        <v>2318000</v>
      </c>
    </row>
    <row r="26" spans="1:7" ht="22.5" customHeight="1">
      <c r="A26" s="230"/>
      <c r="B26" s="235" t="s">
        <v>96</v>
      </c>
      <c r="C26" s="236"/>
      <c r="D26" s="126">
        <f t="shared" si="2"/>
        <v>5843000</v>
      </c>
      <c r="E26" s="127"/>
      <c r="F26" s="123"/>
      <c r="G26" s="121">
        <v>5843000</v>
      </c>
    </row>
    <row r="27" spans="1:7" ht="22.5" customHeight="1">
      <c r="A27" s="230"/>
      <c r="B27" s="220" t="s">
        <v>120</v>
      </c>
      <c r="C27" s="237"/>
      <c r="D27" s="124">
        <f>SUM(D22:D26)</f>
        <v>119729000</v>
      </c>
      <c r="E27" s="124">
        <f t="shared" ref="E27:G27" si="3">SUM(E22:E26)</f>
        <v>111568000</v>
      </c>
      <c r="F27" s="123">
        <f t="shared" si="3"/>
        <v>0</v>
      </c>
      <c r="G27" s="121">
        <f t="shared" si="3"/>
        <v>8161000</v>
      </c>
    </row>
    <row r="28" spans="1:7" ht="22.5" customHeight="1">
      <c r="A28" s="218" t="s">
        <v>115</v>
      </c>
      <c r="B28" s="219"/>
      <c r="C28" s="220"/>
      <c r="D28" s="124">
        <f>SUM(D27,D21)</f>
        <v>125486000</v>
      </c>
      <c r="E28" s="124">
        <f t="shared" ref="E28:G28" si="4">SUM(E27,E21)</f>
        <v>111568000</v>
      </c>
      <c r="F28" s="123">
        <f t="shared" si="4"/>
        <v>5757000</v>
      </c>
      <c r="G28" s="121">
        <f t="shared" si="4"/>
        <v>8161000</v>
      </c>
    </row>
    <row r="29" spans="1:7" ht="22.5" customHeight="1">
      <c r="A29" s="221" t="s">
        <v>118</v>
      </c>
      <c r="B29" s="222"/>
      <c r="C29" s="223"/>
      <c r="D29" s="126">
        <f t="shared" ref="D29:D30" si="5">E29+F29+G29</f>
        <v>9213000</v>
      </c>
      <c r="E29" s="125">
        <v>8191161</v>
      </c>
      <c r="F29" s="123">
        <v>422670</v>
      </c>
      <c r="G29" s="121">
        <v>599169</v>
      </c>
    </row>
    <row r="30" spans="1:7" ht="22.5" customHeight="1">
      <c r="A30" s="221" t="s">
        <v>119</v>
      </c>
      <c r="B30" s="222"/>
      <c r="C30" s="223"/>
      <c r="D30" s="124">
        <f t="shared" si="5"/>
        <v>4766000</v>
      </c>
      <c r="E30" s="125">
        <v>4237390</v>
      </c>
      <c r="F30" s="123">
        <v>218653</v>
      </c>
      <c r="G30" s="121">
        <v>309957</v>
      </c>
    </row>
    <row r="31" spans="1:7" ht="22.5" customHeight="1" thickBot="1">
      <c r="A31" s="224" t="s">
        <v>117</v>
      </c>
      <c r="B31" s="225"/>
      <c r="C31" s="226"/>
      <c r="D31" s="128">
        <f>SUM(D28:D30)</f>
        <v>139465000</v>
      </c>
      <c r="E31" s="129">
        <f>SUM(E28:E30)</f>
        <v>123996551</v>
      </c>
      <c r="F31" s="130">
        <f>SUM(F28:F30)</f>
        <v>6398323</v>
      </c>
      <c r="G31" s="131">
        <f>SUM(G28:G30)</f>
        <v>9070126</v>
      </c>
    </row>
    <row r="32" spans="1:7" ht="22.5" customHeight="1">
      <c r="A32" s="117"/>
      <c r="B32" s="117"/>
      <c r="C32" s="117"/>
      <c r="D32" s="117"/>
      <c r="E32" s="117"/>
      <c r="F32" s="117"/>
      <c r="G32" s="117"/>
    </row>
    <row r="33" spans="1:7" ht="22.5" customHeight="1">
      <c r="A33" s="117"/>
      <c r="B33" s="117"/>
      <c r="C33" s="117"/>
      <c r="D33" s="117"/>
      <c r="E33" s="117"/>
      <c r="F33" s="117"/>
      <c r="G33" s="117"/>
    </row>
    <row r="34" spans="1:7" ht="22.5" customHeight="1">
      <c r="A34" s="117"/>
      <c r="B34" s="117"/>
      <c r="C34" s="117"/>
      <c r="D34" s="117"/>
      <c r="E34" s="117"/>
      <c r="F34" s="117"/>
      <c r="G34" s="117"/>
    </row>
    <row r="35" spans="1:7" ht="22.5" customHeight="1">
      <c r="A35" s="117"/>
      <c r="B35" s="117"/>
      <c r="C35" s="117"/>
      <c r="D35" s="117"/>
      <c r="E35" s="117"/>
      <c r="F35" s="117"/>
      <c r="G35" s="117"/>
    </row>
    <row r="36" spans="1:7" ht="22.5" customHeight="1">
      <c r="A36" s="117"/>
      <c r="B36" s="117"/>
      <c r="C36" s="117"/>
      <c r="D36" s="117"/>
      <c r="E36" s="117"/>
      <c r="F36" s="117"/>
      <c r="G36" s="117"/>
    </row>
    <row r="37" spans="1:7" ht="22.5" customHeight="1">
      <c r="A37" s="117"/>
      <c r="B37" s="117"/>
      <c r="C37" s="117"/>
      <c r="D37" s="117"/>
      <c r="E37" s="117"/>
      <c r="F37" s="117"/>
      <c r="G37" s="117"/>
    </row>
    <row r="38" spans="1:7" ht="22.5" customHeight="1">
      <c r="A38" s="117"/>
      <c r="B38" s="117"/>
      <c r="C38" s="117"/>
      <c r="D38" s="117"/>
      <c r="E38" s="117"/>
      <c r="F38" s="117"/>
      <c r="G38" s="117"/>
    </row>
    <row r="39" spans="1:7" ht="22.5" customHeight="1">
      <c r="A39" s="117"/>
      <c r="B39" s="117"/>
      <c r="C39" s="117"/>
      <c r="D39" s="117"/>
      <c r="E39" s="117"/>
      <c r="F39" s="117"/>
      <c r="G39" s="117"/>
    </row>
    <row r="40" spans="1:7" ht="22.5" customHeight="1">
      <c r="A40" s="117"/>
      <c r="B40" s="117"/>
      <c r="C40" s="117"/>
      <c r="D40" s="117"/>
      <c r="E40" s="117"/>
      <c r="F40" s="117"/>
      <c r="G40" s="117"/>
    </row>
    <row r="41" spans="1:7" ht="22.5" customHeight="1">
      <c r="A41" s="117"/>
      <c r="B41" s="117"/>
      <c r="C41" s="117"/>
      <c r="D41" s="117"/>
      <c r="E41" s="117"/>
      <c r="F41" s="117"/>
      <c r="G41" s="117"/>
    </row>
    <row r="42" spans="1:7" ht="22.5" customHeight="1">
      <c r="A42" s="117"/>
      <c r="B42" s="117"/>
      <c r="C42" s="117"/>
      <c r="D42" s="117"/>
      <c r="E42" s="117"/>
      <c r="F42" s="117"/>
      <c r="G42" s="117"/>
    </row>
    <row r="43" spans="1:7" ht="22.5" customHeight="1">
      <c r="A43" s="117"/>
      <c r="B43" s="117"/>
      <c r="C43" s="117"/>
      <c r="D43" s="117"/>
      <c r="E43" s="117"/>
      <c r="F43" s="117"/>
      <c r="G43" s="117"/>
    </row>
    <row r="44" spans="1:7" ht="22.5" customHeight="1">
      <c r="A44" s="117"/>
      <c r="B44" s="117"/>
      <c r="C44" s="117"/>
      <c r="D44" s="117"/>
      <c r="E44" s="117"/>
      <c r="F44" s="117"/>
      <c r="G44" s="117"/>
    </row>
    <row r="45" spans="1:7" ht="22.5" customHeight="1">
      <c r="A45" s="117"/>
      <c r="B45" s="117"/>
      <c r="C45" s="117"/>
      <c r="D45" s="117"/>
      <c r="E45" s="117"/>
      <c r="F45" s="117"/>
      <c r="G45" s="117"/>
    </row>
    <row r="46" spans="1:7" ht="22.5" customHeight="1">
      <c r="A46" s="117"/>
      <c r="B46" s="117"/>
      <c r="C46" s="117"/>
      <c r="D46" s="117"/>
      <c r="E46" s="117"/>
      <c r="F46" s="117"/>
      <c r="G46" s="117"/>
    </row>
    <row r="47" spans="1:7" ht="22.5" customHeight="1">
      <c r="A47" s="117"/>
      <c r="B47" s="117"/>
      <c r="C47" s="117"/>
      <c r="D47" s="117"/>
      <c r="E47" s="117"/>
      <c r="F47" s="117"/>
      <c r="G47" s="117"/>
    </row>
    <row r="48" spans="1:7" ht="22.5" customHeight="1">
      <c r="A48" s="117"/>
      <c r="B48" s="117"/>
      <c r="C48" s="117"/>
      <c r="D48" s="117"/>
      <c r="E48" s="117"/>
      <c r="F48" s="117"/>
      <c r="G48" s="117"/>
    </row>
    <row r="49" spans="1:7" ht="22.5" customHeight="1">
      <c r="A49" s="117"/>
      <c r="B49" s="117"/>
      <c r="C49" s="117"/>
      <c r="D49" s="117"/>
      <c r="E49" s="117"/>
      <c r="F49" s="117"/>
      <c r="G49" s="117"/>
    </row>
    <row r="50" spans="1:7" ht="22.5" customHeight="1">
      <c r="A50" s="117"/>
      <c r="B50" s="117"/>
      <c r="C50" s="117"/>
      <c r="D50" s="117"/>
      <c r="E50" s="117"/>
      <c r="F50" s="117"/>
      <c r="G50" s="117"/>
    </row>
    <row r="51" spans="1:7" ht="22.5" customHeight="1">
      <c r="A51" s="117"/>
      <c r="B51" s="117"/>
      <c r="C51" s="117"/>
      <c r="D51" s="117"/>
      <c r="E51" s="117"/>
      <c r="F51" s="117"/>
      <c r="G51" s="117"/>
    </row>
    <row r="52" spans="1:7">
      <c r="A52" s="117"/>
      <c r="B52" s="117"/>
      <c r="C52" s="117"/>
      <c r="D52" s="117"/>
      <c r="E52" s="117"/>
      <c r="F52" s="117"/>
      <c r="G52" s="117"/>
    </row>
    <row r="53" spans="1:7">
      <c r="A53" s="117"/>
      <c r="B53" s="117"/>
      <c r="C53" s="117"/>
      <c r="D53" s="117"/>
      <c r="E53" s="117"/>
      <c r="F53" s="117"/>
      <c r="G53" s="117"/>
    </row>
  </sheetData>
  <mergeCells count="15">
    <mergeCell ref="A28:C28"/>
    <mergeCell ref="A29:C29"/>
    <mergeCell ref="A30:C30"/>
    <mergeCell ref="A31:C31"/>
    <mergeCell ref="A1:G1"/>
    <mergeCell ref="A3:G3"/>
    <mergeCell ref="A2:G2"/>
    <mergeCell ref="A6:A27"/>
    <mergeCell ref="B6:B21"/>
    <mergeCell ref="B22:C22"/>
    <mergeCell ref="B23:C23"/>
    <mergeCell ref="B24:C24"/>
    <mergeCell ref="B25:C25"/>
    <mergeCell ref="B26:C26"/>
    <mergeCell ref="B27:C27"/>
  </mergeCells>
  <phoneticPr fontId="3" type="noConversion"/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DD53"/>
  <sheetViews>
    <sheetView view="pageBreakPreview" zoomScale="85" zoomScaleNormal="70" zoomScaleSheetLayoutView="85" workbookViewId="0">
      <selection activeCell="AP24" sqref="AP24"/>
    </sheetView>
  </sheetViews>
  <sheetFormatPr defaultRowHeight="13.5"/>
  <cols>
    <col min="1" max="1" width="13" style="57" customWidth="1"/>
    <col min="2" max="106" width="1.875" style="58" customWidth="1"/>
    <col min="107" max="107" width="28" style="58" customWidth="1"/>
    <col min="108" max="108" width="35" style="59" customWidth="1"/>
    <col min="109" max="271" width="9" style="58"/>
    <col min="272" max="272" width="13" style="58" customWidth="1"/>
    <col min="273" max="362" width="1.75" style="58" customWidth="1"/>
    <col min="363" max="363" width="28" style="58" customWidth="1"/>
    <col min="364" max="364" width="35" style="58" customWidth="1"/>
    <col min="365" max="527" width="9" style="58"/>
    <col min="528" max="528" width="13" style="58" customWidth="1"/>
    <col min="529" max="618" width="1.75" style="58" customWidth="1"/>
    <col min="619" max="619" width="28" style="58" customWidth="1"/>
    <col min="620" max="620" width="35" style="58" customWidth="1"/>
    <col min="621" max="783" width="9" style="58"/>
    <col min="784" max="784" width="13" style="58" customWidth="1"/>
    <col min="785" max="874" width="1.75" style="58" customWidth="1"/>
    <col min="875" max="875" width="28" style="58" customWidth="1"/>
    <col min="876" max="876" width="35" style="58" customWidth="1"/>
    <col min="877" max="1039" width="9" style="58"/>
    <col min="1040" max="1040" width="13" style="58" customWidth="1"/>
    <col min="1041" max="1130" width="1.75" style="58" customWidth="1"/>
    <col min="1131" max="1131" width="28" style="58" customWidth="1"/>
    <col min="1132" max="1132" width="35" style="58" customWidth="1"/>
    <col min="1133" max="1295" width="9" style="58"/>
    <col min="1296" max="1296" width="13" style="58" customWidth="1"/>
    <col min="1297" max="1386" width="1.75" style="58" customWidth="1"/>
    <col min="1387" max="1387" width="28" style="58" customWidth="1"/>
    <col min="1388" max="1388" width="35" style="58" customWidth="1"/>
    <col min="1389" max="1551" width="9" style="58"/>
    <col min="1552" max="1552" width="13" style="58" customWidth="1"/>
    <col min="1553" max="1642" width="1.75" style="58" customWidth="1"/>
    <col min="1643" max="1643" width="28" style="58" customWidth="1"/>
    <col min="1644" max="1644" width="35" style="58" customWidth="1"/>
    <col min="1645" max="1807" width="9" style="58"/>
    <col min="1808" max="1808" width="13" style="58" customWidth="1"/>
    <col min="1809" max="1898" width="1.75" style="58" customWidth="1"/>
    <col min="1899" max="1899" width="28" style="58" customWidth="1"/>
    <col min="1900" max="1900" width="35" style="58" customWidth="1"/>
    <col min="1901" max="2063" width="9" style="58"/>
    <col min="2064" max="2064" width="13" style="58" customWidth="1"/>
    <col min="2065" max="2154" width="1.75" style="58" customWidth="1"/>
    <col min="2155" max="2155" width="28" style="58" customWidth="1"/>
    <col min="2156" max="2156" width="35" style="58" customWidth="1"/>
    <col min="2157" max="2319" width="9" style="58"/>
    <col min="2320" max="2320" width="13" style="58" customWidth="1"/>
    <col min="2321" max="2410" width="1.75" style="58" customWidth="1"/>
    <col min="2411" max="2411" width="28" style="58" customWidth="1"/>
    <col min="2412" max="2412" width="35" style="58" customWidth="1"/>
    <col min="2413" max="2575" width="9" style="58"/>
    <col min="2576" max="2576" width="13" style="58" customWidth="1"/>
    <col min="2577" max="2666" width="1.75" style="58" customWidth="1"/>
    <col min="2667" max="2667" width="28" style="58" customWidth="1"/>
    <col min="2668" max="2668" width="35" style="58" customWidth="1"/>
    <col min="2669" max="2831" width="9" style="58"/>
    <col min="2832" max="2832" width="13" style="58" customWidth="1"/>
    <col min="2833" max="2922" width="1.75" style="58" customWidth="1"/>
    <col min="2923" max="2923" width="28" style="58" customWidth="1"/>
    <col min="2924" max="2924" width="35" style="58" customWidth="1"/>
    <col min="2925" max="3087" width="9" style="58"/>
    <col min="3088" max="3088" width="13" style="58" customWidth="1"/>
    <col min="3089" max="3178" width="1.75" style="58" customWidth="1"/>
    <col min="3179" max="3179" width="28" style="58" customWidth="1"/>
    <col min="3180" max="3180" width="35" style="58" customWidth="1"/>
    <col min="3181" max="3343" width="9" style="58"/>
    <col min="3344" max="3344" width="13" style="58" customWidth="1"/>
    <col min="3345" max="3434" width="1.75" style="58" customWidth="1"/>
    <col min="3435" max="3435" width="28" style="58" customWidth="1"/>
    <col min="3436" max="3436" width="35" style="58" customWidth="1"/>
    <col min="3437" max="3599" width="9" style="58"/>
    <col min="3600" max="3600" width="13" style="58" customWidth="1"/>
    <col min="3601" max="3690" width="1.75" style="58" customWidth="1"/>
    <col min="3691" max="3691" width="28" style="58" customWidth="1"/>
    <col min="3692" max="3692" width="35" style="58" customWidth="1"/>
    <col min="3693" max="3855" width="9" style="58"/>
    <col min="3856" max="3856" width="13" style="58" customWidth="1"/>
    <col min="3857" max="3946" width="1.75" style="58" customWidth="1"/>
    <col min="3947" max="3947" width="28" style="58" customWidth="1"/>
    <col min="3948" max="3948" width="35" style="58" customWidth="1"/>
    <col min="3949" max="4111" width="9" style="58"/>
    <col min="4112" max="4112" width="13" style="58" customWidth="1"/>
    <col min="4113" max="4202" width="1.75" style="58" customWidth="1"/>
    <col min="4203" max="4203" width="28" style="58" customWidth="1"/>
    <col min="4204" max="4204" width="35" style="58" customWidth="1"/>
    <col min="4205" max="4367" width="9" style="58"/>
    <col min="4368" max="4368" width="13" style="58" customWidth="1"/>
    <col min="4369" max="4458" width="1.75" style="58" customWidth="1"/>
    <col min="4459" max="4459" width="28" style="58" customWidth="1"/>
    <col min="4460" max="4460" width="35" style="58" customWidth="1"/>
    <col min="4461" max="4623" width="9" style="58"/>
    <col min="4624" max="4624" width="13" style="58" customWidth="1"/>
    <col min="4625" max="4714" width="1.75" style="58" customWidth="1"/>
    <col min="4715" max="4715" width="28" style="58" customWidth="1"/>
    <col min="4716" max="4716" width="35" style="58" customWidth="1"/>
    <col min="4717" max="4879" width="9" style="58"/>
    <col min="4880" max="4880" width="13" style="58" customWidth="1"/>
    <col min="4881" max="4970" width="1.75" style="58" customWidth="1"/>
    <col min="4971" max="4971" width="28" style="58" customWidth="1"/>
    <col min="4972" max="4972" width="35" style="58" customWidth="1"/>
    <col min="4973" max="5135" width="9" style="58"/>
    <col min="5136" max="5136" width="13" style="58" customWidth="1"/>
    <col min="5137" max="5226" width="1.75" style="58" customWidth="1"/>
    <col min="5227" max="5227" width="28" style="58" customWidth="1"/>
    <col min="5228" max="5228" width="35" style="58" customWidth="1"/>
    <col min="5229" max="5391" width="9" style="58"/>
    <col min="5392" max="5392" width="13" style="58" customWidth="1"/>
    <col min="5393" max="5482" width="1.75" style="58" customWidth="1"/>
    <col min="5483" max="5483" width="28" style="58" customWidth="1"/>
    <col min="5484" max="5484" width="35" style="58" customWidth="1"/>
    <col min="5485" max="5647" width="9" style="58"/>
    <col min="5648" max="5648" width="13" style="58" customWidth="1"/>
    <col min="5649" max="5738" width="1.75" style="58" customWidth="1"/>
    <col min="5739" max="5739" width="28" style="58" customWidth="1"/>
    <col min="5740" max="5740" width="35" style="58" customWidth="1"/>
    <col min="5741" max="5903" width="9" style="58"/>
    <col min="5904" max="5904" width="13" style="58" customWidth="1"/>
    <col min="5905" max="5994" width="1.75" style="58" customWidth="1"/>
    <col min="5995" max="5995" width="28" style="58" customWidth="1"/>
    <col min="5996" max="5996" width="35" style="58" customWidth="1"/>
    <col min="5997" max="6159" width="9" style="58"/>
    <col min="6160" max="6160" width="13" style="58" customWidth="1"/>
    <col min="6161" max="6250" width="1.75" style="58" customWidth="1"/>
    <col min="6251" max="6251" width="28" style="58" customWidth="1"/>
    <col min="6252" max="6252" width="35" style="58" customWidth="1"/>
    <col min="6253" max="6415" width="9" style="58"/>
    <col min="6416" max="6416" width="13" style="58" customWidth="1"/>
    <col min="6417" max="6506" width="1.75" style="58" customWidth="1"/>
    <col min="6507" max="6507" width="28" style="58" customWidth="1"/>
    <col min="6508" max="6508" width="35" style="58" customWidth="1"/>
    <col min="6509" max="6671" width="9" style="58"/>
    <col min="6672" max="6672" width="13" style="58" customWidth="1"/>
    <col min="6673" max="6762" width="1.75" style="58" customWidth="1"/>
    <col min="6763" max="6763" width="28" style="58" customWidth="1"/>
    <col min="6764" max="6764" width="35" style="58" customWidth="1"/>
    <col min="6765" max="6927" width="9" style="58"/>
    <col min="6928" max="6928" width="13" style="58" customWidth="1"/>
    <col min="6929" max="7018" width="1.75" style="58" customWidth="1"/>
    <col min="7019" max="7019" width="28" style="58" customWidth="1"/>
    <col min="7020" max="7020" width="35" style="58" customWidth="1"/>
    <col min="7021" max="7183" width="9" style="58"/>
    <col min="7184" max="7184" width="13" style="58" customWidth="1"/>
    <col min="7185" max="7274" width="1.75" style="58" customWidth="1"/>
    <col min="7275" max="7275" width="28" style="58" customWidth="1"/>
    <col min="7276" max="7276" width="35" style="58" customWidth="1"/>
    <col min="7277" max="7439" width="9" style="58"/>
    <col min="7440" max="7440" width="13" style="58" customWidth="1"/>
    <col min="7441" max="7530" width="1.75" style="58" customWidth="1"/>
    <col min="7531" max="7531" width="28" style="58" customWidth="1"/>
    <col min="7532" max="7532" width="35" style="58" customWidth="1"/>
    <col min="7533" max="7695" width="9" style="58"/>
    <col min="7696" max="7696" width="13" style="58" customWidth="1"/>
    <col min="7697" max="7786" width="1.75" style="58" customWidth="1"/>
    <col min="7787" max="7787" width="28" style="58" customWidth="1"/>
    <col min="7788" max="7788" width="35" style="58" customWidth="1"/>
    <col min="7789" max="7951" width="9" style="58"/>
    <col min="7952" max="7952" width="13" style="58" customWidth="1"/>
    <col min="7953" max="8042" width="1.75" style="58" customWidth="1"/>
    <col min="8043" max="8043" width="28" style="58" customWidth="1"/>
    <col min="8044" max="8044" width="35" style="58" customWidth="1"/>
    <col min="8045" max="8207" width="9" style="58"/>
    <col min="8208" max="8208" width="13" style="58" customWidth="1"/>
    <col min="8209" max="8298" width="1.75" style="58" customWidth="1"/>
    <col min="8299" max="8299" width="28" style="58" customWidth="1"/>
    <col min="8300" max="8300" width="35" style="58" customWidth="1"/>
    <col min="8301" max="8463" width="9" style="58"/>
    <col min="8464" max="8464" width="13" style="58" customWidth="1"/>
    <col min="8465" max="8554" width="1.75" style="58" customWidth="1"/>
    <col min="8555" max="8555" width="28" style="58" customWidth="1"/>
    <col min="8556" max="8556" width="35" style="58" customWidth="1"/>
    <col min="8557" max="8719" width="9" style="58"/>
    <col min="8720" max="8720" width="13" style="58" customWidth="1"/>
    <col min="8721" max="8810" width="1.75" style="58" customWidth="1"/>
    <col min="8811" max="8811" width="28" style="58" customWidth="1"/>
    <col min="8812" max="8812" width="35" style="58" customWidth="1"/>
    <col min="8813" max="8975" width="9" style="58"/>
    <col min="8976" max="8976" width="13" style="58" customWidth="1"/>
    <col min="8977" max="9066" width="1.75" style="58" customWidth="1"/>
    <col min="9067" max="9067" width="28" style="58" customWidth="1"/>
    <col min="9068" max="9068" width="35" style="58" customWidth="1"/>
    <col min="9069" max="9231" width="9" style="58"/>
    <col min="9232" max="9232" width="13" style="58" customWidth="1"/>
    <col min="9233" max="9322" width="1.75" style="58" customWidth="1"/>
    <col min="9323" max="9323" width="28" style="58" customWidth="1"/>
    <col min="9324" max="9324" width="35" style="58" customWidth="1"/>
    <col min="9325" max="9487" width="9" style="58"/>
    <col min="9488" max="9488" width="13" style="58" customWidth="1"/>
    <col min="9489" max="9578" width="1.75" style="58" customWidth="1"/>
    <col min="9579" max="9579" width="28" style="58" customWidth="1"/>
    <col min="9580" max="9580" width="35" style="58" customWidth="1"/>
    <col min="9581" max="9743" width="9" style="58"/>
    <col min="9744" max="9744" width="13" style="58" customWidth="1"/>
    <col min="9745" max="9834" width="1.75" style="58" customWidth="1"/>
    <col min="9835" max="9835" width="28" style="58" customWidth="1"/>
    <col min="9836" max="9836" width="35" style="58" customWidth="1"/>
    <col min="9837" max="9999" width="9" style="58"/>
    <col min="10000" max="10000" width="13" style="58" customWidth="1"/>
    <col min="10001" max="10090" width="1.75" style="58" customWidth="1"/>
    <col min="10091" max="10091" width="28" style="58" customWidth="1"/>
    <col min="10092" max="10092" width="35" style="58" customWidth="1"/>
    <col min="10093" max="10255" width="9" style="58"/>
    <col min="10256" max="10256" width="13" style="58" customWidth="1"/>
    <col min="10257" max="10346" width="1.75" style="58" customWidth="1"/>
    <col min="10347" max="10347" width="28" style="58" customWidth="1"/>
    <col min="10348" max="10348" width="35" style="58" customWidth="1"/>
    <col min="10349" max="10511" width="9" style="58"/>
    <col min="10512" max="10512" width="13" style="58" customWidth="1"/>
    <col min="10513" max="10602" width="1.75" style="58" customWidth="1"/>
    <col min="10603" max="10603" width="28" style="58" customWidth="1"/>
    <col min="10604" max="10604" width="35" style="58" customWidth="1"/>
    <col min="10605" max="10767" width="9" style="58"/>
    <col min="10768" max="10768" width="13" style="58" customWidth="1"/>
    <col min="10769" max="10858" width="1.75" style="58" customWidth="1"/>
    <col min="10859" max="10859" width="28" style="58" customWidth="1"/>
    <col min="10860" max="10860" width="35" style="58" customWidth="1"/>
    <col min="10861" max="11023" width="9" style="58"/>
    <col min="11024" max="11024" width="13" style="58" customWidth="1"/>
    <col min="11025" max="11114" width="1.75" style="58" customWidth="1"/>
    <col min="11115" max="11115" width="28" style="58" customWidth="1"/>
    <col min="11116" max="11116" width="35" style="58" customWidth="1"/>
    <col min="11117" max="11279" width="9" style="58"/>
    <col min="11280" max="11280" width="13" style="58" customWidth="1"/>
    <col min="11281" max="11370" width="1.75" style="58" customWidth="1"/>
    <col min="11371" max="11371" width="28" style="58" customWidth="1"/>
    <col min="11372" max="11372" width="35" style="58" customWidth="1"/>
    <col min="11373" max="11535" width="9" style="58"/>
    <col min="11536" max="11536" width="13" style="58" customWidth="1"/>
    <col min="11537" max="11626" width="1.75" style="58" customWidth="1"/>
    <col min="11627" max="11627" width="28" style="58" customWidth="1"/>
    <col min="11628" max="11628" width="35" style="58" customWidth="1"/>
    <col min="11629" max="11791" width="9" style="58"/>
    <col min="11792" max="11792" width="13" style="58" customWidth="1"/>
    <col min="11793" max="11882" width="1.75" style="58" customWidth="1"/>
    <col min="11883" max="11883" width="28" style="58" customWidth="1"/>
    <col min="11884" max="11884" width="35" style="58" customWidth="1"/>
    <col min="11885" max="12047" width="9" style="58"/>
    <col min="12048" max="12048" width="13" style="58" customWidth="1"/>
    <col min="12049" max="12138" width="1.75" style="58" customWidth="1"/>
    <col min="12139" max="12139" width="28" style="58" customWidth="1"/>
    <col min="12140" max="12140" width="35" style="58" customWidth="1"/>
    <col min="12141" max="12303" width="9" style="58"/>
    <col min="12304" max="12304" width="13" style="58" customWidth="1"/>
    <col min="12305" max="12394" width="1.75" style="58" customWidth="1"/>
    <col min="12395" max="12395" width="28" style="58" customWidth="1"/>
    <col min="12396" max="12396" width="35" style="58" customWidth="1"/>
    <col min="12397" max="12559" width="9" style="58"/>
    <col min="12560" max="12560" width="13" style="58" customWidth="1"/>
    <col min="12561" max="12650" width="1.75" style="58" customWidth="1"/>
    <col min="12651" max="12651" width="28" style="58" customWidth="1"/>
    <col min="12652" max="12652" width="35" style="58" customWidth="1"/>
    <col min="12653" max="12815" width="9" style="58"/>
    <col min="12816" max="12816" width="13" style="58" customWidth="1"/>
    <col min="12817" max="12906" width="1.75" style="58" customWidth="1"/>
    <col min="12907" max="12907" width="28" style="58" customWidth="1"/>
    <col min="12908" max="12908" width="35" style="58" customWidth="1"/>
    <col min="12909" max="13071" width="9" style="58"/>
    <col min="13072" max="13072" width="13" style="58" customWidth="1"/>
    <col min="13073" max="13162" width="1.75" style="58" customWidth="1"/>
    <col min="13163" max="13163" width="28" style="58" customWidth="1"/>
    <col min="13164" max="13164" width="35" style="58" customWidth="1"/>
    <col min="13165" max="13327" width="9" style="58"/>
    <col min="13328" max="13328" width="13" style="58" customWidth="1"/>
    <col min="13329" max="13418" width="1.75" style="58" customWidth="1"/>
    <col min="13419" max="13419" width="28" style="58" customWidth="1"/>
    <col min="13420" max="13420" width="35" style="58" customWidth="1"/>
    <col min="13421" max="13583" width="9" style="58"/>
    <col min="13584" max="13584" width="13" style="58" customWidth="1"/>
    <col min="13585" max="13674" width="1.75" style="58" customWidth="1"/>
    <col min="13675" max="13675" width="28" style="58" customWidth="1"/>
    <col min="13676" max="13676" width="35" style="58" customWidth="1"/>
    <col min="13677" max="13839" width="9" style="58"/>
    <col min="13840" max="13840" width="13" style="58" customWidth="1"/>
    <col min="13841" max="13930" width="1.75" style="58" customWidth="1"/>
    <col min="13931" max="13931" width="28" style="58" customWidth="1"/>
    <col min="13932" max="13932" width="35" style="58" customWidth="1"/>
    <col min="13933" max="14095" width="9" style="58"/>
    <col min="14096" max="14096" width="13" style="58" customWidth="1"/>
    <col min="14097" max="14186" width="1.75" style="58" customWidth="1"/>
    <col min="14187" max="14187" width="28" style="58" customWidth="1"/>
    <col min="14188" max="14188" width="35" style="58" customWidth="1"/>
    <col min="14189" max="14351" width="9" style="58"/>
    <col min="14352" max="14352" width="13" style="58" customWidth="1"/>
    <col min="14353" max="14442" width="1.75" style="58" customWidth="1"/>
    <col min="14443" max="14443" width="28" style="58" customWidth="1"/>
    <col min="14444" max="14444" width="35" style="58" customWidth="1"/>
    <col min="14445" max="14607" width="9" style="58"/>
    <col min="14608" max="14608" width="13" style="58" customWidth="1"/>
    <col min="14609" max="14698" width="1.75" style="58" customWidth="1"/>
    <col min="14699" max="14699" width="28" style="58" customWidth="1"/>
    <col min="14700" max="14700" width="35" style="58" customWidth="1"/>
    <col min="14701" max="14863" width="9" style="58"/>
    <col min="14864" max="14864" width="13" style="58" customWidth="1"/>
    <col min="14865" max="14954" width="1.75" style="58" customWidth="1"/>
    <col min="14955" max="14955" width="28" style="58" customWidth="1"/>
    <col min="14956" max="14956" width="35" style="58" customWidth="1"/>
    <col min="14957" max="15119" width="9" style="58"/>
    <col min="15120" max="15120" width="13" style="58" customWidth="1"/>
    <col min="15121" max="15210" width="1.75" style="58" customWidth="1"/>
    <col min="15211" max="15211" width="28" style="58" customWidth="1"/>
    <col min="15212" max="15212" width="35" style="58" customWidth="1"/>
    <col min="15213" max="15375" width="9" style="58"/>
    <col min="15376" max="15376" width="13" style="58" customWidth="1"/>
    <col min="15377" max="15466" width="1.75" style="58" customWidth="1"/>
    <col min="15467" max="15467" width="28" style="58" customWidth="1"/>
    <col min="15468" max="15468" width="35" style="58" customWidth="1"/>
    <col min="15469" max="15631" width="9" style="58"/>
    <col min="15632" max="15632" width="13" style="58" customWidth="1"/>
    <col min="15633" max="15722" width="1.75" style="58" customWidth="1"/>
    <col min="15723" max="15723" width="28" style="58" customWidth="1"/>
    <col min="15724" max="15724" width="35" style="58" customWidth="1"/>
    <col min="15725" max="15887" width="9" style="58"/>
    <col min="15888" max="15888" width="13" style="58" customWidth="1"/>
    <col min="15889" max="15978" width="1.75" style="58" customWidth="1"/>
    <col min="15979" max="15979" width="28" style="58" customWidth="1"/>
    <col min="15980" max="15980" width="35" style="58" customWidth="1"/>
    <col min="15981" max="16143" width="9" style="58"/>
    <col min="16144" max="16144" width="13" style="58" customWidth="1"/>
    <col min="16145" max="16234" width="1.75" style="58" customWidth="1"/>
    <col min="16235" max="16235" width="28" style="58" customWidth="1"/>
    <col min="16236" max="16236" width="35" style="58" customWidth="1"/>
    <col min="16237" max="16384" width="9" style="58"/>
  </cols>
  <sheetData>
    <row r="1" spans="1:108" s="35" customFormat="1" ht="70.5" customHeight="1">
      <c r="A1" s="266" t="s">
        <v>131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6"/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6"/>
      <c r="BP1" s="266"/>
      <c r="BQ1" s="266"/>
      <c r="BR1" s="266"/>
      <c r="BS1" s="266"/>
      <c r="BT1" s="266"/>
      <c r="BU1" s="266"/>
      <c r="BV1" s="266"/>
      <c r="BW1" s="266"/>
      <c r="BX1" s="266"/>
      <c r="BY1" s="266"/>
      <c r="BZ1" s="266"/>
      <c r="CA1" s="266"/>
      <c r="CB1" s="266"/>
      <c r="CC1" s="266"/>
      <c r="CD1" s="266"/>
      <c r="CE1" s="266"/>
      <c r="CF1" s="266"/>
      <c r="CG1" s="266"/>
      <c r="CH1" s="266"/>
      <c r="CI1" s="266"/>
      <c r="CJ1" s="266"/>
      <c r="CK1" s="266"/>
      <c r="CL1" s="266"/>
      <c r="CM1" s="266"/>
      <c r="CN1" s="266"/>
      <c r="CO1" s="266"/>
      <c r="CP1" s="266"/>
      <c r="CQ1" s="266"/>
      <c r="CR1" s="266"/>
      <c r="CS1" s="266"/>
      <c r="CT1" s="266"/>
      <c r="CU1" s="266"/>
      <c r="CV1" s="266"/>
      <c r="CW1" s="266"/>
      <c r="CX1" s="266"/>
      <c r="CY1" s="266"/>
      <c r="CZ1" s="266"/>
      <c r="DA1" s="266"/>
      <c r="DB1" s="266"/>
      <c r="DC1" s="266"/>
      <c r="DD1" s="34"/>
    </row>
    <row r="2" spans="1:108" s="37" customFormat="1" ht="42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</row>
    <row r="3" spans="1:108" s="38" customFormat="1" ht="22.5" customHeight="1">
      <c r="A3" s="267" t="s">
        <v>125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  <c r="BM3" s="267"/>
      <c r="BN3" s="267"/>
      <c r="BO3" s="267"/>
      <c r="BP3" s="267"/>
      <c r="BQ3" s="267"/>
      <c r="BR3" s="267"/>
      <c r="BS3" s="267"/>
      <c r="BT3" s="267"/>
      <c r="BU3" s="267"/>
      <c r="BV3" s="267"/>
      <c r="BW3" s="267"/>
      <c r="BX3" s="267"/>
      <c r="BY3" s="267"/>
      <c r="BZ3" s="267"/>
      <c r="CA3" s="267"/>
      <c r="CB3" s="267"/>
      <c r="CC3" s="267"/>
      <c r="CD3" s="267"/>
      <c r="CE3" s="267"/>
      <c r="CF3" s="267"/>
      <c r="CG3" s="267"/>
      <c r="CH3" s="267"/>
      <c r="CI3" s="267"/>
      <c r="CJ3" s="267"/>
      <c r="CK3" s="267"/>
      <c r="CL3" s="267"/>
      <c r="CM3" s="267"/>
      <c r="CN3" s="267"/>
      <c r="CO3" s="267"/>
      <c r="CP3" s="267"/>
      <c r="CQ3" s="267"/>
      <c r="CR3" s="267"/>
      <c r="CS3" s="267"/>
      <c r="CT3" s="267"/>
      <c r="CU3" s="267"/>
      <c r="CV3" s="267"/>
      <c r="CW3" s="267"/>
      <c r="CX3" s="267"/>
      <c r="CY3" s="267"/>
      <c r="CZ3" s="267"/>
      <c r="DA3" s="267"/>
      <c r="DB3" s="267"/>
      <c r="DC3" s="267"/>
    </row>
    <row r="4" spans="1:108" s="38" customFormat="1" ht="22.5" customHeight="1">
      <c r="A4" s="267" t="s">
        <v>55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</row>
    <row r="5" spans="1:108" s="38" customFormat="1" ht="22.5" customHeight="1">
      <c r="A5" s="268" t="s">
        <v>122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268"/>
      <c r="CO5" s="268"/>
      <c r="CP5" s="268"/>
      <c r="CQ5" s="268"/>
      <c r="CR5" s="268"/>
      <c r="CS5" s="268"/>
      <c r="CT5" s="268"/>
      <c r="CU5" s="268"/>
      <c r="CV5" s="268"/>
      <c r="CW5" s="268"/>
      <c r="CX5" s="268"/>
      <c r="CY5" s="268"/>
      <c r="CZ5" s="268"/>
      <c r="DA5" s="268"/>
      <c r="DB5" s="268"/>
      <c r="DC5" s="268"/>
    </row>
    <row r="6" spans="1:108" s="38" customFormat="1" ht="15" customHeight="1" thickBo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</row>
    <row r="7" spans="1:108" s="41" customFormat="1" ht="30" customHeight="1">
      <c r="A7" s="134" t="s">
        <v>46</v>
      </c>
      <c r="B7" s="269" t="s">
        <v>56</v>
      </c>
      <c r="C7" s="270"/>
      <c r="D7" s="270"/>
      <c r="E7" s="270"/>
      <c r="F7" s="270"/>
      <c r="G7" s="270"/>
      <c r="H7" s="270"/>
      <c r="I7" s="270"/>
      <c r="J7" s="271"/>
      <c r="K7" s="269" t="s">
        <v>51</v>
      </c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1"/>
      <c r="AU7" s="269" t="s">
        <v>52</v>
      </c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70"/>
      <c r="BL7" s="270"/>
      <c r="BM7" s="270"/>
      <c r="BN7" s="270"/>
      <c r="BO7" s="270"/>
      <c r="BP7" s="270"/>
      <c r="BQ7" s="270"/>
      <c r="BR7" s="270"/>
      <c r="BS7" s="270"/>
      <c r="BT7" s="270"/>
      <c r="BU7" s="270"/>
      <c r="BV7" s="270"/>
      <c r="BW7" s="270"/>
      <c r="BX7" s="270"/>
      <c r="BY7" s="270"/>
      <c r="BZ7" s="270"/>
      <c r="CA7" s="270"/>
      <c r="CB7" s="270"/>
      <c r="CC7" s="270"/>
      <c r="CD7" s="271"/>
      <c r="CE7" s="269" t="s">
        <v>53</v>
      </c>
      <c r="CF7" s="270"/>
      <c r="CG7" s="270"/>
      <c r="CH7" s="270"/>
      <c r="CI7" s="270"/>
      <c r="CJ7" s="270"/>
      <c r="CK7" s="270"/>
      <c r="CL7" s="270"/>
      <c r="CM7" s="270"/>
      <c r="CN7" s="270"/>
      <c r="CO7" s="270"/>
      <c r="CP7" s="270"/>
      <c r="CQ7" s="270"/>
      <c r="CR7" s="270"/>
      <c r="CS7" s="270"/>
      <c r="CT7" s="270"/>
      <c r="CU7" s="270"/>
      <c r="CV7" s="270"/>
      <c r="CW7" s="270"/>
      <c r="CX7" s="270"/>
      <c r="CY7" s="270"/>
      <c r="CZ7" s="270"/>
      <c r="DA7" s="270"/>
      <c r="DB7" s="271"/>
      <c r="DC7" s="272" t="s">
        <v>47</v>
      </c>
      <c r="DD7" s="40"/>
    </row>
    <row r="8" spans="1:108" s="41" customFormat="1" ht="30" customHeight="1">
      <c r="A8" s="132" t="s">
        <v>43</v>
      </c>
      <c r="B8" s="265">
        <v>10</v>
      </c>
      <c r="C8" s="261"/>
      <c r="D8" s="262"/>
      <c r="E8" s="260">
        <v>11</v>
      </c>
      <c r="F8" s="261"/>
      <c r="G8" s="262"/>
      <c r="H8" s="260">
        <v>12</v>
      </c>
      <c r="I8" s="261"/>
      <c r="J8" s="263"/>
      <c r="K8" s="265">
        <v>1</v>
      </c>
      <c r="L8" s="261"/>
      <c r="M8" s="262"/>
      <c r="N8" s="260">
        <v>2</v>
      </c>
      <c r="O8" s="261"/>
      <c r="P8" s="262"/>
      <c r="Q8" s="260">
        <v>3</v>
      </c>
      <c r="R8" s="261"/>
      <c r="S8" s="262"/>
      <c r="T8" s="260">
        <v>4</v>
      </c>
      <c r="U8" s="261"/>
      <c r="V8" s="262"/>
      <c r="W8" s="260">
        <v>5</v>
      </c>
      <c r="X8" s="261"/>
      <c r="Y8" s="262"/>
      <c r="Z8" s="260">
        <v>6</v>
      </c>
      <c r="AA8" s="261"/>
      <c r="AB8" s="262"/>
      <c r="AC8" s="260">
        <v>7</v>
      </c>
      <c r="AD8" s="261"/>
      <c r="AE8" s="262"/>
      <c r="AF8" s="260">
        <v>8</v>
      </c>
      <c r="AG8" s="261"/>
      <c r="AH8" s="262"/>
      <c r="AI8" s="260">
        <v>9</v>
      </c>
      <c r="AJ8" s="261"/>
      <c r="AK8" s="262"/>
      <c r="AL8" s="260">
        <v>10</v>
      </c>
      <c r="AM8" s="261"/>
      <c r="AN8" s="262"/>
      <c r="AO8" s="260">
        <v>11</v>
      </c>
      <c r="AP8" s="261"/>
      <c r="AQ8" s="262"/>
      <c r="AR8" s="260">
        <v>12</v>
      </c>
      <c r="AS8" s="261"/>
      <c r="AT8" s="263"/>
      <c r="AU8" s="265">
        <v>1</v>
      </c>
      <c r="AV8" s="261"/>
      <c r="AW8" s="262"/>
      <c r="AX8" s="260">
        <v>2</v>
      </c>
      <c r="AY8" s="261"/>
      <c r="AZ8" s="262"/>
      <c r="BA8" s="260">
        <v>3</v>
      </c>
      <c r="BB8" s="261"/>
      <c r="BC8" s="262"/>
      <c r="BD8" s="260">
        <v>4</v>
      </c>
      <c r="BE8" s="261"/>
      <c r="BF8" s="262"/>
      <c r="BG8" s="260">
        <v>5</v>
      </c>
      <c r="BH8" s="261"/>
      <c r="BI8" s="262"/>
      <c r="BJ8" s="260">
        <v>6</v>
      </c>
      <c r="BK8" s="261"/>
      <c r="BL8" s="262"/>
      <c r="BM8" s="260">
        <v>7</v>
      </c>
      <c r="BN8" s="261"/>
      <c r="BO8" s="262"/>
      <c r="BP8" s="260">
        <v>8</v>
      </c>
      <c r="BQ8" s="261"/>
      <c r="BR8" s="262"/>
      <c r="BS8" s="260">
        <v>9</v>
      </c>
      <c r="BT8" s="261"/>
      <c r="BU8" s="262"/>
      <c r="BV8" s="260">
        <v>10</v>
      </c>
      <c r="BW8" s="261"/>
      <c r="BX8" s="262"/>
      <c r="BY8" s="260">
        <v>11</v>
      </c>
      <c r="BZ8" s="261"/>
      <c r="CA8" s="262"/>
      <c r="CB8" s="260">
        <v>12</v>
      </c>
      <c r="CC8" s="261"/>
      <c r="CD8" s="263"/>
      <c r="CE8" s="264">
        <v>1</v>
      </c>
      <c r="CF8" s="257"/>
      <c r="CG8" s="258"/>
      <c r="CH8" s="256">
        <v>2</v>
      </c>
      <c r="CI8" s="257"/>
      <c r="CJ8" s="258"/>
      <c r="CK8" s="256">
        <v>3</v>
      </c>
      <c r="CL8" s="257"/>
      <c r="CM8" s="258"/>
      <c r="CN8" s="256">
        <v>4</v>
      </c>
      <c r="CO8" s="257"/>
      <c r="CP8" s="258"/>
      <c r="CQ8" s="256">
        <v>5</v>
      </c>
      <c r="CR8" s="257"/>
      <c r="CS8" s="258"/>
      <c r="CT8" s="256">
        <v>6</v>
      </c>
      <c r="CU8" s="257"/>
      <c r="CV8" s="258"/>
      <c r="CW8" s="256">
        <v>7</v>
      </c>
      <c r="CX8" s="257"/>
      <c r="CY8" s="258"/>
      <c r="CZ8" s="256">
        <v>8</v>
      </c>
      <c r="DA8" s="257"/>
      <c r="DB8" s="259"/>
      <c r="DC8" s="273"/>
      <c r="DD8" s="40"/>
    </row>
    <row r="9" spans="1:108" s="41" customFormat="1" ht="30" customHeight="1" thickBot="1">
      <c r="A9" s="133" t="s">
        <v>48</v>
      </c>
      <c r="B9" s="255">
        <v>1</v>
      </c>
      <c r="C9" s="251"/>
      <c r="D9" s="252"/>
      <c r="E9" s="250">
        <f>B9+1</f>
        <v>2</v>
      </c>
      <c r="F9" s="251"/>
      <c r="G9" s="252"/>
      <c r="H9" s="250">
        <f>E9+1</f>
        <v>3</v>
      </c>
      <c r="I9" s="251"/>
      <c r="J9" s="253"/>
      <c r="K9" s="255">
        <f>H9+1</f>
        <v>4</v>
      </c>
      <c r="L9" s="251"/>
      <c r="M9" s="252"/>
      <c r="N9" s="250">
        <f>K9+1</f>
        <v>5</v>
      </c>
      <c r="O9" s="251"/>
      <c r="P9" s="252"/>
      <c r="Q9" s="250">
        <f>N9+1</f>
        <v>6</v>
      </c>
      <c r="R9" s="251"/>
      <c r="S9" s="252"/>
      <c r="T9" s="250">
        <f>Q9+1</f>
        <v>7</v>
      </c>
      <c r="U9" s="251"/>
      <c r="V9" s="252"/>
      <c r="W9" s="250">
        <f>T9+1</f>
        <v>8</v>
      </c>
      <c r="X9" s="251"/>
      <c r="Y9" s="252"/>
      <c r="Z9" s="250">
        <f>W9+1</f>
        <v>9</v>
      </c>
      <c r="AA9" s="251"/>
      <c r="AB9" s="252"/>
      <c r="AC9" s="250">
        <f>Z9+1</f>
        <v>10</v>
      </c>
      <c r="AD9" s="251"/>
      <c r="AE9" s="252"/>
      <c r="AF9" s="250">
        <f>AC9+1</f>
        <v>11</v>
      </c>
      <c r="AG9" s="251"/>
      <c r="AH9" s="252"/>
      <c r="AI9" s="250">
        <f>AF9+1</f>
        <v>12</v>
      </c>
      <c r="AJ9" s="251"/>
      <c r="AK9" s="252"/>
      <c r="AL9" s="250">
        <f>AI9+1</f>
        <v>13</v>
      </c>
      <c r="AM9" s="251"/>
      <c r="AN9" s="252"/>
      <c r="AO9" s="250">
        <f>AL9+1</f>
        <v>14</v>
      </c>
      <c r="AP9" s="251"/>
      <c r="AQ9" s="252"/>
      <c r="AR9" s="250">
        <f>AO9+1</f>
        <v>15</v>
      </c>
      <c r="AS9" s="251"/>
      <c r="AT9" s="253"/>
      <c r="AU9" s="255">
        <f>AR9+1</f>
        <v>16</v>
      </c>
      <c r="AV9" s="251"/>
      <c r="AW9" s="252"/>
      <c r="AX9" s="250">
        <f>AU9+1</f>
        <v>17</v>
      </c>
      <c r="AY9" s="251"/>
      <c r="AZ9" s="252"/>
      <c r="BA9" s="250">
        <f>AX9+1</f>
        <v>18</v>
      </c>
      <c r="BB9" s="251"/>
      <c r="BC9" s="252"/>
      <c r="BD9" s="250">
        <f>BA9+1</f>
        <v>19</v>
      </c>
      <c r="BE9" s="251"/>
      <c r="BF9" s="252"/>
      <c r="BG9" s="250">
        <f>BD9+1</f>
        <v>20</v>
      </c>
      <c r="BH9" s="251"/>
      <c r="BI9" s="252"/>
      <c r="BJ9" s="250">
        <f>BG9+1</f>
        <v>21</v>
      </c>
      <c r="BK9" s="251"/>
      <c r="BL9" s="252"/>
      <c r="BM9" s="250">
        <f>BJ9+1</f>
        <v>22</v>
      </c>
      <c r="BN9" s="251"/>
      <c r="BO9" s="252"/>
      <c r="BP9" s="250">
        <f>BM9+1</f>
        <v>23</v>
      </c>
      <c r="BQ9" s="251"/>
      <c r="BR9" s="252"/>
      <c r="BS9" s="250">
        <f>BP9+1</f>
        <v>24</v>
      </c>
      <c r="BT9" s="251"/>
      <c r="BU9" s="252"/>
      <c r="BV9" s="250">
        <f>BS9+1</f>
        <v>25</v>
      </c>
      <c r="BW9" s="251"/>
      <c r="BX9" s="252"/>
      <c r="BY9" s="250">
        <f>BV9+1</f>
        <v>26</v>
      </c>
      <c r="BZ9" s="251"/>
      <c r="CA9" s="252"/>
      <c r="CB9" s="250">
        <f>BY9+1</f>
        <v>27</v>
      </c>
      <c r="CC9" s="251"/>
      <c r="CD9" s="253"/>
      <c r="CE9" s="254">
        <f>CB9+1</f>
        <v>28</v>
      </c>
      <c r="CF9" s="246"/>
      <c r="CG9" s="247"/>
      <c r="CH9" s="245">
        <f>CE9+1</f>
        <v>29</v>
      </c>
      <c r="CI9" s="246"/>
      <c r="CJ9" s="247"/>
      <c r="CK9" s="245">
        <f>CH9+1</f>
        <v>30</v>
      </c>
      <c r="CL9" s="246"/>
      <c r="CM9" s="247"/>
      <c r="CN9" s="245">
        <f t="shared" ref="CN9" si="0">CK9+1</f>
        <v>31</v>
      </c>
      <c r="CO9" s="246"/>
      <c r="CP9" s="247"/>
      <c r="CQ9" s="245">
        <f t="shared" ref="CQ9" si="1">CN9+1</f>
        <v>32</v>
      </c>
      <c r="CR9" s="246"/>
      <c r="CS9" s="247"/>
      <c r="CT9" s="245">
        <f t="shared" ref="CT9" si="2">CQ9+1</f>
        <v>33</v>
      </c>
      <c r="CU9" s="246"/>
      <c r="CV9" s="247"/>
      <c r="CW9" s="245">
        <f t="shared" ref="CW9" si="3">CT9+1</f>
        <v>34</v>
      </c>
      <c r="CX9" s="246"/>
      <c r="CY9" s="247"/>
      <c r="CZ9" s="245">
        <f t="shared" ref="CZ9" si="4">CW9+1</f>
        <v>35</v>
      </c>
      <c r="DA9" s="246"/>
      <c r="DB9" s="248"/>
      <c r="DC9" s="274"/>
      <c r="DD9" s="40"/>
    </row>
    <row r="10" spans="1:108" s="41" customFormat="1" ht="21.75" customHeight="1">
      <c r="A10" s="249" t="s">
        <v>49</v>
      </c>
      <c r="B10" s="60"/>
      <c r="C10" s="42"/>
      <c r="D10" s="70"/>
      <c r="E10" s="77"/>
      <c r="F10" s="42"/>
      <c r="G10" s="70"/>
      <c r="H10" s="77"/>
      <c r="I10" s="42"/>
      <c r="J10" s="43"/>
      <c r="K10" s="60"/>
      <c r="L10" s="42"/>
      <c r="M10" s="70"/>
      <c r="N10" s="77"/>
      <c r="O10" s="42"/>
      <c r="P10" s="70"/>
      <c r="Q10" s="77"/>
      <c r="R10" s="42"/>
      <c r="S10" s="70"/>
      <c r="T10" s="77"/>
      <c r="U10" s="42"/>
      <c r="V10" s="70"/>
      <c r="W10" s="77"/>
      <c r="X10" s="42"/>
      <c r="Y10" s="70"/>
      <c r="Z10" s="77"/>
      <c r="AA10" s="42"/>
      <c r="AB10" s="70"/>
      <c r="AC10" s="77"/>
      <c r="AD10" s="42"/>
      <c r="AE10" s="70"/>
      <c r="AF10" s="77"/>
      <c r="AG10" s="42"/>
      <c r="AH10" s="70"/>
      <c r="AI10" s="77"/>
      <c r="AJ10" s="42"/>
      <c r="AK10" s="70"/>
      <c r="AL10" s="77"/>
      <c r="AM10" s="42"/>
      <c r="AN10" s="70"/>
      <c r="AO10" s="77"/>
      <c r="AP10" s="42"/>
      <c r="AQ10" s="70"/>
      <c r="AR10" s="77"/>
      <c r="AS10" s="42"/>
      <c r="AT10" s="43"/>
      <c r="AU10" s="60"/>
      <c r="AV10" s="42"/>
      <c r="AW10" s="70"/>
      <c r="AX10" s="77"/>
      <c r="AY10" s="42"/>
      <c r="AZ10" s="70"/>
      <c r="BA10" s="77"/>
      <c r="BB10" s="42"/>
      <c r="BC10" s="70"/>
      <c r="BD10" s="77"/>
      <c r="BE10" s="42"/>
      <c r="BF10" s="70"/>
      <c r="BG10" s="77"/>
      <c r="BH10" s="42"/>
      <c r="BI10" s="70"/>
      <c r="BJ10" s="77"/>
      <c r="BK10" s="42"/>
      <c r="BL10" s="70"/>
      <c r="BM10" s="77"/>
      <c r="BN10" s="42"/>
      <c r="BO10" s="70"/>
      <c r="BP10" s="77"/>
      <c r="BQ10" s="42"/>
      <c r="BR10" s="70"/>
      <c r="BS10" s="77"/>
      <c r="BT10" s="42"/>
      <c r="BU10" s="70"/>
      <c r="BV10" s="77"/>
      <c r="BW10" s="42"/>
      <c r="BX10" s="70"/>
      <c r="BY10" s="77"/>
      <c r="BZ10" s="42"/>
      <c r="CA10" s="70"/>
      <c r="CB10" s="77"/>
      <c r="CC10" s="42"/>
      <c r="CD10" s="43"/>
      <c r="CE10" s="60"/>
      <c r="CF10" s="42"/>
      <c r="CG10" s="70"/>
      <c r="CH10" s="77"/>
      <c r="CI10" s="42"/>
      <c r="CJ10" s="70"/>
      <c r="CK10" s="77"/>
      <c r="CL10" s="42"/>
      <c r="CM10" s="70"/>
      <c r="CN10" s="77"/>
      <c r="CO10" s="42"/>
      <c r="CP10" s="70"/>
      <c r="CQ10" s="77"/>
      <c r="CR10" s="42"/>
      <c r="CS10" s="70"/>
      <c r="CT10" s="77"/>
      <c r="CU10" s="42"/>
      <c r="CV10" s="70"/>
      <c r="CW10" s="77"/>
      <c r="CX10" s="42"/>
      <c r="CY10" s="70"/>
      <c r="CZ10" s="77"/>
      <c r="DA10" s="42"/>
      <c r="DB10" s="43"/>
      <c r="DC10" s="244" t="s">
        <v>123</v>
      </c>
      <c r="DD10" s="44"/>
    </row>
    <row r="11" spans="1:108" s="41" customFormat="1" ht="21.75" customHeight="1">
      <c r="A11" s="239"/>
      <c r="B11" s="61"/>
      <c r="C11" s="45"/>
      <c r="D11" s="71"/>
      <c r="E11" s="76"/>
      <c r="F11" s="45"/>
      <c r="G11" s="71"/>
      <c r="H11" s="76"/>
      <c r="I11" s="45"/>
      <c r="J11" s="46"/>
      <c r="K11" s="61"/>
      <c r="L11" s="45"/>
      <c r="M11" s="71"/>
      <c r="N11" s="76"/>
      <c r="O11" s="45"/>
      <c r="P11" s="71"/>
      <c r="Q11" s="76"/>
      <c r="R11" s="45"/>
      <c r="S11" s="71"/>
      <c r="T11" s="76"/>
      <c r="U11" s="45"/>
      <c r="V11" s="71"/>
      <c r="W11" s="76"/>
      <c r="X11" s="45"/>
      <c r="Y11" s="71"/>
      <c r="Z11" s="76"/>
      <c r="AA11" s="45"/>
      <c r="AB11" s="71"/>
      <c r="AC11" s="76"/>
      <c r="AD11" s="45"/>
      <c r="AE11" s="71"/>
      <c r="AF11" s="76"/>
      <c r="AG11" s="45"/>
      <c r="AH11" s="71"/>
      <c r="AI11" s="76"/>
      <c r="AJ11" s="45"/>
      <c r="AK11" s="71"/>
      <c r="AL11" s="76"/>
      <c r="AM11" s="45"/>
      <c r="AN11" s="71"/>
      <c r="AO11" s="76"/>
      <c r="AP11" s="45"/>
      <c r="AQ11" s="71"/>
      <c r="AR11" s="76"/>
      <c r="AS11" s="45"/>
      <c r="AT11" s="46"/>
      <c r="AU11" s="61"/>
      <c r="AV11" s="45"/>
      <c r="AW11" s="71"/>
      <c r="AX11" s="76"/>
      <c r="AY11" s="45"/>
      <c r="AZ11" s="71"/>
      <c r="BA11" s="76"/>
      <c r="BB11" s="45"/>
      <c r="BC11" s="71"/>
      <c r="BD11" s="76"/>
      <c r="BE11" s="45"/>
      <c r="BF11" s="71"/>
      <c r="BG11" s="76"/>
      <c r="BH11" s="45"/>
      <c r="BI11" s="71"/>
      <c r="BJ11" s="76"/>
      <c r="BK11" s="45"/>
      <c r="BL11" s="71"/>
      <c r="BM11" s="76"/>
      <c r="BN11" s="45"/>
      <c r="BO11" s="71"/>
      <c r="BP11" s="76"/>
      <c r="BQ11" s="45"/>
      <c r="BR11" s="71"/>
      <c r="BS11" s="76"/>
      <c r="BT11" s="45"/>
      <c r="BU11" s="71"/>
      <c r="BV11" s="76"/>
      <c r="BW11" s="45"/>
      <c r="BX11" s="71"/>
      <c r="BY11" s="76"/>
      <c r="BZ11" s="45"/>
      <c r="CA11" s="71"/>
      <c r="CB11" s="76"/>
      <c r="CC11" s="45"/>
      <c r="CD11" s="46"/>
      <c r="CE11" s="61"/>
      <c r="CF11" s="45"/>
      <c r="CG11" s="71"/>
      <c r="CH11" s="76"/>
      <c r="CI11" s="45"/>
      <c r="CJ11" s="71"/>
      <c r="CK11" s="76"/>
      <c r="CL11" s="45"/>
      <c r="CM11" s="71"/>
      <c r="CN11" s="76"/>
      <c r="CO11" s="45"/>
      <c r="CP11" s="71"/>
      <c r="CQ11" s="76"/>
      <c r="CR11" s="45"/>
      <c r="CS11" s="71"/>
      <c r="CT11" s="76"/>
      <c r="CU11" s="45"/>
      <c r="CV11" s="71"/>
      <c r="CW11" s="76"/>
      <c r="CX11" s="45"/>
      <c r="CY11" s="71"/>
      <c r="CZ11" s="76"/>
      <c r="DA11" s="45"/>
      <c r="DB11" s="46"/>
      <c r="DC11" s="242"/>
      <c r="DD11" s="44"/>
    </row>
    <row r="12" spans="1:108" s="41" customFormat="1" ht="21.75" customHeight="1">
      <c r="A12" s="239"/>
      <c r="B12" s="69"/>
      <c r="C12" s="65"/>
      <c r="D12" s="72"/>
      <c r="E12" s="81"/>
      <c r="F12" s="65"/>
      <c r="G12" s="72"/>
      <c r="H12" s="81"/>
      <c r="I12" s="65"/>
      <c r="J12" s="66"/>
      <c r="K12" s="69"/>
      <c r="L12" s="65"/>
      <c r="M12" s="72"/>
      <c r="N12" s="81"/>
      <c r="O12" s="65"/>
      <c r="P12" s="72"/>
      <c r="Q12" s="81"/>
      <c r="R12" s="65"/>
      <c r="S12" s="72"/>
      <c r="T12" s="81"/>
      <c r="U12" s="65"/>
      <c r="V12" s="72"/>
      <c r="W12" s="81"/>
      <c r="X12" s="65"/>
      <c r="Y12" s="72"/>
      <c r="Z12" s="81"/>
      <c r="AA12" s="65"/>
      <c r="AB12" s="72"/>
      <c r="AC12" s="81"/>
      <c r="AD12" s="65"/>
      <c r="AE12" s="72"/>
      <c r="AF12" s="81"/>
      <c r="AG12" s="65"/>
      <c r="AH12" s="72"/>
      <c r="AI12" s="81"/>
      <c r="AJ12" s="65"/>
      <c r="AK12" s="72"/>
      <c r="AL12" s="81"/>
      <c r="AM12" s="65"/>
      <c r="AN12" s="72"/>
      <c r="AO12" s="81"/>
      <c r="AP12" s="65"/>
      <c r="AQ12" s="72"/>
      <c r="AR12" s="81"/>
      <c r="AS12" s="65"/>
      <c r="AT12" s="66"/>
      <c r="AU12" s="69"/>
      <c r="AV12" s="65"/>
      <c r="AW12" s="72"/>
      <c r="AX12" s="81"/>
      <c r="AY12" s="65"/>
      <c r="AZ12" s="72"/>
      <c r="BA12" s="81"/>
      <c r="BB12" s="65"/>
      <c r="BC12" s="72"/>
      <c r="BD12" s="81"/>
      <c r="BE12" s="65"/>
      <c r="BF12" s="72"/>
      <c r="BG12" s="81"/>
      <c r="BH12" s="65"/>
      <c r="BI12" s="72"/>
      <c r="BJ12" s="81"/>
      <c r="BK12" s="65"/>
      <c r="BL12" s="72"/>
      <c r="BM12" s="81"/>
      <c r="BN12" s="65"/>
      <c r="BO12" s="72"/>
      <c r="BP12" s="81"/>
      <c r="BQ12" s="65"/>
      <c r="BR12" s="72"/>
      <c r="BS12" s="81"/>
      <c r="BT12" s="65"/>
      <c r="BU12" s="72"/>
      <c r="BV12" s="81"/>
      <c r="BW12" s="65"/>
      <c r="BX12" s="72"/>
      <c r="BY12" s="81"/>
      <c r="BZ12" s="65"/>
      <c r="CA12" s="72"/>
      <c r="CB12" s="81"/>
      <c r="CC12" s="65"/>
      <c r="CD12" s="66"/>
      <c r="CE12" s="68"/>
      <c r="CF12" s="67"/>
      <c r="CG12" s="74"/>
      <c r="CH12" s="79"/>
      <c r="CI12" s="67"/>
      <c r="CJ12" s="74"/>
      <c r="CK12" s="79"/>
      <c r="CL12" s="67"/>
      <c r="CM12" s="74"/>
      <c r="CN12" s="79"/>
      <c r="CO12" s="67"/>
      <c r="CP12" s="74"/>
      <c r="CQ12" s="79"/>
      <c r="CR12" s="67"/>
      <c r="CS12" s="74"/>
      <c r="CT12" s="79"/>
      <c r="CU12" s="67"/>
      <c r="CV12" s="74"/>
      <c r="CW12" s="79"/>
      <c r="CX12" s="67"/>
      <c r="CY12" s="74"/>
      <c r="CZ12" s="79"/>
      <c r="DA12" s="67"/>
      <c r="DB12" s="64"/>
      <c r="DC12" s="242"/>
      <c r="DD12" s="47"/>
    </row>
    <row r="13" spans="1:108" s="41" customFormat="1" ht="21.75" customHeight="1">
      <c r="A13" s="238" t="s">
        <v>50</v>
      </c>
      <c r="B13" s="62"/>
      <c r="C13" s="48"/>
      <c r="D13" s="73"/>
      <c r="E13" s="78"/>
      <c r="F13" s="48"/>
      <c r="G13" s="73"/>
      <c r="H13" s="78"/>
      <c r="I13" s="48"/>
      <c r="J13" s="83"/>
      <c r="K13" s="62"/>
      <c r="L13" s="48"/>
      <c r="M13" s="73"/>
      <c r="N13" s="78"/>
      <c r="O13" s="48"/>
      <c r="P13" s="73"/>
      <c r="Q13" s="78"/>
      <c r="R13" s="48"/>
      <c r="S13" s="73"/>
      <c r="T13" s="78"/>
      <c r="U13" s="48"/>
      <c r="V13" s="73"/>
      <c r="W13" s="78"/>
      <c r="X13" s="48"/>
      <c r="Y13" s="73"/>
      <c r="Z13" s="78"/>
      <c r="AA13" s="48"/>
      <c r="AB13" s="73"/>
      <c r="AC13" s="78"/>
      <c r="AD13" s="48"/>
      <c r="AE13" s="73"/>
      <c r="AF13" s="78"/>
      <c r="AG13" s="48"/>
      <c r="AH13" s="73"/>
      <c r="AI13" s="78"/>
      <c r="AJ13" s="48"/>
      <c r="AK13" s="73"/>
      <c r="AL13" s="78"/>
      <c r="AM13" s="48"/>
      <c r="AN13" s="73"/>
      <c r="AO13" s="78"/>
      <c r="AP13" s="48"/>
      <c r="AQ13" s="73"/>
      <c r="AR13" s="78"/>
      <c r="AS13" s="48"/>
      <c r="AT13" s="83"/>
      <c r="AU13" s="62"/>
      <c r="AV13" s="48"/>
      <c r="AW13" s="73"/>
      <c r="AX13" s="78"/>
      <c r="AY13" s="48"/>
      <c r="AZ13" s="73"/>
      <c r="BA13" s="78"/>
      <c r="BB13" s="48"/>
      <c r="BC13" s="73"/>
      <c r="BD13" s="78"/>
      <c r="BE13" s="48"/>
      <c r="BF13" s="73"/>
      <c r="BG13" s="78"/>
      <c r="BH13" s="48"/>
      <c r="BI13" s="73"/>
      <c r="BJ13" s="78"/>
      <c r="BK13" s="48"/>
      <c r="BL13" s="73"/>
      <c r="BM13" s="78"/>
      <c r="BN13" s="48"/>
      <c r="BO13" s="73"/>
      <c r="BP13" s="78"/>
      <c r="BQ13" s="48"/>
      <c r="BR13" s="73"/>
      <c r="BS13" s="78"/>
      <c r="BT13" s="48"/>
      <c r="BU13" s="73"/>
      <c r="BV13" s="78"/>
      <c r="BW13" s="48"/>
      <c r="BX13" s="73"/>
      <c r="BY13" s="78"/>
      <c r="BZ13" s="48"/>
      <c r="CA13" s="73"/>
      <c r="CB13" s="78"/>
      <c r="CC13" s="48"/>
      <c r="CD13" s="83"/>
      <c r="CE13" s="62"/>
      <c r="CF13" s="48"/>
      <c r="CG13" s="73"/>
      <c r="CH13" s="78"/>
      <c r="CI13" s="48"/>
      <c r="CJ13" s="73"/>
      <c r="CK13" s="78"/>
      <c r="CL13" s="48"/>
      <c r="CM13" s="73"/>
      <c r="CN13" s="78"/>
      <c r="CO13" s="48"/>
      <c r="CP13" s="73"/>
      <c r="CQ13" s="78"/>
      <c r="CR13" s="48"/>
      <c r="CS13" s="73"/>
      <c r="CT13" s="78"/>
      <c r="CU13" s="48"/>
      <c r="CV13" s="73"/>
      <c r="CW13" s="78"/>
      <c r="CX13" s="48"/>
      <c r="CY13" s="73"/>
      <c r="CZ13" s="78"/>
      <c r="DA13" s="48"/>
      <c r="DB13" s="49"/>
      <c r="DC13" s="241" t="s">
        <v>124</v>
      </c>
      <c r="DD13" s="50"/>
    </row>
    <row r="14" spans="1:108" s="41" customFormat="1" ht="21.75" customHeight="1">
      <c r="A14" s="239"/>
      <c r="B14" s="68"/>
      <c r="C14" s="51"/>
      <c r="D14" s="74"/>
      <c r="E14" s="79"/>
      <c r="F14" s="51"/>
      <c r="G14" s="74"/>
      <c r="H14" s="79"/>
      <c r="I14" s="51"/>
      <c r="J14" s="66"/>
      <c r="K14" s="68"/>
      <c r="L14" s="51"/>
      <c r="M14" s="74"/>
      <c r="N14" s="79"/>
      <c r="O14" s="51"/>
      <c r="P14" s="74"/>
      <c r="Q14" s="76"/>
      <c r="R14" s="45"/>
      <c r="S14" s="71"/>
      <c r="T14" s="76"/>
      <c r="U14" s="45"/>
      <c r="V14" s="71"/>
      <c r="W14" s="76"/>
      <c r="X14" s="45"/>
      <c r="Y14" s="71"/>
      <c r="Z14" s="76"/>
      <c r="AA14" s="45"/>
      <c r="AB14" s="71"/>
      <c r="AC14" s="76"/>
      <c r="AD14" s="45"/>
      <c r="AE14" s="71"/>
      <c r="AF14" s="76"/>
      <c r="AG14" s="45"/>
      <c r="AH14" s="71"/>
      <c r="AI14" s="76"/>
      <c r="AJ14" s="45"/>
      <c r="AK14" s="71"/>
      <c r="AL14" s="76"/>
      <c r="AM14" s="45"/>
      <c r="AN14" s="71"/>
      <c r="AO14" s="76"/>
      <c r="AP14" s="45"/>
      <c r="AQ14" s="71"/>
      <c r="AR14" s="76"/>
      <c r="AS14" s="45"/>
      <c r="AT14" s="82"/>
      <c r="AU14" s="61"/>
      <c r="AV14" s="45"/>
      <c r="AW14" s="71"/>
      <c r="AX14" s="76"/>
      <c r="AY14" s="45"/>
      <c r="AZ14" s="71"/>
      <c r="BA14" s="76"/>
      <c r="BB14" s="45"/>
      <c r="BC14" s="71"/>
      <c r="BD14" s="76"/>
      <c r="BE14" s="45"/>
      <c r="BF14" s="71"/>
      <c r="BG14" s="76"/>
      <c r="BH14" s="45"/>
      <c r="BI14" s="71"/>
      <c r="BJ14" s="76"/>
      <c r="BK14" s="45"/>
      <c r="BL14" s="71"/>
      <c r="BM14" s="76"/>
      <c r="BN14" s="45"/>
      <c r="BO14" s="71"/>
      <c r="BP14" s="76"/>
      <c r="BQ14" s="45"/>
      <c r="BR14" s="71"/>
      <c r="BS14" s="76"/>
      <c r="BT14" s="45"/>
      <c r="BU14" s="71"/>
      <c r="BV14" s="76"/>
      <c r="BW14" s="45"/>
      <c r="BX14" s="71"/>
      <c r="BY14" s="76"/>
      <c r="BZ14" s="45"/>
      <c r="CA14" s="71"/>
      <c r="CB14" s="76"/>
      <c r="CC14" s="45"/>
      <c r="CD14" s="82"/>
      <c r="CE14" s="61"/>
      <c r="CF14" s="45"/>
      <c r="CG14" s="71"/>
      <c r="CH14" s="76"/>
      <c r="CI14" s="45"/>
      <c r="CJ14" s="71"/>
      <c r="CK14" s="76"/>
      <c r="CL14" s="45"/>
      <c r="CM14" s="71"/>
      <c r="CN14" s="76"/>
      <c r="CO14" s="45"/>
      <c r="CP14" s="71"/>
      <c r="CQ14" s="76"/>
      <c r="CR14" s="45"/>
      <c r="CS14" s="71"/>
      <c r="CT14" s="76"/>
      <c r="CU14" s="45"/>
      <c r="CV14" s="71"/>
      <c r="CW14" s="76"/>
      <c r="CX14" s="45"/>
      <c r="CY14" s="71"/>
      <c r="CZ14" s="76"/>
      <c r="DA14" s="45"/>
      <c r="DB14" s="46"/>
      <c r="DC14" s="242"/>
      <c r="DD14" s="50"/>
    </row>
    <row r="15" spans="1:108" s="41" customFormat="1" ht="21.75" customHeight="1" thickBot="1">
      <c r="A15" s="240"/>
      <c r="B15" s="63"/>
      <c r="C15" s="52"/>
      <c r="D15" s="75"/>
      <c r="E15" s="80"/>
      <c r="F15" s="52"/>
      <c r="G15" s="75"/>
      <c r="H15" s="80"/>
      <c r="I15" s="52"/>
      <c r="J15" s="53"/>
      <c r="K15" s="63"/>
      <c r="L15" s="52"/>
      <c r="M15" s="75"/>
      <c r="N15" s="80"/>
      <c r="O15" s="52"/>
      <c r="P15" s="75"/>
      <c r="Q15" s="80"/>
      <c r="R15" s="52"/>
      <c r="S15" s="75"/>
      <c r="T15" s="80"/>
      <c r="U15" s="52"/>
      <c r="V15" s="75"/>
      <c r="W15" s="80"/>
      <c r="X15" s="52"/>
      <c r="Y15" s="75"/>
      <c r="Z15" s="80"/>
      <c r="AA15" s="52"/>
      <c r="AB15" s="75"/>
      <c r="AC15" s="80"/>
      <c r="AD15" s="52"/>
      <c r="AE15" s="75"/>
      <c r="AF15" s="80"/>
      <c r="AG15" s="52"/>
      <c r="AH15" s="75"/>
      <c r="AI15" s="80"/>
      <c r="AJ15" s="52"/>
      <c r="AK15" s="75"/>
      <c r="AL15" s="80"/>
      <c r="AM15" s="52"/>
      <c r="AN15" s="75"/>
      <c r="AO15" s="80"/>
      <c r="AP15" s="52"/>
      <c r="AQ15" s="75"/>
      <c r="AR15" s="80"/>
      <c r="AS15" s="52"/>
      <c r="AT15" s="53"/>
      <c r="AU15" s="63"/>
      <c r="AV15" s="52"/>
      <c r="AW15" s="75"/>
      <c r="AX15" s="80"/>
      <c r="AY15" s="52"/>
      <c r="AZ15" s="75"/>
      <c r="BA15" s="80"/>
      <c r="BB15" s="52"/>
      <c r="BC15" s="75"/>
      <c r="BD15" s="80"/>
      <c r="BE15" s="52"/>
      <c r="BF15" s="75"/>
      <c r="BG15" s="80"/>
      <c r="BH15" s="52"/>
      <c r="BI15" s="75"/>
      <c r="BJ15" s="80"/>
      <c r="BK15" s="52"/>
      <c r="BL15" s="75"/>
      <c r="BM15" s="80"/>
      <c r="BN15" s="52"/>
      <c r="BO15" s="75"/>
      <c r="BP15" s="80"/>
      <c r="BQ15" s="52"/>
      <c r="BR15" s="75"/>
      <c r="BS15" s="80"/>
      <c r="BT15" s="52"/>
      <c r="BU15" s="75"/>
      <c r="BV15" s="80"/>
      <c r="BW15" s="52"/>
      <c r="BX15" s="75"/>
      <c r="BY15" s="80"/>
      <c r="BZ15" s="52"/>
      <c r="CA15" s="75"/>
      <c r="CB15" s="80"/>
      <c r="CC15" s="52"/>
      <c r="CD15" s="53"/>
      <c r="CE15" s="63"/>
      <c r="CF15" s="52"/>
      <c r="CG15" s="75"/>
      <c r="CH15" s="80"/>
      <c r="CI15" s="52"/>
      <c r="CJ15" s="75"/>
      <c r="CK15" s="80"/>
      <c r="CL15" s="52"/>
      <c r="CM15" s="75"/>
      <c r="CN15" s="80"/>
      <c r="CO15" s="52"/>
      <c r="CP15" s="75"/>
      <c r="CQ15" s="80"/>
      <c r="CR15" s="52"/>
      <c r="CS15" s="75"/>
      <c r="CT15" s="80"/>
      <c r="CU15" s="52"/>
      <c r="CV15" s="75"/>
      <c r="CW15" s="80"/>
      <c r="CX15" s="52"/>
      <c r="CY15" s="75"/>
      <c r="CZ15" s="80"/>
      <c r="DA15" s="52"/>
      <c r="DB15" s="53"/>
      <c r="DC15" s="243"/>
      <c r="DD15" s="50"/>
    </row>
    <row r="16" spans="1:108" s="55" customFormat="1">
      <c r="A16" s="5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D16" s="56"/>
    </row>
    <row r="17" spans="1:108" s="55" customFormat="1">
      <c r="A17" s="54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D17" s="56"/>
    </row>
    <row r="18" spans="1:108" s="55" customFormat="1">
      <c r="A18" s="54"/>
      <c r="DD18" s="56"/>
    </row>
    <row r="19" spans="1:108" s="55" customFormat="1">
      <c r="A19" s="54"/>
      <c r="DD19" s="56"/>
    </row>
    <row r="20" spans="1:108" s="55" customFormat="1">
      <c r="A20" s="54"/>
      <c r="DD20" s="56"/>
    </row>
    <row r="21" spans="1:108" s="55" customFormat="1">
      <c r="A21" s="54"/>
      <c r="DD21" s="56"/>
    </row>
    <row r="22" spans="1:108" s="55" customFormat="1">
      <c r="A22" s="54"/>
      <c r="DD22" s="56"/>
    </row>
    <row r="23" spans="1:108" s="55" customFormat="1">
      <c r="A23" s="54"/>
      <c r="DD23" s="56"/>
    </row>
    <row r="24" spans="1:108" s="55" customFormat="1">
      <c r="A24" s="54"/>
      <c r="DD24" s="56"/>
    </row>
    <row r="25" spans="1:108" s="55" customFormat="1">
      <c r="A25" s="54"/>
      <c r="DD25" s="56"/>
    </row>
    <row r="26" spans="1:108" s="55" customFormat="1">
      <c r="A26" s="54"/>
      <c r="DD26" s="56"/>
    </row>
    <row r="27" spans="1:108" s="55" customFormat="1">
      <c r="A27" s="54"/>
      <c r="DD27" s="56"/>
    </row>
    <row r="28" spans="1:108" s="55" customFormat="1">
      <c r="A28" s="54"/>
      <c r="DD28" s="56"/>
    </row>
    <row r="29" spans="1:108" s="55" customFormat="1">
      <c r="A29" s="54"/>
      <c r="DD29" s="56"/>
    </row>
    <row r="30" spans="1:108" s="55" customFormat="1">
      <c r="A30" s="54"/>
      <c r="DD30" s="56"/>
    </row>
    <row r="31" spans="1:108" s="55" customFormat="1">
      <c r="A31" s="54"/>
      <c r="DD31" s="56"/>
    </row>
    <row r="32" spans="1:108" s="55" customFormat="1">
      <c r="A32" s="54"/>
      <c r="DD32" s="56"/>
    </row>
    <row r="33" spans="1:108" s="55" customFormat="1">
      <c r="A33" s="54"/>
      <c r="DD33" s="56"/>
    </row>
    <row r="34" spans="1:108" s="55" customFormat="1">
      <c r="A34" s="54"/>
      <c r="DD34" s="56"/>
    </row>
    <row r="35" spans="1:108" s="55" customFormat="1">
      <c r="A35" s="54"/>
      <c r="DD35" s="56"/>
    </row>
    <row r="36" spans="1:108" s="55" customFormat="1">
      <c r="A36" s="54"/>
      <c r="DD36" s="56"/>
    </row>
    <row r="37" spans="1:108" s="55" customFormat="1">
      <c r="A37" s="54"/>
      <c r="DD37" s="56"/>
    </row>
    <row r="38" spans="1:108" s="55" customFormat="1">
      <c r="A38" s="54"/>
      <c r="DD38" s="56"/>
    </row>
    <row r="39" spans="1:108" s="55" customFormat="1">
      <c r="A39" s="54"/>
      <c r="DD39" s="56"/>
    </row>
    <row r="40" spans="1:108" s="55" customFormat="1">
      <c r="A40" s="54"/>
      <c r="DD40" s="56"/>
    </row>
    <row r="41" spans="1:108" s="55" customFormat="1">
      <c r="A41" s="54"/>
      <c r="DD41" s="56"/>
    </row>
    <row r="42" spans="1:108" s="55" customFormat="1">
      <c r="A42" s="54"/>
      <c r="DD42" s="56"/>
    </row>
    <row r="43" spans="1:108" s="55" customFormat="1">
      <c r="A43" s="54"/>
      <c r="DD43" s="56"/>
    </row>
    <row r="44" spans="1:108" s="55" customFormat="1">
      <c r="A44" s="54"/>
      <c r="DD44" s="56"/>
    </row>
    <row r="45" spans="1:108" s="55" customFormat="1">
      <c r="A45" s="54"/>
      <c r="DD45" s="56"/>
    </row>
    <row r="46" spans="1:108" s="55" customFormat="1">
      <c r="A46" s="54"/>
      <c r="DD46" s="56"/>
    </row>
    <row r="47" spans="1:108" s="55" customFormat="1">
      <c r="A47" s="54"/>
      <c r="DD47" s="56"/>
    </row>
    <row r="48" spans="1:108" s="55" customFormat="1">
      <c r="A48" s="54"/>
      <c r="DD48" s="56"/>
    </row>
    <row r="49" spans="1:108" s="55" customFormat="1">
      <c r="A49" s="54"/>
      <c r="DD49" s="56"/>
    </row>
    <row r="50" spans="1:108" s="55" customFormat="1">
      <c r="A50" s="54"/>
      <c r="DD50" s="56"/>
    </row>
    <row r="51" spans="1:108" s="55" customFormat="1">
      <c r="A51" s="54"/>
      <c r="DD51" s="56"/>
    </row>
    <row r="52" spans="1:108" s="55" customFormat="1">
      <c r="A52" s="54"/>
      <c r="DD52" s="56"/>
    </row>
    <row r="53" spans="1:108" s="55" customFormat="1">
      <c r="A53" s="54"/>
      <c r="DD53" s="56"/>
    </row>
  </sheetData>
  <mergeCells count="83">
    <mergeCell ref="A1:DC1"/>
    <mergeCell ref="A3:DC3"/>
    <mergeCell ref="A4:DC4"/>
    <mergeCell ref="A5:DC5"/>
    <mergeCell ref="B7:J7"/>
    <mergeCell ref="K7:AT7"/>
    <mergeCell ref="AU7:CD7"/>
    <mergeCell ref="CE7:DB7"/>
    <mergeCell ref="DC7:DC9"/>
    <mergeCell ref="B8:D8"/>
    <mergeCell ref="AL8:AN8"/>
    <mergeCell ref="E8:G8"/>
    <mergeCell ref="H8:J8"/>
    <mergeCell ref="K8:M8"/>
    <mergeCell ref="N8:P8"/>
    <mergeCell ref="Q8:S8"/>
    <mergeCell ref="T8:V8"/>
    <mergeCell ref="W8:Y8"/>
    <mergeCell ref="Z8:AB8"/>
    <mergeCell ref="AC8:AE8"/>
    <mergeCell ref="AF8:AH8"/>
    <mergeCell ref="AI8:AK8"/>
    <mergeCell ref="BV8:BX8"/>
    <mergeCell ref="AO8:AQ8"/>
    <mergeCell ref="AR8:AT8"/>
    <mergeCell ref="AU8:AW8"/>
    <mergeCell ref="AX8:AZ8"/>
    <mergeCell ref="BA8:BC8"/>
    <mergeCell ref="BD8:BF8"/>
    <mergeCell ref="BG8:BI8"/>
    <mergeCell ref="BJ8:BL8"/>
    <mergeCell ref="BM8:BO8"/>
    <mergeCell ref="BP8:BR8"/>
    <mergeCell ref="BS8:BU8"/>
    <mergeCell ref="CQ8:CS8"/>
    <mergeCell ref="CT8:CV8"/>
    <mergeCell ref="CW8:CY8"/>
    <mergeCell ref="CZ8:DB8"/>
    <mergeCell ref="B9:D9"/>
    <mergeCell ref="E9:G9"/>
    <mergeCell ref="H9:J9"/>
    <mergeCell ref="K9:M9"/>
    <mergeCell ref="N9:P9"/>
    <mergeCell ref="Q9:S9"/>
    <mergeCell ref="BY8:CA8"/>
    <mergeCell ref="CB8:CD8"/>
    <mergeCell ref="CE8:CG8"/>
    <mergeCell ref="CH8:CJ8"/>
    <mergeCell ref="CK8:CM8"/>
    <mergeCell ref="CN8:CP8"/>
    <mergeCell ref="BA9:BC9"/>
    <mergeCell ref="T9:V9"/>
    <mergeCell ref="W9:Y9"/>
    <mergeCell ref="Z9:AB9"/>
    <mergeCell ref="AC9:AE9"/>
    <mergeCell ref="AF9:AH9"/>
    <mergeCell ref="AI9:AK9"/>
    <mergeCell ref="AL9:AN9"/>
    <mergeCell ref="AO9:AQ9"/>
    <mergeCell ref="AR9:AT9"/>
    <mergeCell ref="AU9:AW9"/>
    <mergeCell ref="AX9:AZ9"/>
    <mergeCell ref="BG9:BI9"/>
    <mergeCell ref="BJ9:BL9"/>
    <mergeCell ref="BM9:BO9"/>
    <mergeCell ref="BP9:BR9"/>
    <mergeCell ref="BS9:BU9"/>
    <mergeCell ref="A13:A15"/>
    <mergeCell ref="DC13:DC15"/>
    <mergeCell ref="DC10:DC12"/>
    <mergeCell ref="CN9:CP9"/>
    <mergeCell ref="CQ9:CS9"/>
    <mergeCell ref="CT9:CV9"/>
    <mergeCell ref="CW9:CY9"/>
    <mergeCell ref="CZ9:DB9"/>
    <mergeCell ref="A10:A12"/>
    <mergeCell ref="BV9:BX9"/>
    <mergeCell ref="BY9:CA9"/>
    <mergeCell ref="CB9:CD9"/>
    <mergeCell ref="CE9:CG9"/>
    <mergeCell ref="CH9:CJ9"/>
    <mergeCell ref="CK9:CM9"/>
    <mergeCell ref="BD9:BF9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사업개요</vt:lpstr>
      <vt:lpstr>총사업비 산출 총괄표</vt:lpstr>
      <vt:lpstr>공정별 총공사비 구성현황표-전기</vt:lpstr>
      <vt:lpstr>배치계획표-전기</vt:lpstr>
      <vt:lpstr>'배치계획표-전기'!Print_Area</vt:lpstr>
      <vt:lpstr>사업개요!Print_Area</vt:lpstr>
      <vt:lpstr>'총사업비 산출 총괄표'!Print_Area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JUNEXP</dc:creator>
  <cp:lastModifiedBy>김형일</cp:lastModifiedBy>
  <cp:lastPrinted>2018-07-27T02:10:54Z</cp:lastPrinted>
  <dcterms:created xsi:type="dcterms:W3CDTF">2007-10-22T04:30:22Z</dcterms:created>
  <dcterms:modified xsi:type="dcterms:W3CDTF">2018-08-06T07:19:18Z</dcterms:modified>
</cp:coreProperties>
</file>