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A20_대방 (22-8)\◆ 감리자 지정\전기\"/>
    </mc:Choice>
  </mc:AlternateContent>
  <xr:revisionPtr revIDLastSave="0" documentId="13_ncr:1_{00CAB4F0-CB6D-46B9-84CD-E82CFCA617D2}" xr6:coauthVersionLast="47" xr6:coauthVersionMax="47" xr10:uidLastSave="{00000000-0000-0000-0000-000000000000}"/>
  <bookViews>
    <workbookView xWindow="-120" yWindow="-120" windowWidth="29040" windowHeight="15525" tabRatio="729" xr2:uid="{00000000-000D-0000-FFFF-FFFF00000000}"/>
  </bookViews>
  <sheets>
    <sheet name="갑지(전기)총공사비 산출 총괄표" sheetId="7" r:id="rId1"/>
    <sheet name="을지(전기)공종별 총공사비 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__10" localSheetId="1">#REF!</definedName>
    <definedName name="___10">#REF!</definedName>
    <definedName name="___11" localSheetId="1">#REF!</definedName>
    <definedName name="___11">#REF!</definedName>
    <definedName name="___6" localSheetId="1">#REF!</definedName>
    <definedName name="___6">#REF!</definedName>
    <definedName name="___7" localSheetId="1">#REF!</definedName>
    <definedName name="___7">#REF!</definedName>
    <definedName name="___8" localSheetId="1">#REF!</definedName>
    <definedName name="___8">#REF!</definedName>
    <definedName name="___9" localSheetId="1">#REF!</definedName>
    <definedName name="___9">#REF!</definedName>
    <definedName name="__123Graph_A" localSheetId="1" hidden="1">[1]시산표!#REF!</definedName>
    <definedName name="__123Graph_A" hidden="1">[1]시산표!#REF!</definedName>
    <definedName name="__123Graph_B" localSheetId="1" hidden="1">[1]시산표!#REF!</definedName>
    <definedName name="__123Graph_B" hidden="1">[1]시산표!#REF!</definedName>
    <definedName name="__123Graph_D" localSheetId="1" hidden="1">#REF!</definedName>
    <definedName name="__123Graph_D" hidden="1">#REF!</definedName>
    <definedName name="__123Graph_LBL_A" localSheetId="1" hidden="1">[1]시산표!#REF!</definedName>
    <definedName name="__123Graph_LBL_A" hidden="1">[1]시산표!#REF!</definedName>
    <definedName name="__123Graph_LBL_B" localSheetId="1" hidden="1">[1]시산표!#REF!</definedName>
    <definedName name="__123Graph_LBL_B" hidden="1">[1]시산표!#REF!</definedName>
    <definedName name="__123Graph_X" localSheetId="1" hidden="1">[1]시산표!#REF!</definedName>
    <definedName name="__123Graph_X" hidden="1">[1]시산표!#REF!</definedName>
    <definedName name="__C" localSheetId="1">#REF!</definedName>
    <definedName name="__C">#REF!</definedName>
    <definedName name="__px1" localSheetId="1">#REF!</definedName>
    <definedName name="__px1">#REF!</definedName>
    <definedName name="__px2" localSheetId="1">#REF!</definedName>
    <definedName name="__px2">#REF!</definedName>
    <definedName name="__stp1" localSheetId="1">#REF!</definedName>
    <definedName name="__stp1">#REF!</definedName>
    <definedName name="__stp10" localSheetId="1">#REF!</definedName>
    <definedName name="__stp10">#REF!</definedName>
    <definedName name="__stp100" localSheetId="1">#REF!</definedName>
    <definedName name="__stp100">#REF!</definedName>
    <definedName name="__stp101" localSheetId="1">#REF!</definedName>
    <definedName name="__stp101">#REF!</definedName>
    <definedName name="__stp102" localSheetId="1">#REF!</definedName>
    <definedName name="__stp102">#REF!</definedName>
    <definedName name="__stp103" localSheetId="1">#REF!</definedName>
    <definedName name="__stp103">#REF!</definedName>
    <definedName name="__stp104" localSheetId="1">#REF!</definedName>
    <definedName name="__stp104">#REF!</definedName>
    <definedName name="__stp105" localSheetId="1">#REF!</definedName>
    <definedName name="__stp105">#REF!</definedName>
    <definedName name="__stp106" localSheetId="1">#REF!</definedName>
    <definedName name="__stp106">#REF!</definedName>
    <definedName name="__stp107" localSheetId="1">#REF!</definedName>
    <definedName name="__stp107">#REF!</definedName>
    <definedName name="__stp108" localSheetId="1">#REF!</definedName>
    <definedName name="__stp108">#REF!</definedName>
    <definedName name="__stp109" localSheetId="1">#REF!</definedName>
    <definedName name="__stp109">#REF!</definedName>
    <definedName name="__stp11" localSheetId="1">#REF!</definedName>
    <definedName name="__stp11">#REF!</definedName>
    <definedName name="__stp110" localSheetId="1">#REF!</definedName>
    <definedName name="__stp110">#REF!</definedName>
    <definedName name="__stp111" localSheetId="1">#REF!</definedName>
    <definedName name="__stp111">#REF!</definedName>
    <definedName name="__stp112" localSheetId="1">#REF!</definedName>
    <definedName name="__stp112">#REF!</definedName>
    <definedName name="__stp113" localSheetId="1">#REF!</definedName>
    <definedName name="__stp113">#REF!</definedName>
    <definedName name="__stp114" localSheetId="1">#REF!</definedName>
    <definedName name="__stp114">#REF!</definedName>
    <definedName name="__stp115" localSheetId="1">#REF!</definedName>
    <definedName name="__stp115">#REF!</definedName>
    <definedName name="__stp116" localSheetId="1">#REF!</definedName>
    <definedName name="__stp116">#REF!</definedName>
    <definedName name="__stp117" localSheetId="1">#REF!</definedName>
    <definedName name="__stp117">#REF!</definedName>
    <definedName name="__stp118" localSheetId="1">#REF!</definedName>
    <definedName name="__stp118">#REF!</definedName>
    <definedName name="__stp119" localSheetId="1">#REF!</definedName>
    <definedName name="__stp119">#REF!</definedName>
    <definedName name="__stp12" localSheetId="1">#REF!</definedName>
    <definedName name="__stp12">#REF!</definedName>
    <definedName name="__stp120" localSheetId="1">#REF!</definedName>
    <definedName name="__stp120">#REF!</definedName>
    <definedName name="__stp121" localSheetId="1">#REF!</definedName>
    <definedName name="__stp121">#REF!</definedName>
    <definedName name="__stp122" localSheetId="1">#REF!</definedName>
    <definedName name="__stp122">#REF!</definedName>
    <definedName name="__stp123" localSheetId="1">#REF!</definedName>
    <definedName name="__stp123">#REF!</definedName>
    <definedName name="__stp124" localSheetId="1">#REF!</definedName>
    <definedName name="__stp124">#REF!</definedName>
    <definedName name="__stp125" localSheetId="1">#REF!</definedName>
    <definedName name="__stp125">#REF!</definedName>
    <definedName name="__stp126" localSheetId="1">#REF!</definedName>
    <definedName name="__stp126">#REF!</definedName>
    <definedName name="__stp127" localSheetId="1">#REF!</definedName>
    <definedName name="__stp127">#REF!</definedName>
    <definedName name="__stp128" localSheetId="1">#REF!</definedName>
    <definedName name="__stp128">#REF!</definedName>
    <definedName name="__stp129" localSheetId="1">#REF!</definedName>
    <definedName name="__stp129">#REF!</definedName>
    <definedName name="__stp13" localSheetId="1">#REF!</definedName>
    <definedName name="__stp13">#REF!</definedName>
    <definedName name="__stp130" localSheetId="1">#REF!</definedName>
    <definedName name="__stp130">#REF!</definedName>
    <definedName name="__stp131" localSheetId="1">#REF!</definedName>
    <definedName name="__stp131">#REF!</definedName>
    <definedName name="__stp132" localSheetId="1">#REF!</definedName>
    <definedName name="__stp132">#REF!</definedName>
    <definedName name="__stp133" localSheetId="1">#REF!</definedName>
    <definedName name="__stp133">#REF!</definedName>
    <definedName name="__stp134" localSheetId="1">#REF!</definedName>
    <definedName name="__stp134">#REF!</definedName>
    <definedName name="__stp135" localSheetId="1">#REF!</definedName>
    <definedName name="__stp135">#REF!</definedName>
    <definedName name="__stp136" localSheetId="1">#REF!</definedName>
    <definedName name="__stp136">#REF!</definedName>
    <definedName name="__stp137" localSheetId="1">#REF!</definedName>
    <definedName name="__stp137">#REF!</definedName>
    <definedName name="__stp138" localSheetId="1">#REF!</definedName>
    <definedName name="__stp138">#REF!</definedName>
    <definedName name="__stp139" localSheetId="1">#REF!</definedName>
    <definedName name="__stp139">#REF!</definedName>
    <definedName name="__stp14" localSheetId="1">#REF!</definedName>
    <definedName name="__stp14">#REF!</definedName>
    <definedName name="__stp140" localSheetId="1">#REF!</definedName>
    <definedName name="__stp140">#REF!</definedName>
    <definedName name="__stp141" localSheetId="1">#REF!</definedName>
    <definedName name="__stp141">#REF!</definedName>
    <definedName name="__stp142" localSheetId="1">#REF!</definedName>
    <definedName name="__stp142">#REF!</definedName>
    <definedName name="__stp143" localSheetId="1">#REF!</definedName>
    <definedName name="__stp143">#REF!</definedName>
    <definedName name="__stp144" localSheetId="1">#REF!</definedName>
    <definedName name="__stp144">#REF!</definedName>
    <definedName name="__stp145" localSheetId="1">#REF!</definedName>
    <definedName name="__stp145">#REF!</definedName>
    <definedName name="__stp146" localSheetId="1">#REF!</definedName>
    <definedName name="__stp146">#REF!</definedName>
    <definedName name="__stp147" localSheetId="1">#REF!</definedName>
    <definedName name="__stp147">#REF!</definedName>
    <definedName name="__stp148" localSheetId="1">#REF!</definedName>
    <definedName name="__stp148">#REF!</definedName>
    <definedName name="__stp149" localSheetId="1">#REF!</definedName>
    <definedName name="__stp149">#REF!</definedName>
    <definedName name="__stp15" localSheetId="1">#REF!</definedName>
    <definedName name="__stp15">#REF!</definedName>
    <definedName name="__stp150" localSheetId="1">#REF!</definedName>
    <definedName name="__stp150">#REF!</definedName>
    <definedName name="__stp151" localSheetId="1">#REF!</definedName>
    <definedName name="__stp151">#REF!</definedName>
    <definedName name="__stp152" localSheetId="1">#REF!</definedName>
    <definedName name="__stp152">#REF!</definedName>
    <definedName name="__stp153" localSheetId="1">#REF!</definedName>
    <definedName name="__stp153">#REF!</definedName>
    <definedName name="__stp154" localSheetId="1">#REF!</definedName>
    <definedName name="__stp154">#REF!</definedName>
    <definedName name="__stp155" localSheetId="1">#REF!</definedName>
    <definedName name="__stp155">#REF!</definedName>
    <definedName name="__stp156" localSheetId="1">#REF!</definedName>
    <definedName name="__stp156">#REF!</definedName>
    <definedName name="__stp157" localSheetId="1">#REF!</definedName>
    <definedName name="__stp157">#REF!</definedName>
    <definedName name="__stp158" localSheetId="1">#REF!</definedName>
    <definedName name="__stp158">#REF!</definedName>
    <definedName name="__stp159" localSheetId="1">#REF!</definedName>
    <definedName name="__stp159">#REF!</definedName>
    <definedName name="__stp16" localSheetId="1">#REF!</definedName>
    <definedName name="__stp16">#REF!</definedName>
    <definedName name="__stp160" localSheetId="1">#REF!</definedName>
    <definedName name="__stp160">#REF!</definedName>
    <definedName name="__stp161" localSheetId="1">#REF!</definedName>
    <definedName name="__stp161">#REF!</definedName>
    <definedName name="__stp162" localSheetId="1">#REF!</definedName>
    <definedName name="__stp162">#REF!</definedName>
    <definedName name="__stp163" localSheetId="1">#REF!</definedName>
    <definedName name="__stp163">#REF!</definedName>
    <definedName name="__stp164" localSheetId="1">#REF!</definedName>
    <definedName name="__stp164">#REF!</definedName>
    <definedName name="__stp165" localSheetId="1">#REF!</definedName>
    <definedName name="__stp165">#REF!</definedName>
    <definedName name="__stp166" localSheetId="1">#REF!</definedName>
    <definedName name="__stp166">#REF!</definedName>
    <definedName name="__stp167" localSheetId="1">#REF!</definedName>
    <definedName name="__stp167">#REF!</definedName>
    <definedName name="__stp168" localSheetId="1">#REF!</definedName>
    <definedName name="__stp168">#REF!</definedName>
    <definedName name="__stp169" localSheetId="1">#REF!</definedName>
    <definedName name="__stp169">#REF!</definedName>
    <definedName name="__stp17" localSheetId="1">#REF!</definedName>
    <definedName name="__stp17">#REF!</definedName>
    <definedName name="__stp170" localSheetId="1">#REF!</definedName>
    <definedName name="__stp170">#REF!</definedName>
    <definedName name="__stp171" localSheetId="1">#REF!</definedName>
    <definedName name="__stp171">#REF!</definedName>
    <definedName name="__stp172" localSheetId="1">#REF!</definedName>
    <definedName name="__stp172">#REF!</definedName>
    <definedName name="__stp173" localSheetId="1">#REF!</definedName>
    <definedName name="__stp173">#REF!</definedName>
    <definedName name="__stp174" localSheetId="1">#REF!</definedName>
    <definedName name="__stp174">#REF!</definedName>
    <definedName name="__stp175" localSheetId="1">#REF!</definedName>
    <definedName name="__stp175">#REF!</definedName>
    <definedName name="__stp176" localSheetId="1">#REF!</definedName>
    <definedName name="__stp176">#REF!</definedName>
    <definedName name="__stp177" localSheetId="1">#REF!</definedName>
    <definedName name="__stp177">#REF!</definedName>
    <definedName name="__stp178" localSheetId="1">#REF!</definedName>
    <definedName name="__stp178">#REF!</definedName>
    <definedName name="__stp179" localSheetId="1">#REF!</definedName>
    <definedName name="__stp179">#REF!</definedName>
    <definedName name="__stp18" localSheetId="1">#REF!</definedName>
    <definedName name="__stp18">#REF!</definedName>
    <definedName name="__stp180" localSheetId="1">#REF!</definedName>
    <definedName name="__stp180">#REF!</definedName>
    <definedName name="__stp181" localSheetId="1">#REF!</definedName>
    <definedName name="__stp181">#REF!</definedName>
    <definedName name="__stp182" localSheetId="1">#REF!</definedName>
    <definedName name="__stp182">#REF!</definedName>
    <definedName name="__stp183" localSheetId="1">#REF!</definedName>
    <definedName name="__stp183">#REF!</definedName>
    <definedName name="__stp184" localSheetId="1">#REF!</definedName>
    <definedName name="__stp184">#REF!</definedName>
    <definedName name="__stp185" localSheetId="1">#REF!</definedName>
    <definedName name="__stp185">#REF!</definedName>
    <definedName name="__stp186" localSheetId="1">#REF!</definedName>
    <definedName name="__stp186">#REF!</definedName>
    <definedName name="__stp187" localSheetId="1">#REF!</definedName>
    <definedName name="__stp187">#REF!</definedName>
    <definedName name="__stp188" localSheetId="1">#REF!</definedName>
    <definedName name="__stp188">#REF!</definedName>
    <definedName name="__stp189" localSheetId="1">#REF!</definedName>
    <definedName name="__stp189">#REF!</definedName>
    <definedName name="__stp19" localSheetId="1">#REF!</definedName>
    <definedName name="__stp19">#REF!</definedName>
    <definedName name="__stp190" localSheetId="1">#REF!</definedName>
    <definedName name="__stp190">#REF!</definedName>
    <definedName name="__stp191" localSheetId="1">#REF!</definedName>
    <definedName name="__stp191">#REF!</definedName>
    <definedName name="__stp192" localSheetId="1">#REF!</definedName>
    <definedName name="__stp192">#REF!</definedName>
    <definedName name="__stp193" localSheetId="1">#REF!</definedName>
    <definedName name="__stp193">#REF!</definedName>
    <definedName name="__stp194" localSheetId="1">#REF!</definedName>
    <definedName name="__stp194">#REF!</definedName>
    <definedName name="__stp195" localSheetId="1">#REF!</definedName>
    <definedName name="__stp195">#REF!</definedName>
    <definedName name="__stp196" localSheetId="1">#REF!</definedName>
    <definedName name="__stp196">#REF!</definedName>
    <definedName name="__stp197" localSheetId="1">#REF!</definedName>
    <definedName name="__stp197">#REF!</definedName>
    <definedName name="__stp198" localSheetId="1">#REF!</definedName>
    <definedName name="__stp198">#REF!</definedName>
    <definedName name="__stp199" localSheetId="1">#REF!</definedName>
    <definedName name="__stp199">#REF!</definedName>
    <definedName name="__stp2" localSheetId="1">#REF!</definedName>
    <definedName name="__stp2">#REF!</definedName>
    <definedName name="__stp20" localSheetId="1">#REF!</definedName>
    <definedName name="__stp20">#REF!</definedName>
    <definedName name="__stp21" localSheetId="1">#REF!</definedName>
    <definedName name="__stp21">#REF!</definedName>
    <definedName name="__stp22" localSheetId="1">#REF!</definedName>
    <definedName name="__stp22">#REF!</definedName>
    <definedName name="__stp23" localSheetId="1">#REF!</definedName>
    <definedName name="__stp23">#REF!</definedName>
    <definedName name="__stp24" localSheetId="1">#REF!</definedName>
    <definedName name="__stp24">#REF!</definedName>
    <definedName name="__stp25" localSheetId="1">#REF!</definedName>
    <definedName name="__stp25">#REF!</definedName>
    <definedName name="__stp26" localSheetId="1">#REF!</definedName>
    <definedName name="__stp26">#REF!</definedName>
    <definedName name="__stp27" localSheetId="1">#REF!</definedName>
    <definedName name="__stp27">#REF!</definedName>
    <definedName name="__stp28" localSheetId="1">#REF!</definedName>
    <definedName name="__stp28">#REF!</definedName>
    <definedName name="__stp29" localSheetId="1">#REF!</definedName>
    <definedName name="__stp29">#REF!</definedName>
    <definedName name="__stp3" localSheetId="1">#REF!</definedName>
    <definedName name="__stp3">#REF!</definedName>
    <definedName name="__stp30" localSheetId="1">#REF!</definedName>
    <definedName name="__stp30">#REF!</definedName>
    <definedName name="__stp31" localSheetId="1">#REF!</definedName>
    <definedName name="__stp31">#REF!</definedName>
    <definedName name="__stp32" localSheetId="1">#REF!</definedName>
    <definedName name="__stp32">#REF!</definedName>
    <definedName name="__stp33" localSheetId="1">#REF!</definedName>
    <definedName name="__stp33">#REF!</definedName>
    <definedName name="__stp34" localSheetId="1">#REF!</definedName>
    <definedName name="__stp34">#REF!</definedName>
    <definedName name="__stp35" localSheetId="1">#REF!</definedName>
    <definedName name="__stp35">#REF!</definedName>
    <definedName name="__stp36" localSheetId="1">#REF!</definedName>
    <definedName name="__stp36">#REF!</definedName>
    <definedName name="__stp37" localSheetId="1">#REF!</definedName>
    <definedName name="__stp37">#REF!</definedName>
    <definedName name="__stp38" localSheetId="1">#REF!</definedName>
    <definedName name="__stp38">#REF!</definedName>
    <definedName name="__stp39" localSheetId="1">#REF!</definedName>
    <definedName name="__stp39">#REF!</definedName>
    <definedName name="__stp4" localSheetId="1">#REF!</definedName>
    <definedName name="__stp4">#REF!</definedName>
    <definedName name="__stp40" localSheetId="1">#REF!</definedName>
    <definedName name="__stp40">#REF!</definedName>
    <definedName name="__stp41" localSheetId="1">#REF!</definedName>
    <definedName name="__stp41">#REF!</definedName>
    <definedName name="__stp42" localSheetId="1">#REF!</definedName>
    <definedName name="__stp42">#REF!</definedName>
    <definedName name="__stp43" localSheetId="1">#REF!</definedName>
    <definedName name="__stp43">#REF!</definedName>
    <definedName name="__stp44" localSheetId="1">#REF!</definedName>
    <definedName name="__stp44">#REF!</definedName>
    <definedName name="__stp45" localSheetId="1">#REF!</definedName>
    <definedName name="__stp45">#REF!</definedName>
    <definedName name="__stp46" localSheetId="1">#REF!</definedName>
    <definedName name="__stp46">#REF!</definedName>
    <definedName name="__stp47" localSheetId="1">#REF!</definedName>
    <definedName name="__stp47">#REF!</definedName>
    <definedName name="__stp48" localSheetId="1">#REF!</definedName>
    <definedName name="__stp48">#REF!</definedName>
    <definedName name="__stp49" localSheetId="1">#REF!</definedName>
    <definedName name="__stp49">#REF!</definedName>
    <definedName name="__stp5" localSheetId="1">#REF!</definedName>
    <definedName name="__stp5">#REF!</definedName>
    <definedName name="__stp50" localSheetId="1">#REF!</definedName>
    <definedName name="__stp50">#REF!</definedName>
    <definedName name="__stp51" localSheetId="1">#REF!</definedName>
    <definedName name="__stp51">#REF!</definedName>
    <definedName name="__stp52" localSheetId="1">#REF!</definedName>
    <definedName name="__stp52">#REF!</definedName>
    <definedName name="__stp53" localSheetId="1">#REF!</definedName>
    <definedName name="__stp53">#REF!</definedName>
    <definedName name="__stp54" localSheetId="1">#REF!</definedName>
    <definedName name="__stp54">#REF!</definedName>
    <definedName name="__stp55" localSheetId="1">#REF!</definedName>
    <definedName name="__stp55">#REF!</definedName>
    <definedName name="__stp56" localSheetId="1">#REF!</definedName>
    <definedName name="__stp56">#REF!</definedName>
    <definedName name="__stp57" localSheetId="1">#REF!</definedName>
    <definedName name="__stp57">#REF!</definedName>
    <definedName name="__stp58" localSheetId="1">#REF!</definedName>
    <definedName name="__stp58">#REF!</definedName>
    <definedName name="__stp59" localSheetId="1">#REF!</definedName>
    <definedName name="__stp59">#REF!</definedName>
    <definedName name="__stp6" localSheetId="1">#REF!</definedName>
    <definedName name="__stp6">#REF!</definedName>
    <definedName name="__stp60" localSheetId="1">#REF!</definedName>
    <definedName name="__stp60">#REF!</definedName>
    <definedName name="__stp61" localSheetId="1">#REF!</definedName>
    <definedName name="__stp61">#REF!</definedName>
    <definedName name="__stp62" localSheetId="1">#REF!</definedName>
    <definedName name="__stp62">#REF!</definedName>
    <definedName name="__stp63" localSheetId="1">#REF!</definedName>
    <definedName name="__stp63">#REF!</definedName>
    <definedName name="__stp64" localSheetId="1">#REF!</definedName>
    <definedName name="__stp64">#REF!</definedName>
    <definedName name="__stp65" localSheetId="1">#REF!</definedName>
    <definedName name="__stp65">#REF!</definedName>
    <definedName name="__stp66" localSheetId="1">#REF!</definedName>
    <definedName name="__stp66">#REF!</definedName>
    <definedName name="__stp67" localSheetId="1">#REF!</definedName>
    <definedName name="__stp67">#REF!</definedName>
    <definedName name="__stp68" localSheetId="1">#REF!</definedName>
    <definedName name="__stp68">#REF!</definedName>
    <definedName name="__stp69" localSheetId="1">#REF!</definedName>
    <definedName name="__stp69">#REF!</definedName>
    <definedName name="__stp7" localSheetId="1">#REF!</definedName>
    <definedName name="__stp7">#REF!</definedName>
    <definedName name="__stp70" localSheetId="1">#REF!</definedName>
    <definedName name="__stp70">#REF!</definedName>
    <definedName name="__stp71" localSheetId="1">#REF!</definedName>
    <definedName name="__stp71">#REF!</definedName>
    <definedName name="__stp72" localSheetId="1">#REF!</definedName>
    <definedName name="__stp72">#REF!</definedName>
    <definedName name="__stp73" localSheetId="1">#REF!</definedName>
    <definedName name="__stp73">#REF!</definedName>
    <definedName name="__stp74" localSheetId="1">#REF!</definedName>
    <definedName name="__stp74">#REF!</definedName>
    <definedName name="__stp75" localSheetId="1">#REF!</definedName>
    <definedName name="__stp75">#REF!</definedName>
    <definedName name="__stp76" localSheetId="1">#REF!</definedName>
    <definedName name="__stp76">#REF!</definedName>
    <definedName name="__stp77" localSheetId="1">#REF!</definedName>
    <definedName name="__stp77">#REF!</definedName>
    <definedName name="__stp78" localSheetId="1">#REF!</definedName>
    <definedName name="__stp78">#REF!</definedName>
    <definedName name="__stp79" localSheetId="1">#REF!</definedName>
    <definedName name="__stp79">#REF!</definedName>
    <definedName name="__stp8" localSheetId="1">#REF!</definedName>
    <definedName name="__stp8">#REF!</definedName>
    <definedName name="__stp80" localSheetId="1">#REF!</definedName>
    <definedName name="__stp80">#REF!</definedName>
    <definedName name="__stp81" localSheetId="1">#REF!</definedName>
    <definedName name="__stp81">#REF!</definedName>
    <definedName name="__stp82" localSheetId="1">#REF!</definedName>
    <definedName name="__stp82">#REF!</definedName>
    <definedName name="__stp83" localSheetId="1">#REF!</definedName>
    <definedName name="__stp83">#REF!</definedName>
    <definedName name="__stp84" localSheetId="1">#REF!</definedName>
    <definedName name="__stp84">#REF!</definedName>
    <definedName name="__stp85" localSheetId="1">#REF!</definedName>
    <definedName name="__stp85">#REF!</definedName>
    <definedName name="__stp86" localSheetId="1">#REF!</definedName>
    <definedName name="__stp86">#REF!</definedName>
    <definedName name="__stp87" localSheetId="1">#REF!</definedName>
    <definedName name="__stp87">#REF!</definedName>
    <definedName name="__stp88" localSheetId="1">#REF!</definedName>
    <definedName name="__stp88">#REF!</definedName>
    <definedName name="__stp89" localSheetId="1">#REF!</definedName>
    <definedName name="__stp89">#REF!</definedName>
    <definedName name="__stp9" localSheetId="1">#REF!</definedName>
    <definedName name="__stp9">#REF!</definedName>
    <definedName name="__stp90" localSheetId="1">#REF!</definedName>
    <definedName name="__stp90">#REF!</definedName>
    <definedName name="__stp91" localSheetId="1">#REF!</definedName>
    <definedName name="__stp91">#REF!</definedName>
    <definedName name="__stp92" localSheetId="1">#REF!</definedName>
    <definedName name="__stp92">#REF!</definedName>
    <definedName name="__stp93" localSheetId="1">#REF!</definedName>
    <definedName name="__stp93">#REF!</definedName>
    <definedName name="__stp94" localSheetId="1">#REF!</definedName>
    <definedName name="__stp94">#REF!</definedName>
    <definedName name="__stp95" localSheetId="1">#REF!</definedName>
    <definedName name="__stp95">#REF!</definedName>
    <definedName name="__stp96" localSheetId="1">#REF!</definedName>
    <definedName name="__stp96">#REF!</definedName>
    <definedName name="__stp97" localSheetId="1">#REF!</definedName>
    <definedName name="__stp97">#REF!</definedName>
    <definedName name="__stp98" localSheetId="1">#REF!</definedName>
    <definedName name="__stp98">#REF!</definedName>
    <definedName name="__stp99" localSheetId="1">#REF!</definedName>
    <definedName name="__stp99">#REF!</definedName>
    <definedName name="__YO1" localSheetId="1">'[2]01'!#REF!</definedName>
    <definedName name="__YO1">'[2]01'!#REF!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_123Grap" localSheetId="1" hidden="1">[3]금융!#REF!</definedName>
    <definedName name="_2_123Grap" hidden="1">[3]금융!#REF!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A1" localSheetId="1">#REF!</definedName>
    <definedName name="_AA1">#REF!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Key1" localSheetId="1" hidden="1">'[4]#REF'!#REF!</definedName>
    <definedName name="_Key1" hidden="1">'[4]#REF'!#REF!</definedName>
    <definedName name="_Key2" localSheetId="1" hidden="1">'[4]#REF'!#REF!</definedName>
    <definedName name="_Key2" hidden="1">'[4]#REF'!#REF!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Order1" hidden="1">255</definedName>
    <definedName name="_Order2" hidden="1">255</definedName>
    <definedName name="_Parse_Out" localSheetId="1" hidden="1">[5]수정시산표!#REF!</definedName>
    <definedName name="_Parse_Out" hidden="1">[5]수정시산표!#REF!</definedName>
    <definedName name="_q45" localSheetId="1" hidden="1">{"'용역비'!$A$4:$C$8"}</definedName>
    <definedName name="_q45" hidden="1">{"'용역비'!$A$4:$C$8"}</definedName>
    <definedName name="_Sort" localSheetId="1" hidden="1">#REF!</definedName>
    <definedName name="_Sort" hidden="1">#REF!</definedName>
    <definedName name="\0" localSheetId="1">[6]잡비!#REF!</definedName>
    <definedName name="\0">[6]잡비!#REF!</definedName>
    <definedName name="\a" localSheetId="1">[6]잡비!#REF!</definedName>
    <definedName name="\a">[6]잡비!#REF!</definedName>
    <definedName name="\b" localSheetId="1">[6]잡비!#REF!</definedName>
    <definedName name="\b">[6]잡비!#REF!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 localSheetId="1">[6]잡비!#REF!</definedName>
    <definedName name="\LARGE">[6]잡비!#REF!</definedName>
    <definedName name="\m">#N/A</definedName>
    <definedName name="\MIDDLE" localSheetId="1">[6]잡비!#REF!</definedName>
    <definedName name="\MIDDLE">[6]잡비!#REF!</definedName>
    <definedName name="\n">#N/A</definedName>
    <definedName name="\o">#N/A</definedName>
    <definedName name="\p" localSheetId="1">[6]잡비!#REF!</definedName>
    <definedName name="\p">[6]잡비!#REF!</definedName>
    <definedName name="\q" localSheetId="1">#REF!</definedName>
    <definedName name="\q">#REF!</definedName>
    <definedName name="\r">#N/A</definedName>
    <definedName name="\s">#N/A</definedName>
    <definedName name="\SMALL" localSheetId="1">[6]잡비!#REF!</definedName>
    <definedName name="\SMALL">[6]잡비!#REF!</definedName>
    <definedName name="\u">#N/A</definedName>
    <definedName name="\v" localSheetId="1">[6]잡비!#REF!</definedName>
    <definedName name="\v">[6]잡비!#REF!</definedName>
    <definedName name="\w" localSheetId="1">[6]잡비!#REF!</definedName>
    <definedName name="\w">[6]잡비!#REF!</definedName>
    <definedName name="\x" localSheetId="1">[6]잡비!#REF!</definedName>
    <definedName name="\x">[6]잡비!#REF!</definedName>
    <definedName name="\y" localSheetId="1">[6]잡비!#REF!</definedName>
    <definedName name="\y">[6]잡비!#REF!</definedName>
    <definedName name="\z">#N/A</definedName>
    <definedName name="A" localSheetId="1">#REF!</definedName>
    <definedName name="A">#REF!</definedName>
    <definedName name="A315yoo1" localSheetId="1">#REF!</definedName>
    <definedName name="A315yoo1">#REF!</definedName>
    <definedName name="AA" localSheetId="1">[6]잡비!#REF!</definedName>
    <definedName name="AA">[6]잡비!#REF!</definedName>
    <definedName name="aaa" localSheetId="1" hidden="1">{#N/A,#N/A,FALSE,"속도"}</definedName>
    <definedName name="aaa" hidden="1">{#N/A,#N/A,FALSE,"속도"}</definedName>
    <definedName name="ab" hidden="1">1</definedName>
    <definedName name="abc" localSheetId="1" hidden="1">[7]목표세부명세!#REF!</definedName>
    <definedName name="abc" hidden="1">[7]목표세부명세!#REF!</definedName>
    <definedName name="abcd" localSheetId="1" hidden="1">[8]노임이!#REF!</definedName>
    <definedName name="abcd" hidden="1">[8]노임이!#REF!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1">#REF!</definedName>
    <definedName name="acti_day">#REF!</definedName>
    <definedName name="acti_month" localSheetId="1">#REF!</definedName>
    <definedName name="acti_month">#REF!</definedName>
    <definedName name="acti_monthday" localSheetId="1">#REF!</definedName>
    <definedName name="acti_monthday">#REF!</definedName>
    <definedName name="acti_year" localSheetId="1">#REF!</definedName>
    <definedName name="acti_year">#REF!</definedName>
    <definedName name="ActiLen" localSheetId="1">#REF!</definedName>
    <definedName name="ActiLen">#REF!</definedName>
    <definedName name="Activity" localSheetId="1">#REF!</definedName>
    <definedName name="Activity">#REF!</definedName>
    <definedName name="ActR" localSheetId="1">#REF!</definedName>
    <definedName name="ActR">#REF!</definedName>
    <definedName name="ActR_h" localSheetId="1">#REF!</definedName>
    <definedName name="ActR_h">#REF!</definedName>
    <definedName name="ADFV" hidden="1">{#N/A,#N/A,FALSE,"전력간선"}</definedName>
    <definedName name="adsas" localSheetId="1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mount_h" localSheetId="1">#REF!</definedName>
    <definedName name="Amount_h">#REF!</definedName>
    <definedName name="anal_ij" localSheetId="1">#REF!</definedName>
    <definedName name="anal_ij">#REF!</definedName>
    <definedName name="anscount" hidden="1">2</definedName>
    <definedName name="APT" localSheetId="1">#REF!</definedName>
    <definedName name="APT">#REF!</definedName>
    <definedName name="AS2DocOpenMode" hidden="1">"AS2DocumentEdit"</definedName>
    <definedName name="B" localSheetId="1">#REF!</definedName>
    <definedName name="B">#REF!</definedName>
    <definedName name="B10GJamount" localSheetId="1">#REF!</definedName>
    <definedName name="B10GJamount">#REF!</definedName>
    <definedName name="B11GJamount" localSheetId="1">#REF!</definedName>
    <definedName name="B11GJamount">#REF!</definedName>
    <definedName name="B12GJamount" localSheetId="1">#REF!</definedName>
    <definedName name="B12GJamount">#REF!</definedName>
    <definedName name="B13GJamount" localSheetId="1">#REF!</definedName>
    <definedName name="B13GJamount">#REF!</definedName>
    <definedName name="B14GJamount" localSheetId="1">#REF!</definedName>
    <definedName name="B14GJamount">#REF!</definedName>
    <definedName name="B15GJamount" localSheetId="1">#REF!</definedName>
    <definedName name="B15GJamount">#REF!</definedName>
    <definedName name="B16GJamount" localSheetId="1">#REF!</definedName>
    <definedName name="B16GJamount">#REF!</definedName>
    <definedName name="B17GJamount" localSheetId="1">#REF!</definedName>
    <definedName name="B17GJamount">#REF!</definedName>
    <definedName name="B18GJamount" localSheetId="1">#REF!</definedName>
    <definedName name="B18GJamount">#REF!</definedName>
    <definedName name="B19GJamount" localSheetId="1">#REF!</definedName>
    <definedName name="B19GJamount">#REF!</definedName>
    <definedName name="B1GJamount" localSheetId="1">#REF!</definedName>
    <definedName name="B1GJamount">#REF!</definedName>
    <definedName name="B2GJamount" localSheetId="1">#REF!</definedName>
    <definedName name="B2GJamount">#REF!</definedName>
    <definedName name="B3GJamount" localSheetId="1">#REF!</definedName>
    <definedName name="B3GJamount">#REF!</definedName>
    <definedName name="B4GJamount" localSheetId="1">#REF!</definedName>
    <definedName name="B4GJamount">#REF!</definedName>
    <definedName name="B5GJamount" localSheetId="1">#REF!</definedName>
    <definedName name="B5GJamount">#REF!</definedName>
    <definedName name="B6GJamount" localSheetId="1">#REF!</definedName>
    <definedName name="B6GJamount">#REF!</definedName>
    <definedName name="B7GJamount" localSheetId="1">#REF!</definedName>
    <definedName name="B7GJamount">#REF!</definedName>
    <definedName name="B8GJamount" localSheetId="1">#REF!</definedName>
    <definedName name="B8GJamount">#REF!</definedName>
    <definedName name="B9GJamount" localSheetId="1">#REF!</definedName>
    <definedName name="B9GJamount">#REF!</definedName>
    <definedName name="Barley_Quota">[9]!Barley_Quota</definedName>
    <definedName name="BASE" localSheetId="1">#REF!</definedName>
    <definedName name="BASE">#REF!</definedName>
    <definedName name="BB" localSheetId="1">'[10]점수계산1-2'!#REF!</definedName>
    <definedName name="BB">'[10]점수계산1-2'!#REF!</definedName>
    <definedName name="BSD" localSheetId="1">'[11]BSD (2)'!#REF!</definedName>
    <definedName name="BSD">'[11]BSD (2)'!#REF!</definedName>
    <definedName name="BT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UDGQTY" localSheetId="1">[12]Sheet5!#REF!</definedName>
    <definedName name="BUDGQTY">[12]Sheet5!#REF!</definedName>
    <definedName name="C_" localSheetId="1">#REF!</definedName>
    <definedName name="C_">#REF!</definedName>
    <definedName name="cal_f_day" localSheetId="1">#REF!</definedName>
    <definedName name="cal_f_day">#REF!</definedName>
    <definedName name="CATEGORY">#N/A</definedName>
    <definedName name="CC" localSheetId="1">'[10]점수계산1-2'!#REF!</definedName>
    <definedName name="CC">'[10]점수계산1-2'!#REF!</definedName>
    <definedName name="CF요인" localSheetId="1" hidden="1">#REF!</definedName>
    <definedName name="CF요인" hidden="1">#REF!</definedName>
    <definedName name="cgmh" localSheetId="1" hidden="1">{"'용역비'!$A$4:$C$8"}</definedName>
    <definedName name="cgmh" hidden="1">{"'용역비'!$A$4:$C$8"}</definedName>
    <definedName name="ChnRate" localSheetId="1">#REF!</definedName>
    <definedName name="ChnRate">#REF!</definedName>
    <definedName name="CODESUM3">[13]!CODESUM3</definedName>
    <definedName name="CONSOL" localSheetId="1">'[14]1-1'!#REF!</definedName>
    <definedName name="CONSOL">'[14]1-1'!#REF!</definedName>
    <definedName name="CONSTANT" localSheetId="1">#REF!</definedName>
    <definedName name="CONSTANT">#REF!</definedName>
    <definedName name="cordaddr" localSheetId="1">#REF!</definedName>
    <definedName name="cordaddr">#REF!</definedName>
    <definedName name="cordaddr1" localSheetId="1">#REF!</definedName>
    <definedName name="cordaddr1">#REF!</definedName>
    <definedName name="CP" localSheetId="1">#REF!</definedName>
    <definedName name="CP">#REF!</definedName>
    <definedName name="cp_fnc" localSheetId="1">#REF!</definedName>
    <definedName name="cp_fnc">#REF!</definedName>
    <definedName name="cp_i_blk" localSheetId="1">#REF!</definedName>
    <definedName name="cp_i_blk">#REF!</definedName>
    <definedName name="CPcheckcell" localSheetId="1">#REF!</definedName>
    <definedName name="CPcheckcell">#REF!</definedName>
    <definedName name="cpi" localSheetId="1">#REF!</definedName>
    <definedName name="cpi">#REF!</definedName>
    <definedName name="cpmprojaddr" localSheetId="1">#REF!</definedName>
    <definedName name="cpmprojaddr">#REF!</definedName>
    <definedName name="cpmprojapprover" localSheetId="1">#REF!</definedName>
    <definedName name="cpmprojapprover">#REF!</definedName>
    <definedName name="cpmprojcompoday" localSheetId="1">#REF!</definedName>
    <definedName name="cpmprojcompoday">#REF!</definedName>
    <definedName name="cpmprojcomposer" localSheetId="1">#REF!</definedName>
    <definedName name="cpmprojcomposer">#REF!</definedName>
    <definedName name="cpmprojduration" localSheetId="1">#REF!</definedName>
    <definedName name="cpmprojduration">#REF!</definedName>
    <definedName name="cpmprojname" localSheetId="1">#REF!</definedName>
    <definedName name="cpmprojname">#REF!</definedName>
    <definedName name="cri_01" localSheetId="1">#REF!</definedName>
    <definedName name="cri_01">#REF!</definedName>
    <definedName name="cri_02" localSheetId="1">#REF!</definedName>
    <definedName name="cri_02">#REF!</definedName>
    <definedName name="cri_03" localSheetId="1">#REF!</definedName>
    <definedName name="cri_03">#REF!</definedName>
    <definedName name="cri_CP_is_CA" localSheetId="1">#REF!</definedName>
    <definedName name="cri_CP_is_CA">#REF!</definedName>
    <definedName name="cri_gjtitle" localSheetId="1">#REF!</definedName>
    <definedName name="cri_gjtitle">#REF!</definedName>
    <definedName name="cri_i" localSheetId="1">#REF!</definedName>
    <definedName name="cri_i">#REF!</definedName>
    <definedName name="cri_i_pnt" localSheetId="1">#REF!</definedName>
    <definedName name="cri_i_pnt">#REF!</definedName>
    <definedName name="cri_ij_co" localSheetId="1">#REF!</definedName>
    <definedName name="cri_ij_co">#REF!</definedName>
    <definedName name="cri_j" localSheetId="1">#REF!</definedName>
    <definedName name="cri_j">#REF!</definedName>
    <definedName name="cri_j_nul" localSheetId="1">#REF!</definedName>
    <definedName name="cri_j_nul">#REF!</definedName>
    <definedName name="cri_j_pnt" localSheetId="1">#REF!</definedName>
    <definedName name="cri_j_pnt">#REF!</definedName>
    <definedName name="cri_now_iv" localSheetId="1">#REF!</definedName>
    <definedName name="cri_now_iv">#REF!</definedName>
    <definedName name="cri_out" localSheetId="1">#REF!</definedName>
    <definedName name="cri_out">#REF!</definedName>
    <definedName name="cri_pnt" localSheetId="1">#REF!</definedName>
    <definedName name="cri_pnt">#REF!</definedName>
    <definedName name="cri_top" localSheetId="1">#REF!</definedName>
    <definedName name="cri_top">#REF!</definedName>
    <definedName name="_xlnm.Criteria" localSheetId="1">[15]공통가설!#REF!</definedName>
    <definedName name="_xlnm.Criteria">[15]공통가설!#REF!</definedName>
    <definedName name="Criteria_MI" localSheetId="1">[15]공통가설!#REF!</definedName>
    <definedName name="Criteria_MI">[15]공통가설!#REF!</definedName>
    <definedName name="crtrcd" localSheetId="1">#REF!</definedName>
    <definedName name="crtrcd">#REF!</definedName>
    <definedName name="CRT자료">[16]손익분석!$A$1:$G$26</definedName>
    <definedName name="D" localSheetId="1">#REF!</definedName>
    <definedName name="D">#REF!</definedName>
    <definedName name="d_errchk" localSheetId="1">#REF!</definedName>
    <definedName name="d_errchk">#REF!</definedName>
    <definedName name="D01_" localSheetId="1">[12]Sheet5!#REF!</definedName>
    <definedName name="D01_">[12]Sheet5!#REF!</definedName>
    <definedName name="D02_" localSheetId="1">[12]Sheet5!#REF!</definedName>
    <definedName name="D02_">[12]Sheet5!#REF!</definedName>
    <definedName name="D03_" localSheetId="1">[12]Sheet5!#REF!</definedName>
    <definedName name="D03_">[12]Sheet5!#REF!</definedName>
    <definedName name="D04_" localSheetId="1">[12]Sheet5!#REF!</definedName>
    <definedName name="D04_">[12]Sheet5!#REF!</definedName>
    <definedName name="data_block" localSheetId="1">#REF!</definedName>
    <definedName name="data_block">#REF!</definedName>
    <definedName name="data_block10" localSheetId="1">#REF!</definedName>
    <definedName name="data_block10">#REF!</definedName>
    <definedName name="data_block2" localSheetId="1">#REF!</definedName>
    <definedName name="data_block2">#REF!</definedName>
    <definedName name="data_block3" localSheetId="1">#REF!</definedName>
    <definedName name="data_block3">#REF!</definedName>
    <definedName name="_xlnm.Database" localSheetId="1">#REF!</definedName>
    <definedName name="_xlnm.Database">#REF!</definedName>
    <definedName name="date_errchk" localSheetId="1">#REF!</definedName>
    <definedName name="date_errchk">#REF!</definedName>
    <definedName name="date_errval" localSheetId="1">#REF!</definedName>
    <definedName name="date_errval">#REF!</definedName>
    <definedName name="DD" localSheetId="1">'[10]점수계산1-2'!#REF!</definedName>
    <definedName name="DD">'[10]점수계산1-2'!#REF!</definedName>
    <definedName name="ddddd" hidden="1">'[4]#REF'!$A$6:$A$216</definedName>
    <definedName name="DETAIL">#N/A</definedName>
    <definedName name="DFDF" localSheetId="1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G" hidden="1">{#N/A,#N/A,FALSE,"전력간선"}</definedName>
    <definedName name="dhj" localSheetId="1" hidden="1">{"'용역비'!$A$4:$C$8"}</definedName>
    <definedName name="dhj" hidden="1">{"'용역비'!$A$4:$C$8"}</definedName>
    <definedName name="Dij" localSheetId="1">#REF!</definedName>
    <definedName name="Dij">#REF!</definedName>
    <definedName name="DMsum" localSheetId="1">#REF!</definedName>
    <definedName name="DMsum">#REF!</definedName>
    <definedName name="DOGUB" localSheetId="1">#REF!</definedName>
    <definedName name="DOGUB">#REF!</definedName>
    <definedName name="DRsum" localSheetId="1">#REF!</definedName>
    <definedName name="DRsum">#REF!</definedName>
    <definedName name="DRTRTDKGMUKRT" localSheetId="1">#REF!</definedName>
    <definedName name="DRTRTDKGMUKRT">#REF!</definedName>
    <definedName name="E" localSheetId="1">#REF!</definedName>
    <definedName name="E">#REF!</definedName>
    <definedName name="Edit_ChnRate" localSheetId="1">#REF!</definedName>
    <definedName name="Edit_ChnRate">#REF!</definedName>
    <definedName name="EF" localSheetId="1">#REF!</definedName>
    <definedName name="EF">#REF!</definedName>
    <definedName name="ef_val" localSheetId="1">#REF!</definedName>
    <definedName name="ef_val">#REF!</definedName>
    <definedName name="Efd" localSheetId="1">#REF!</definedName>
    <definedName name="Efd">#REF!</definedName>
    <definedName name="Efd_h" localSheetId="1">#REF!</definedName>
    <definedName name="Efd_h">#REF!</definedName>
    <definedName name="ej" localSheetId="1" hidden="1">{"'용역비'!$A$4:$C$8"}</definedName>
    <definedName name="ej" hidden="1">{"'용역비'!$A$4:$C$8"}</definedName>
    <definedName name="end_day" localSheetId="1">#REF!</definedName>
    <definedName name="end_day">#REF!</definedName>
    <definedName name="end_month" localSheetId="1">#REF!</definedName>
    <definedName name="end_month">#REF!</definedName>
    <definedName name="end_year" localSheetId="1">#REF!</definedName>
    <definedName name="end_year">#REF!</definedName>
    <definedName name="ertyertye" localSheetId="1" hidden="1">{"'용역비'!$A$4:$C$8"}</definedName>
    <definedName name="ertyertye" hidden="1">{"'용역비'!$A$4:$C$8"}</definedName>
    <definedName name="ES" localSheetId="1">#REF!</definedName>
    <definedName name="ES">#REF!</definedName>
    <definedName name="es_block" localSheetId="1">#REF!</definedName>
    <definedName name="es_block">#REF!</definedName>
    <definedName name="ES_start" localSheetId="1">#REF!</definedName>
    <definedName name="ES_start">#REF!</definedName>
    <definedName name="es_val" localSheetId="1">#REF!</definedName>
    <definedName name="es_val">#REF!</definedName>
    <definedName name="Esd" localSheetId="1">#REF!</definedName>
    <definedName name="Esd">#REF!</definedName>
    <definedName name="Esd_h" localSheetId="1">#REF!</definedName>
    <definedName name="Esd_h">#REF!</definedName>
    <definedName name="etcrcd" localSheetId="1">#REF!</definedName>
    <definedName name="etcrcd">#REF!</definedName>
    <definedName name="etyj" localSheetId="1" hidden="1">{"'용역비'!$A$4:$C$8"}</definedName>
    <definedName name="etyj" hidden="1">{"'용역비'!$A$4:$C$8"}</definedName>
    <definedName name="etyjj" localSheetId="1" hidden="1">{"'용역비'!$A$4:$C$8"}</definedName>
    <definedName name="etyjj" hidden="1">{"'용역비'!$A$4:$C$8"}</definedName>
    <definedName name="F">#N/A</definedName>
    <definedName name="FD" localSheetId="1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gdfg" hidden="1">{#N/A,#N/A,FALSE,"CCTV"}</definedName>
    <definedName name="fdjk" localSheetId="1" hidden="1">{#N/A,#N/A,FALSE,"골재소요량";#N/A,#N/A,FALSE,"골재소요량"}</definedName>
    <definedName name="fdjk" hidden="1">{#N/A,#N/A,FALSE,"골재소요량";#N/A,#N/A,FALSE,"골재소요량"}</definedName>
    <definedName name="ff" localSheetId="1" hidden="1">{#N/A,#N/A,FALSE,"Aging Summary";#N/A,#N/A,FALSE,"Ratio Analysis";#N/A,#N/A,FALSE,"Test 120 Day Accts";#N/A,#N/A,FALSE,"Tickmarks"}</definedName>
    <definedName name="ff" hidden="1">{#N/A,#N/A,FALSE,"Aging Summary";#N/A,#N/A,FALSE,"Ratio Analysis";#N/A,#N/A,FALSE,"Test 120 Day Accts";#N/A,#N/A,FALSE,"Tickmarks"}</definedName>
    <definedName name="ff_block" localSheetId="1">#REF!</definedName>
    <definedName name="ff_block">#REF!</definedName>
    <definedName name="FF_h" localSheetId="1">#REF!</definedName>
    <definedName name="FF_h">#REF!</definedName>
    <definedName name="ff_val" localSheetId="1">#REF!</definedName>
    <definedName name="ff_val">#REF!</definedName>
    <definedName name="FFF" localSheetId="1" hidden="1">{#N/A,#N/A,FALSE,"교리2"}</definedName>
    <definedName name="FFF" hidden="1">{#N/A,#N/A,FALSE,"교리2"}</definedName>
    <definedName name="FGGF" hidden="1">{#N/A,#N/A,FALSE,"CCTV"}</definedName>
    <definedName name="fghgh" localSheetId="1">[0]!영광원자력5,'[17]6호기'!$A$1</definedName>
    <definedName name="fghgh">[0]!영광원자력5,'[17]6호기'!$A$1</definedName>
    <definedName name="FK" localSheetId="1" hidden="1">{"'용역비'!$A$4:$C$8"}</definedName>
    <definedName name="FK" hidden="1">{"'용역비'!$A$4:$C$8"}</definedName>
    <definedName name="g" localSheetId="1">#REF!</definedName>
    <definedName name="g">#REF!</definedName>
    <definedName name="Gcord_blk" localSheetId="1">#REF!</definedName>
    <definedName name="Gcord_blk">#REF!</definedName>
    <definedName name="Gcord_h" localSheetId="1">#REF!</definedName>
    <definedName name="Gcord_h">#REF!</definedName>
    <definedName name="get_gjcode" localSheetId="1">#REF!</definedName>
    <definedName name="get_gjcode">#REF!</definedName>
    <definedName name="giho_blk" localSheetId="1">#REF!</definedName>
    <definedName name="giho_blk">#REF!</definedName>
    <definedName name="giho_h" localSheetId="1">#REF!</definedName>
    <definedName name="giho_h">#REF!</definedName>
    <definedName name="GINPUT" localSheetId="1">#REF!</definedName>
    <definedName name="GINPUT">#REF!</definedName>
    <definedName name="gjamount_top" localSheetId="1">#REF!</definedName>
    <definedName name="gjamount_top">#REF!</definedName>
    <definedName name="gjcnt_top" localSheetId="1">#REF!</definedName>
    <definedName name="gjcnt_top">#REF!</definedName>
    <definedName name="GJcord" localSheetId="1">#REF!</definedName>
    <definedName name="GJcord">#REF!</definedName>
    <definedName name="gjcord_stp" localSheetId="1">#REF!</definedName>
    <definedName name="gjcord_stp">#REF!</definedName>
    <definedName name="gjcord_top1" localSheetId="1">#REF!</definedName>
    <definedName name="gjcord_top1">#REF!</definedName>
    <definedName name="gjcord_top10" localSheetId="1">#REF!</definedName>
    <definedName name="gjcord_top10">#REF!</definedName>
    <definedName name="gjcord_top11" localSheetId="1">#REF!</definedName>
    <definedName name="gjcord_top11">#REF!</definedName>
    <definedName name="gjcord_top12" localSheetId="1">#REF!</definedName>
    <definedName name="gjcord_top12">#REF!</definedName>
    <definedName name="gjcord_top13" localSheetId="1">#REF!</definedName>
    <definedName name="gjcord_top13">#REF!</definedName>
    <definedName name="gjcord_top14" localSheetId="1">#REF!</definedName>
    <definedName name="gjcord_top14">#REF!</definedName>
    <definedName name="gjcord_top15" localSheetId="1">#REF!</definedName>
    <definedName name="gjcord_top15">#REF!</definedName>
    <definedName name="gjcord_top16" localSheetId="1">#REF!</definedName>
    <definedName name="gjcord_top16">#REF!</definedName>
    <definedName name="gjcord_top17" localSheetId="1">#REF!</definedName>
    <definedName name="gjcord_top17">#REF!</definedName>
    <definedName name="gjcord_top18" localSheetId="1">#REF!</definedName>
    <definedName name="gjcord_top18">#REF!</definedName>
    <definedName name="gjcord_top19" localSheetId="1">#REF!</definedName>
    <definedName name="gjcord_top19">#REF!</definedName>
    <definedName name="gjcord_top2" localSheetId="1">#REF!</definedName>
    <definedName name="gjcord_top2">#REF!</definedName>
    <definedName name="gjcord_top3" localSheetId="1">#REF!</definedName>
    <definedName name="gjcord_top3">#REF!</definedName>
    <definedName name="gjcord_top4" localSheetId="1">#REF!</definedName>
    <definedName name="gjcord_top4">#REF!</definedName>
    <definedName name="gjcord_top5" localSheetId="1">#REF!</definedName>
    <definedName name="gjcord_top5">#REF!</definedName>
    <definedName name="gjcord_top6" localSheetId="1">#REF!</definedName>
    <definedName name="gjcord_top6">#REF!</definedName>
    <definedName name="gjcord_top7" localSheetId="1">#REF!</definedName>
    <definedName name="gjcord_top7">#REF!</definedName>
    <definedName name="gjcord_top8" localSheetId="1">#REF!</definedName>
    <definedName name="gjcord_top8">#REF!</definedName>
    <definedName name="gjcord_top9" localSheetId="1">#REF!</definedName>
    <definedName name="gjcord_top9">#REF!</definedName>
    <definedName name="gjjaro" localSheetId="1">#REF!</definedName>
    <definedName name="gjjaro">#REF!</definedName>
    <definedName name="gjname" localSheetId="1">#REF!</definedName>
    <definedName name="gjname">#REF!</definedName>
    <definedName name="GJname_h" localSheetId="1">#REF!</definedName>
    <definedName name="GJname_h">#REF!</definedName>
    <definedName name="gjnamedata" localSheetId="1">#REF!</definedName>
    <definedName name="gjnamedata">#REF!</definedName>
    <definedName name="gjnamedata1" localSheetId="1">#REF!</definedName>
    <definedName name="gjnamedata1">#REF!</definedName>
    <definedName name="gjnamedata2" localSheetId="1">#REF!</definedName>
    <definedName name="gjnamedata2">#REF!</definedName>
    <definedName name="gjnamedata3" localSheetId="1">#REF!</definedName>
    <definedName name="gjnamedata3">#REF!</definedName>
    <definedName name="gjnamedata4" localSheetId="1">#REF!</definedName>
    <definedName name="gjnamedata4">#REF!</definedName>
    <definedName name="gjnomu" localSheetId="1">#REF!</definedName>
    <definedName name="gjnomu">#REF!</definedName>
    <definedName name="gjnomudanga" localSheetId="1">#REF!</definedName>
    <definedName name="gjnomudanga">#REF!</definedName>
    <definedName name="gjrate" localSheetId="1">#REF!</definedName>
    <definedName name="gjrate">#REF!</definedName>
    <definedName name="GJto" localSheetId="1">#REF!</definedName>
    <definedName name="GJto">#REF!</definedName>
    <definedName name="gjtotal1" localSheetId="1">#REF!</definedName>
    <definedName name="gjtotal1">#REF!</definedName>
    <definedName name="H">#N/A</definedName>
    <definedName name="h_ef_val" localSheetId="1">#REF!</definedName>
    <definedName name="h_ef_val">#REF!</definedName>
    <definedName name="h_lf_val" localSheetId="1">#REF!</definedName>
    <definedName name="h_lf_val">#REF!</definedName>
    <definedName name="HHHH" hidden="1">{#N/A,#N/A,FALSE,"CCTV"}</definedName>
    <definedName name="HTML_CodePage" hidden="1">949</definedName>
    <definedName name="HTML_Control" localSheetId="1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I">#N/A</definedName>
    <definedName name="i_start" localSheetId="1">#REF!</definedName>
    <definedName name="i_start">#REF!</definedName>
    <definedName name="i_val" localSheetId="1">#REF!</definedName>
    <definedName name="i_val">#REF!</definedName>
    <definedName name="ii_val" localSheetId="1">#REF!</definedName>
    <definedName name="ii_val">#REF!</definedName>
    <definedName name="ij_cod_blk" localSheetId="1">#REF!</definedName>
    <definedName name="ij_cod_blk">#REF!</definedName>
    <definedName name="INCREASED" localSheetId="1">#REF!</definedName>
    <definedName name="INCREASED">#REF!</definedName>
    <definedName name="INETOTHER" localSheetId="1">#REF!</definedName>
    <definedName name="INETOTHER">#REF!</definedName>
    <definedName name="INETPPE" localSheetId="1">#REF!</definedName>
    <definedName name="INETPPE">#REF!</definedName>
    <definedName name="Is_Actr" localSheetId="1">#REF!</definedName>
    <definedName name="Is_Actr">#REF!</definedName>
    <definedName name="isactirate" localSheetId="1">#REF!</definedName>
    <definedName name="isactirate">#REF!</definedName>
    <definedName name="ITEMDESC" localSheetId="1">[12]Sheet5!#REF!</definedName>
    <definedName name="ITEMDESC">[12]Sheet5!#REF!</definedName>
    <definedName name="iv_check" localSheetId="1">#REF!</definedName>
    <definedName name="iv_check">#REF!</definedName>
    <definedName name="iv_check2" localSheetId="1">#REF!</definedName>
    <definedName name="iv_check2">#REF!</definedName>
    <definedName name="ix_v" localSheetId="1">#REF!</definedName>
    <definedName name="ix_v">#REF!</definedName>
    <definedName name="iy_v" localSheetId="1">#REF!</definedName>
    <definedName name="iy_v">#REF!</definedName>
    <definedName name="J" localSheetId="1" hidden="1">{"'용역비'!$A$4:$C$8"}</definedName>
    <definedName name="J" hidden="1">{"'용역비'!$A$4:$C$8"}</definedName>
    <definedName name="j_val" localSheetId="1">#REF!</definedName>
    <definedName name="j_val">#REF!</definedName>
    <definedName name="JJJ" hidden="1">{#N/A,#N/A,FALSE,"CCTV"}</definedName>
    <definedName name="k" localSheetId="1" hidden="1">{#N/A,#N/A,FALSE,"조골재"}</definedName>
    <definedName name="k" hidden="1">{#N/A,#N/A,FALSE,"조골재"}</definedName>
    <definedName name="kim" localSheetId="1">'[18]001'!#REF!</definedName>
    <definedName name="kim">'[18]001'!#REF!</definedName>
    <definedName name="kkk" hidden="1">[19]Total!#REF!</definedName>
    <definedName name="labordata" localSheetId="1">#REF!</definedName>
    <definedName name="labordata">#REF!</definedName>
    <definedName name="Lbox1" localSheetId="1">#REF!</definedName>
    <definedName name="Lbox1">#REF!</definedName>
    <definedName name="Lbox2" localSheetId="1">#REF!</definedName>
    <definedName name="Lbox2">#REF!</definedName>
    <definedName name="LC산출" localSheetId="1" hidden="1">{#N/A,#N/A,FALSE,"사업총괄";#N/A,#N/A,FALSE,"장비사업";#N/A,#N/A,FALSE,"철구사업";#N/A,#N/A,FALSE,"준설사업"}</definedName>
    <definedName name="LC산출" hidden="1">{#N/A,#N/A,FALSE,"사업총괄";#N/A,#N/A,FALSE,"장비사업";#N/A,#N/A,FALSE,"철구사업";#N/A,#N/A,FALSE,"준설사업"}</definedName>
    <definedName name="LEE" localSheetId="1">'[14]1-1'!#REF!</definedName>
    <definedName name="LEE">'[14]1-1'!#REF!</definedName>
    <definedName name="LF" localSheetId="1">#REF!</definedName>
    <definedName name="LF">#REF!</definedName>
    <definedName name="lf_block" localSheetId="1">#REF!</definedName>
    <definedName name="lf_block">#REF!</definedName>
    <definedName name="lf_val" localSheetId="1">#REF!</definedName>
    <definedName name="lf_val">#REF!</definedName>
    <definedName name="Lfd" localSheetId="1">#REF!</definedName>
    <definedName name="Lfd">#REF!</definedName>
    <definedName name="Lfd_h" localSheetId="1">#REF!</definedName>
    <definedName name="Lfd_h">#REF!</definedName>
    <definedName name="LG" localSheetId="1">#REF!</definedName>
    <definedName name="LG">#REF!</definedName>
    <definedName name="li" localSheetId="1" hidden="1">{"'용역비'!$A$4:$C$8"}</definedName>
    <definedName name="li" hidden="1">{"'용역비'!$A$4:$C$8"}</definedName>
    <definedName name="lll" localSheetId="1">#REF!</definedName>
    <definedName name="lll">#REF!</definedName>
    <definedName name="lllllll" localSheetId="1">#REF!</definedName>
    <definedName name="lllllll">#REF!</definedName>
    <definedName name="LS" localSheetId="1">#REF!</definedName>
    <definedName name="LS">#REF!</definedName>
    <definedName name="Lsd" localSheetId="1">#REF!</definedName>
    <definedName name="Lsd">#REF!</definedName>
    <definedName name="Lsd_h" localSheetId="1">#REF!</definedName>
    <definedName name="Lsd_h">#REF!</definedName>
    <definedName name="M" localSheetId="1">#REF!</definedName>
    <definedName name="M">#REF!</definedName>
    <definedName name="m_errchk" localSheetId="1">#REF!</definedName>
    <definedName name="m_errchk">#REF!</definedName>
    <definedName name="MA_cri" localSheetId="1">#REF!</definedName>
    <definedName name="MA_cri">#REF!</definedName>
    <definedName name="MA_cri_i" localSheetId="1">#REF!</definedName>
    <definedName name="MA_cri_i">#REF!</definedName>
    <definedName name="MA_cri_ij" localSheetId="1">#REF!</definedName>
    <definedName name="MA_cri_ij">#REF!</definedName>
    <definedName name="ma_cri_j" localSheetId="1">#REF!</definedName>
    <definedName name="ma_cri_j">#REF!</definedName>
    <definedName name="MA_cri_pnt" localSheetId="1">#REF!</definedName>
    <definedName name="MA_cri_pnt">#REF!</definedName>
    <definedName name="ma_i_cnt" localSheetId="1">#REF!</definedName>
    <definedName name="ma_i_cnt">#REF!</definedName>
    <definedName name="MA_i_cri" localSheetId="1">#REF!</definedName>
    <definedName name="MA_i_cri">#REF!</definedName>
    <definedName name="MA_i_cri_pnt" localSheetId="1">#REF!</definedName>
    <definedName name="MA_i_cri_pnt">#REF!</definedName>
    <definedName name="ma_i_jmax" localSheetId="1">#REF!</definedName>
    <definedName name="ma_i_jmax">#REF!</definedName>
    <definedName name="ma_i_jmin" localSheetId="1">#REF!</definedName>
    <definedName name="ma_i_jmin">#REF!</definedName>
    <definedName name="ma_i_min" localSheetId="1">#REF!</definedName>
    <definedName name="ma_i_min">#REF!</definedName>
    <definedName name="MA_i_rownum" localSheetId="1">#REF!</definedName>
    <definedName name="MA_i_rownum">#REF!</definedName>
    <definedName name="ma_i_ser" localSheetId="1">#REF!</definedName>
    <definedName name="ma_i_ser">#REF!</definedName>
    <definedName name="MA_ic_cri" localSheetId="1">#REF!</definedName>
    <definedName name="MA_ic_cri">#REF!</definedName>
    <definedName name="MA_ic_cri_pnt" localSheetId="1">#REF!</definedName>
    <definedName name="MA_ic_cri_pnt">#REF!</definedName>
    <definedName name="MA_ij_check" localSheetId="1">#REF!</definedName>
    <definedName name="MA_ij_check">#REF!</definedName>
    <definedName name="ma_j_cnt" localSheetId="1">#REF!</definedName>
    <definedName name="ma_j_cnt">#REF!</definedName>
    <definedName name="MA_j_cri" localSheetId="1">#REF!</definedName>
    <definedName name="MA_j_cri">#REF!</definedName>
    <definedName name="MA_j_cri_pnt" localSheetId="1">#REF!</definedName>
    <definedName name="MA_j_cri_pnt">#REF!</definedName>
    <definedName name="ma_j_imin" localSheetId="1">#REF!</definedName>
    <definedName name="ma_j_imin">#REF!</definedName>
    <definedName name="ma_j_max" localSheetId="1">#REF!</definedName>
    <definedName name="ma_j_max">#REF!</definedName>
    <definedName name="MA_j_out" localSheetId="1">#REF!</definedName>
    <definedName name="MA_j_out">#REF!</definedName>
    <definedName name="MA_j_out2" localSheetId="1">#REF!</definedName>
    <definedName name="MA_j_out2">#REF!</definedName>
    <definedName name="MA_j_rownum" localSheetId="1">#REF!</definedName>
    <definedName name="MA_j_rownum">#REF!</definedName>
    <definedName name="ma_j_ser" localSheetId="1">#REF!</definedName>
    <definedName name="ma_j_ser">#REF!</definedName>
    <definedName name="MA_max_num" localSheetId="1">#REF!</definedName>
    <definedName name="MA_max_num">#REF!</definedName>
    <definedName name="MA_min_num" localSheetId="1">#REF!</definedName>
    <definedName name="MA_min_num">#REF!</definedName>
    <definedName name="MA_num_is" localSheetId="1">#REF!</definedName>
    <definedName name="MA_num_is">#REF!</definedName>
    <definedName name="MA_num_pnt" localSheetId="1">#REF!</definedName>
    <definedName name="MA_num_pnt">#REF!</definedName>
    <definedName name="MA_pnt" localSheetId="1">#REF!</definedName>
    <definedName name="MA_pnt">#REF!</definedName>
    <definedName name="MA_rownum" localSheetId="1">#REF!</definedName>
    <definedName name="MA_rownum">#REF!</definedName>
    <definedName name="MA_tmp" localSheetId="1">#REF!</definedName>
    <definedName name="MA_tmp">#REF!</definedName>
    <definedName name="Macro1">[20]!Macro1</definedName>
    <definedName name="MACRO3">[21]!MACRO3</definedName>
    <definedName name="maintitle_top" localSheetId="1">#REF!</definedName>
    <definedName name="maintitle_top">#REF!</definedName>
    <definedName name="MEASURE" localSheetId="1">[12]Sheet5!#REF!</definedName>
    <definedName name="MEASURE">[12]Sheet5!#REF!</definedName>
    <definedName name="MENU1" localSheetId="1">[6]잡비!#REF!</definedName>
    <definedName name="MENU1">[6]잡비!#REF!</definedName>
    <definedName name="MENU2" localSheetId="1">[6]잡비!#REF!</definedName>
    <definedName name="MENU2">[6]잡비!#REF!</definedName>
    <definedName name="MGJ_diff" localSheetId="1">#REF!</definedName>
    <definedName name="MGJ_diff">#REF!</definedName>
    <definedName name="MGJ_disp" localSheetId="1">#REF!</definedName>
    <definedName name="MGJ_disp">#REF!</definedName>
    <definedName name="MGJtotal" localSheetId="1">#REF!</definedName>
    <definedName name="MGJtotal">#REF!</definedName>
    <definedName name="MHELP" localSheetId="1">#REF!</definedName>
    <definedName name="MHELP">#REF!</definedName>
    <definedName name="MM" localSheetId="1" hidden="1">{#N/A,#N/A,FALSE,"단가표지"}</definedName>
    <definedName name="MM" hidden="1">{#N/A,#N/A,FALSE,"단가표지"}</definedName>
    <definedName name="n" localSheetId="1">#REF!</definedName>
    <definedName name="n">#REF!</definedName>
    <definedName name="n_x" localSheetId="1">#REF!</definedName>
    <definedName name="n_x">#REF!</definedName>
    <definedName name="n_x1" localSheetId="1">#REF!</definedName>
    <definedName name="n_x1">#REF!</definedName>
    <definedName name="n_y" localSheetId="1">#REF!</definedName>
    <definedName name="n_y">#REF!</definedName>
    <definedName name="n_y1" localSheetId="1">#REF!</definedName>
    <definedName name="n_y1">#REF!</definedName>
    <definedName name="NEWNAME" hidden="1">{#N/A,#N/A,FALSE,"CCTV"}</definedName>
    <definedName name="NO">#N/A</definedName>
    <definedName name="No_Actr" localSheetId="1">#REF!</definedName>
    <definedName name="No_Actr">#REF!</definedName>
    <definedName name="now_ef" localSheetId="1">#REF!</definedName>
    <definedName name="now_ef">#REF!</definedName>
    <definedName name="now_iv" localSheetId="1">#REF!</definedName>
    <definedName name="now_iv">#REF!</definedName>
    <definedName name="ocf" localSheetId="1" hidden="1">#REF!</definedName>
    <definedName name="ocf" hidden="1">#REF!</definedName>
    <definedName name="OIL" localSheetId="1" hidden="1">{"'용역비'!$A$4:$C$8"}</definedName>
    <definedName name="OIL" hidden="1">{"'용역비'!$A$4:$C$8"}</definedName>
    <definedName name="ONP" hidden="1">'[22]전체내역 (2)'!#REF!</definedName>
    <definedName name="opo" localSheetId="1" hidden="1">{#N/A,#N/A,FALSE,"지침";#N/A,#N/A,FALSE,"환경분석";#N/A,#N/A,FALSE,"Sheet16"}</definedName>
    <definedName name="opo" hidden="1">{#N/A,#N/A,FALSE,"지침";#N/A,#N/A,FALSE,"환경분석";#N/A,#N/A,FALSE,"Sheet16"}</definedName>
    <definedName name="pass_x" localSheetId="1">#REF!</definedName>
    <definedName name="pass_x">#REF!</definedName>
    <definedName name="pass_x2" localSheetId="1">#REF!</definedName>
    <definedName name="pass_x2">#REF!</definedName>
    <definedName name="pass_x3" localSheetId="1">#REF!</definedName>
    <definedName name="pass_x3">#REF!</definedName>
    <definedName name="pass_x4" localSheetId="1">#REF!</definedName>
    <definedName name="pass_x4">#REF!</definedName>
    <definedName name="pastcod_blk" localSheetId="1">#REF!</definedName>
    <definedName name="pastcod_blk">#REF!</definedName>
    <definedName name="pastcod_pnt" localSheetId="1">#REF!</definedName>
    <definedName name="pastcod_pnt">#REF!</definedName>
    <definedName name="PIPE40" localSheetId="1">#REF!</definedName>
    <definedName name="PIPE40">#REF!</definedName>
    <definedName name="pipe41" localSheetId="1">#REF!</definedName>
    <definedName name="pipe41">#REF!</definedName>
    <definedName name="PIPE42" localSheetId="1">#REF!</definedName>
    <definedName name="PIPE42">#REF!</definedName>
    <definedName name="PlanRate" localSheetId="1">#REF!</definedName>
    <definedName name="PlanRate">#REF!</definedName>
    <definedName name="PMS_BLK" localSheetId="1">#REF!</definedName>
    <definedName name="PMS_BLK">#REF!</definedName>
    <definedName name="PMS_C_CHK" localSheetId="1">#REF!</definedName>
    <definedName name="PMS_C_CHK">#REF!</definedName>
    <definedName name="PMS_CB_BLK" localSheetId="1">#REF!</definedName>
    <definedName name="PMS_CB_BLK">#REF!</definedName>
    <definedName name="PMS_CB_PNT" localSheetId="1">#REF!</definedName>
    <definedName name="PMS_CB_PNT">#REF!</definedName>
    <definedName name="PMS_CORD" localSheetId="1">#REF!</definedName>
    <definedName name="PMS_CORD">#REF!</definedName>
    <definedName name="PMS_CORDBOX" localSheetId="1">#REF!</definedName>
    <definedName name="PMS_CORDBOX">#REF!</definedName>
    <definedName name="PMS_GIHO" localSheetId="1">#REF!</definedName>
    <definedName name="PMS_GIHO">#REF!</definedName>
    <definedName name="PMS_GJNAME" localSheetId="1">#REF!</definedName>
    <definedName name="PMS_GJNAME">#REF!</definedName>
    <definedName name="PMS_T_CORD" localSheetId="1">#REF!</definedName>
    <definedName name="PMS_T_CORD">#REF!</definedName>
    <definedName name="PMS_TSUM" localSheetId="1">#REF!</definedName>
    <definedName name="PMS_TSUM">#REF!</definedName>
    <definedName name="PMS_VAR" localSheetId="1">#REF!</definedName>
    <definedName name="PMS_VAR">#REF!</definedName>
    <definedName name="POR3C37R54C40RTSQLBP2PRTHDLTBDL" localSheetId="1">[23]조건!#REF!</definedName>
    <definedName name="POR3C37R54C40RTSQLBP2PRTHDLTBDL">[23]조건!#REF!</definedName>
    <definedName name="POR3C41R52C44RTSKS13C5LRTHDLTBD" localSheetId="1">[23]조건!#REF!</definedName>
    <definedName name="POR3C41R52C44RTSKS13C5LRTHDLTBD">[23]조건!#REF!</definedName>
    <definedName name="POR3C56R44C76RTSKS15C5LRTHDLTBD" localSheetId="1">[23]조건!#REF!</definedName>
    <definedName name="POR3C56R44C76RTSKS15C5LRTHDLTBD">[23]조건!#REF!</definedName>
    <definedName name="POR3C77R61C83RTSKS15C5LRTHDLTBD" localSheetId="1">[23]조건!#REF!</definedName>
    <definedName name="POR3C77R61C83RTSKS15C5LRTHDLTBD">[23]조건!#REF!</definedName>
    <definedName name="POR6C20R55C38RTSKS13C5LRTHDLTBD" localSheetId="1">[23]조건!#REF!</definedName>
    <definedName name="POR6C20R55C38RTSKS13C5LRTHDLTBD">[23]조건!#REF!</definedName>
    <definedName name="POR7C2R55C18RTSKS13C5LRTHDLTBDL" localSheetId="1">#REF!</definedName>
    <definedName name="POR7C2R55C18RTSKS13C5LRTHDLTBDL">#REF!</definedName>
    <definedName name="POR7C2R58C18RTSKS13C5LRTHDLTBDL" localSheetId="1">[23]조건!#REF!</definedName>
    <definedName name="POR7C2R58C18RTSKS13C5LRTHDLTBDL">[23]조건!#REF!</definedName>
    <definedName name="POR7C77R72C83RTSKS13C5LRTHDLTBD" localSheetId="1">#REF!</definedName>
    <definedName name="POR7C77R72C83RTSKS13C5LRTHDLTBD">#REF!</definedName>
    <definedName name="por840c3542RTsks12c4lRTm1TB0TB5" localSheetId="1">#REF!</definedName>
    <definedName name="por840c3542RTsks12c4lRTm1TB0TB5">#REF!</definedName>
    <definedName name="POR8C46R200C54RTSKS13C6LRTHR3C4" localSheetId="1">[23]조건!#REF!</definedName>
    <definedName name="POR8C46R200C54RTSKS13C6LRTHR3C4">[23]조건!#REF!</definedName>
    <definedName name="PQ점수">"Dialog Frame 1"</definedName>
    <definedName name="PracRate" localSheetId="1">#REF!</definedName>
    <definedName name="PracRate">#REF!</definedName>
    <definedName name="Premium_Beer">[9]!Premium_Beer</definedName>
    <definedName name="prg" localSheetId="1">#REF!</definedName>
    <definedName name="prg">#REF!</definedName>
    <definedName name="print" localSheetId="1">#REF!</definedName>
    <definedName name="print">#REF!</definedName>
    <definedName name="_xlnm.Print_Area" localSheetId="1">[24]Sheet2!#REF!</definedName>
    <definedName name="_xlnm.Print_Area">[24]Sheet2!#REF!</definedName>
    <definedName name="PRINT_AREA_MI" localSheetId="1">[24]Sheet2!#REF!</definedName>
    <definedName name="PRINT_AREA_MI">[24]Sheet2!#REF!</definedName>
    <definedName name="Print_title" localSheetId="1">#REF!,#REF!</definedName>
    <definedName name="Print_title">#REF!,#REF!</definedName>
    <definedName name="_xlnm.Print_Titles" localSheetId="1">#REF!</definedName>
    <definedName name="_xlnm.Print_Titles">#REF!</definedName>
    <definedName name="Print_Titles_MI">[25]RE9604!$1:$6,[25]RE9604!$A:$C</definedName>
    <definedName name="projactiday" localSheetId="1">#REF!</definedName>
    <definedName name="projactiday">#REF!</definedName>
    <definedName name="projactiday2" localSheetId="1">#REF!</definedName>
    <definedName name="projactiday2">#REF!</definedName>
    <definedName name="projactiday3" localSheetId="1">#REF!</definedName>
    <definedName name="projactiday3">#REF!</definedName>
    <definedName name="projaddr" localSheetId="1">#REF!</definedName>
    <definedName name="projaddr">#REF!</definedName>
    <definedName name="projapprover" localSheetId="1">#REF!</definedName>
    <definedName name="projapprover">#REF!</definedName>
    <definedName name="projbuf_0" localSheetId="1">#REF!</definedName>
    <definedName name="projbuf_0">#REF!</definedName>
    <definedName name="projbuf_1" localSheetId="1">#REF!</definedName>
    <definedName name="projbuf_1">#REF!</definedName>
    <definedName name="projbuf_2" localSheetId="1">#REF!</definedName>
    <definedName name="projbuf_2">#REF!</definedName>
    <definedName name="projcalday" localSheetId="1">#REF!</definedName>
    <definedName name="projcalday">#REF!</definedName>
    <definedName name="projcompoday" localSheetId="1">#REF!</definedName>
    <definedName name="projcompoday">#REF!</definedName>
    <definedName name="projcompoday1" localSheetId="1">#REF!</definedName>
    <definedName name="projcompoday1">#REF!</definedName>
    <definedName name="projcomposer" localSheetId="1">#REF!</definedName>
    <definedName name="projcomposer">#REF!</definedName>
    <definedName name="projduration" localSheetId="1">#REF!</definedName>
    <definedName name="projduration">#REF!</definedName>
    <definedName name="PROJECT">#N/A</definedName>
    <definedName name="projendday" localSheetId="1">#REF!</definedName>
    <definedName name="projendday">#REF!</definedName>
    <definedName name="projname" localSheetId="1">#REF!</definedName>
    <definedName name="projname">#REF!</definedName>
    <definedName name="projname1" localSheetId="1">#REF!</definedName>
    <definedName name="projname1">#REF!</definedName>
    <definedName name="projstday" localSheetId="1">#REF!</definedName>
    <definedName name="projstday">#REF!</definedName>
    <definedName name="projstday2" localSheetId="1">#REF!</definedName>
    <definedName name="projstday2">#REF!</definedName>
    <definedName name="projstday22" localSheetId="1">#REF!</definedName>
    <definedName name="projstday22">#REF!</definedName>
    <definedName name="projstday3" localSheetId="1">#REF!</definedName>
    <definedName name="projstday3">#REF!</definedName>
    <definedName name="PS15C4LRTOR5C1R1000C10RTHR3C1R4" localSheetId="1">#REF!</definedName>
    <definedName name="PS15C4LRTOR5C1R1000C10RTHR3C1R4">#REF!</definedName>
    <definedName name="PSKS12C4LRTOR6C73R45C74RTHDLRTM" localSheetId="1">#REF!</definedName>
    <definedName name="PSKS12C4LRTOR6C73R45C74RTHDLRTM">#REF!</definedName>
    <definedName name="PSKS12C4LRTOR9C1R47C10RTHDLRTM3" localSheetId="1">#REF!</definedName>
    <definedName name="PSKS12C4LRTOR9C1R47C10RTHDLRTM3">#REF!</definedName>
    <definedName name="PSKS15C6LRTOR3C76R62C88RTM1TB0T" localSheetId="1">#REF!</definedName>
    <definedName name="PSKS15C6LRTOR3C76R62C88RTM1TB0T">#REF!</definedName>
    <definedName name="Psqlbp4lRTOR6C15R45C16RTHDLRTM0" localSheetId="1">#REF!</definedName>
    <definedName name="Psqlbp4lRTOR6C15R45C16RTHDLRTM0">#REF!</definedName>
    <definedName name="Psqlbp4lRTOR6C15R45C16RTHDLRTM7" localSheetId="1">#REF!</definedName>
    <definedName name="Psqlbp4lRTOR6C15R45C16RTHDLRTM7">#REF!</definedName>
    <definedName name="PYA" localSheetId="1">#REF!</definedName>
    <definedName name="PYA">#REF!</definedName>
    <definedName name="PYB" localSheetId="1">#REF!</definedName>
    <definedName name="PYB">#REF!</definedName>
    <definedName name="PYC" localSheetId="1">#REF!</definedName>
    <definedName name="PYC">#REF!</definedName>
    <definedName name="PYD" localSheetId="1">#REF!</definedName>
    <definedName name="PYD">#REF!</definedName>
    <definedName name="PYE" localSheetId="1">#REF!</definedName>
    <definedName name="PYE">#REF!</definedName>
    <definedName name="PYF" localSheetId="1">#REF!</definedName>
    <definedName name="PYF">#REF!</definedName>
    <definedName name="PYG" localSheetId="1">#REF!</definedName>
    <definedName name="PYG">#REF!</definedName>
    <definedName name="q" localSheetId="1" hidden="1">{#N/A,#N/A,FALSE,"지침";#N/A,#N/A,FALSE,"환경분석";#N/A,#N/A,FALSE,"Sheet16"}</definedName>
    <definedName name="q" hidden="1">{#N/A,#N/A,FALSE,"지침";#N/A,#N/A,FALSE,"환경분석";#N/A,#N/A,FALSE,"Sheet16"}</definedName>
    <definedName name="q234562456" localSheetId="1" hidden="1">{"'용역비'!$A$4:$C$8"}</definedName>
    <definedName name="q234562456" hidden="1">{"'용역비'!$A$4:$C$8"}</definedName>
    <definedName name="QA" localSheetId="1" hidden="1">{"'용역비'!$A$4:$C$8"}</definedName>
    <definedName name="QA" hidden="1">{"'용역비'!$A$4:$C$8"}</definedName>
    <definedName name="qewqwe" localSheetId="1">[0]!영광원자력5,'[17]6호기'!$A$1</definedName>
    <definedName name="qewqwe">[0]!영광원자력5,'[17]6호기'!$A$1</definedName>
    <definedName name="qq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localSheetId="1" hidden="1">{#N/A,#N/A,FALSE,"배수2"}</definedName>
    <definedName name="QW" hidden="1">{#N/A,#N/A,FALSE,"배수2"}</definedName>
    <definedName name="qyk" localSheetId="1" hidden="1">{"'용역비'!$A$4:$C$8"}</definedName>
    <definedName name="qyk" hidden="1">{"'용역비'!$A$4:$C$8"}</definedName>
    <definedName name="R_" localSheetId="1">#REF!</definedName>
    <definedName name="R_">#REF!</definedName>
    <definedName name="rate_top" localSheetId="1">#REF!</definedName>
    <definedName name="rate_top">#REF!</definedName>
    <definedName name="_xlnm.Recorder" localSheetId="1">#REF!</definedName>
    <definedName name="_xlnm.Recorder">#REF!</definedName>
    <definedName name="RefBlock" localSheetId="1">#REF!</definedName>
    <definedName name="RefBlock">#REF!</definedName>
    <definedName name="REMK">#N/A</definedName>
    <definedName name="RH" localSheetId="1" hidden="1">{"'용역비'!$A$4:$C$8"}</definedName>
    <definedName name="RH" hidden="1">{"'용역비'!$A$4:$C$8"}</definedName>
    <definedName name="RRR" localSheetId="1" hidden="1">{#N/A,#N/A,FALSE,"포장2"}</definedName>
    <definedName name="RRR" hidden="1">{#N/A,#N/A,FALSE,"포장2"}</definedName>
    <definedName name="rth" localSheetId="1" hidden="1">{"'용역비'!$A$4:$C$8"}</definedName>
    <definedName name="rth" hidden="1">{"'용역비'!$A$4:$C$8"}</definedName>
    <definedName name="rty" localSheetId="1" hidden="1">{"'용역비'!$A$4:$C$8"}</definedName>
    <definedName name="rty" hidden="1">{"'용역비'!$A$4:$C$8"}</definedName>
    <definedName name="ryuk" localSheetId="1" hidden="1">{"'용역비'!$A$4:$C$8"}</definedName>
    <definedName name="ryuk" hidden="1">{"'용역비'!$A$4:$C$8"}</definedName>
    <definedName name="SAO_pnt" localSheetId="1">#REF!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C_pnt" localSheetId="1">#REF!</definedName>
    <definedName name="SC_pnt">#REF!</definedName>
    <definedName name="SC_pnt_blk" localSheetId="1">#REF!</definedName>
    <definedName name="SC_pnt_blk">#REF!</definedName>
    <definedName name="sche_buf1" localSheetId="1">#REF!</definedName>
    <definedName name="sche_buf1">#REF!</definedName>
    <definedName name="sche_buf2" localSheetId="1">#REF!</definedName>
    <definedName name="sche_buf2">#REF!</definedName>
    <definedName name="sche_buf3" localSheetId="1">#REF!</definedName>
    <definedName name="sche_buf3">#REF!</definedName>
    <definedName name="sche_duration" localSheetId="1">#REF!</definedName>
    <definedName name="sche_duration">#REF!</definedName>
    <definedName name="sche_endday" localSheetId="1">#REF!</definedName>
    <definedName name="sche_endday">#REF!</definedName>
    <definedName name="sche_projname" localSheetId="1">#REF!</definedName>
    <definedName name="sche_projname">#REF!</definedName>
    <definedName name="sche_stday" localSheetId="1">#REF!</definedName>
    <definedName name="sche_stday">#REF!</definedName>
    <definedName name="ScheChange_Cri" localSheetId="1">#REF!</definedName>
    <definedName name="ScheChange_Cri">#REF!</definedName>
    <definedName name="ScheChange_Out" localSheetId="1">#REF!</definedName>
    <definedName name="ScheChange_Out">#REF!</definedName>
    <definedName name="SCO_acti_addr" localSheetId="1">#REF!</definedName>
    <definedName name="SCO_acti_addr">#REF!</definedName>
    <definedName name="SCO_acti_pnt" localSheetId="1">#REF!</definedName>
    <definedName name="SCO_acti_pnt">#REF!</definedName>
    <definedName name="SCO_pnt" localSheetId="1">#REF!</definedName>
    <definedName name="SCO_pnt">#REF!</definedName>
    <definedName name="scri_out" localSheetId="1">#REF!</definedName>
    <definedName name="scri_out">#REF!</definedName>
    <definedName name="scri_top" localSheetId="1">#REF!</definedName>
    <definedName name="scri_top">#REF!</definedName>
    <definedName name="SDCFG\" localSheetId="1" hidden="1">{#N/A,#N/A,FALSE,"운반시간"}</definedName>
    <definedName name="SDCFG\" hidden="1">{#N/A,#N/A,FALSE,"운반시간"}</definedName>
    <definedName name="sdfds" hidden="1">{#N/A,#N/A,FALSE,"CCTV"}</definedName>
    <definedName name="sdryhj" localSheetId="1" hidden="1">{"'용역비'!$A$4:$C$8"}</definedName>
    <definedName name="sdryhj" hidden="1">{"'용역비'!$A$4:$C$8"}</definedName>
    <definedName name="sdsss" localSheetId="1">#REF!</definedName>
    <definedName name="sdsss">#REF!</definedName>
    <definedName name="SE" localSheetId="1" hidden="1">{"'용역비'!$A$4:$C$8"}</definedName>
    <definedName name="SE" hidden="1">{"'용역비'!$A$4:$C$8"}</definedName>
    <definedName name="SearchActi_Out" localSheetId="1">#REF!</definedName>
    <definedName name="SearchActi_Out">#REF!</definedName>
    <definedName name="sencount" hidden="1">1</definedName>
    <definedName name="SEQU">#N/A</definedName>
    <definedName name="SEXP">#N/A</definedName>
    <definedName name="SGJ_diff" localSheetId="1">#REF!</definedName>
    <definedName name="SGJ_diff">#REF!</definedName>
    <definedName name="SGJtotal" localSheetId="1">#REF!</definedName>
    <definedName name="SGJtotal">#REF!</definedName>
    <definedName name="sheet" localSheetId="1" hidden="1">{#N/A,#N/A,FALSE,"골재소요량";#N/A,#N/A,FALSE,"골재소요량"}</definedName>
    <definedName name="sheet" hidden="1">{#N/A,#N/A,FALSE,"골재소요량";#N/A,#N/A,FALSE,"골재소요량"}</definedName>
    <definedName name="SIZE">#N/A</definedName>
    <definedName name="SLAB">#N/A</definedName>
    <definedName name="SMAT">#N/A</definedName>
    <definedName name="SMHR">#N/A</definedName>
    <definedName name="Soju_Effect">[9]!Soju_Effect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localSheetId="1" hidden="1">#REF!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localSheetId="1" hidden="1">#REF!*1.5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i_blk" localSheetId="1">#REF!</definedName>
    <definedName name="sp_i_blk">#REF!</definedName>
    <definedName name="spi_pnt" localSheetId="1">#REF!</definedName>
    <definedName name="spi_pnt">#REF!</definedName>
    <definedName name="srth" localSheetId="1" hidden="1">{"'용역비'!$A$4:$C$8"}</definedName>
    <definedName name="srth" hidden="1">{"'용역비'!$A$4:$C$8"}</definedName>
    <definedName name="SS" localSheetId="1">#REF!</definedName>
    <definedName name="SS">#REF!</definedName>
    <definedName name="sss" localSheetId="1" hidden="1">{#N/A,#N/A,FALSE,"전력간선"}</definedName>
    <definedName name="sss" hidden="1">{#N/A,#N/A,FALSE,"전력간선"}</definedName>
    <definedName name="st_day" localSheetId="1">#REF!</definedName>
    <definedName name="st_day">#REF!</definedName>
    <definedName name="st_month" localSheetId="1">#REF!</definedName>
    <definedName name="st_month">#REF!</definedName>
    <definedName name="st_monthday" localSheetId="1">#REF!</definedName>
    <definedName name="st_monthday">#REF!</definedName>
    <definedName name="st_year" localSheetId="1">#REF!</definedName>
    <definedName name="st_year">#REF!</definedName>
    <definedName name="start" localSheetId="1">#REF!</definedName>
    <definedName name="start">#REF!</definedName>
    <definedName name="stp_1" localSheetId="1">#REF!</definedName>
    <definedName name="stp_1">#REF!</definedName>
    <definedName name="stp_10" localSheetId="1">#REF!</definedName>
    <definedName name="stp_10">#REF!</definedName>
    <definedName name="stp_100" localSheetId="1">#REF!</definedName>
    <definedName name="stp_100">#REF!</definedName>
    <definedName name="stp_101" localSheetId="1">#REF!</definedName>
    <definedName name="stp_101">#REF!</definedName>
    <definedName name="stp_102" localSheetId="1">#REF!</definedName>
    <definedName name="stp_102">#REF!</definedName>
    <definedName name="stp_103" localSheetId="1">#REF!</definedName>
    <definedName name="stp_103">#REF!</definedName>
    <definedName name="stp_104" localSheetId="1">#REF!</definedName>
    <definedName name="stp_104">#REF!</definedName>
    <definedName name="stp_105" localSheetId="1">#REF!</definedName>
    <definedName name="stp_105">#REF!</definedName>
    <definedName name="stp_106" localSheetId="1">#REF!</definedName>
    <definedName name="stp_106">#REF!</definedName>
    <definedName name="stp_107" localSheetId="1">#REF!</definedName>
    <definedName name="stp_107">#REF!</definedName>
    <definedName name="stp_108" localSheetId="1">#REF!</definedName>
    <definedName name="stp_108">#REF!</definedName>
    <definedName name="stp_109" localSheetId="1">#REF!</definedName>
    <definedName name="stp_109">#REF!</definedName>
    <definedName name="stp_11" localSheetId="1">#REF!</definedName>
    <definedName name="stp_11">#REF!</definedName>
    <definedName name="stp_110" localSheetId="1">#REF!</definedName>
    <definedName name="stp_110">#REF!</definedName>
    <definedName name="stp_111" localSheetId="1">#REF!</definedName>
    <definedName name="stp_111">#REF!</definedName>
    <definedName name="stp_112" localSheetId="1">#REF!</definedName>
    <definedName name="stp_112">#REF!</definedName>
    <definedName name="stp_113" localSheetId="1">#REF!</definedName>
    <definedName name="stp_113">#REF!</definedName>
    <definedName name="stp_114" localSheetId="1">#REF!</definedName>
    <definedName name="stp_114">#REF!</definedName>
    <definedName name="stp_115" localSheetId="1">#REF!</definedName>
    <definedName name="stp_115">#REF!</definedName>
    <definedName name="stp_116" localSheetId="1">#REF!</definedName>
    <definedName name="stp_116">#REF!</definedName>
    <definedName name="stp_117" localSheetId="1">#REF!</definedName>
    <definedName name="stp_117">#REF!</definedName>
    <definedName name="stp_118" localSheetId="1">#REF!</definedName>
    <definedName name="stp_118">#REF!</definedName>
    <definedName name="stp_119" localSheetId="1">#REF!</definedName>
    <definedName name="stp_119">#REF!</definedName>
    <definedName name="stp_12" localSheetId="1">#REF!</definedName>
    <definedName name="stp_12">#REF!</definedName>
    <definedName name="stp_120" localSheetId="1">#REF!</definedName>
    <definedName name="stp_120">#REF!</definedName>
    <definedName name="stp_121" localSheetId="1">#REF!</definedName>
    <definedName name="stp_121">#REF!</definedName>
    <definedName name="stp_122" localSheetId="1">#REF!</definedName>
    <definedName name="stp_122">#REF!</definedName>
    <definedName name="stp_123" localSheetId="1">#REF!</definedName>
    <definedName name="stp_123">#REF!</definedName>
    <definedName name="stp_124" localSheetId="1">#REF!</definedName>
    <definedName name="stp_124">#REF!</definedName>
    <definedName name="stp_125" localSheetId="1">#REF!</definedName>
    <definedName name="stp_125">#REF!</definedName>
    <definedName name="stp_126" localSheetId="1">#REF!</definedName>
    <definedName name="stp_126">#REF!</definedName>
    <definedName name="stp_127" localSheetId="1">#REF!</definedName>
    <definedName name="stp_127">#REF!</definedName>
    <definedName name="stp_128" localSheetId="1">#REF!</definedName>
    <definedName name="stp_128">#REF!</definedName>
    <definedName name="stp_129" localSheetId="1">#REF!</definedName>
    <definedName name="stp_129">#REF!</definedName>
    <definedName name="stp_13" localSheetId="1">#REF!</definedName>
    <definedName name="stp_13">#REF!</definedName>
    <definedName name="stp_130" localSheetId="1">#REF!</definedName>
    <definedName name="stp_130">#REF!</definedName>
    <definedName name="stp_131" localSheetId="1">#REF!</definedName>
    <definedName name="stp_131">#REF!</definedName>
    <definedName name="stp_132" localSheetId="1">#REF!</definedName>
    <definedName name="stp_132">#REF!</definedName>
    <definedName name="stp_133" localSheetId="1">#REF!</definedName>
    <definedName name="stp_133">#REF!</definedName>
    <definedName name="stp_134" localSheetId="1">#REF!</definedName>
    <definedName name="stp_134">#REF!</definedName>
    <definedName name="stp_135" localSheetId="1">#REF!</definedName>
    <definedName name="stp_135">#REF!</definedName>
    <definedName name="stp_136" localSheetId="1">#REF!</definedName>
    <definedName name="stp_136">#REF!</definedName>
    <definedName name="stp_137" localSheetId="1">#REF!</definedName>
    <definedName name="stp_137">#REF!</definedName>
    <definedName name="stp_138" localSheetId="1">#REF!</definedName>
    <definedName name="stp_138">#REF!</definedName>
    <definedName name="stp_139" localSheetId="1">#REF!</definedName>
    <definedName name="stp_139">#REF!</definedName>
    <definedName name="stp_14" localSheetId="1">#REF!</definedName>
    <definedName name="stp_14">#REF!</definedName>
    <definedName name="stp_140" localSheetId="1">#REF!</definedName>
    <definedName name="stp_140">#REF!</definedName>
    <definedName name="stp_141" localSheetId="1">#REF!</definedName>
    <definedName name="stp_141">#REF!</definedName>
    <definedName name="stp_142" localSheetId="1">#REF!</definedName>
    <definedName name="stp_142">#REF!</definedName>
    <definedName name="stp_143" localSheetId="1">#REF!</definedName>
    <definedName name="stp_143">#REF!</definedName>
    <definedName name="stp_144" localSheetId="1">#REF!</definedName>
    <definedName name="stp_144">#REF!</definedName>
    <definedName name="stp_145" localSheetId="1">#REF!</definedName>
    <definedName name="stp_145">#REF!</definedName>
    <definedName name="stp_146" localSheetId="1">#REF!</definedName>
    <definedName name="stp_146">#REF!</definedName>
    <definedName name="stp_147" localSheetId="1">#REF!</definedName>
    <definedName name="stp_147">#REF!</definedName>
    <definedName name="stp_148" localSheetId="1">#REF!</definedName>
    <definedName name="stp_148">#REF!</definedName>
    <definedName name="stp_149" localSheetId="1">#REF!</definedName>
    <definedName name="stp_149">#REF!</definedName>
    <definedName name="stp_15" localSheetId="1">#REF!</definedName>
    <definedName name="stp_15">#REF!</definedName>
    <definedName name="stp_150" localSheetId="1">#REF!</definedName>
    <definedName name="stp_150">#REF!</definedName>
    <definedName name="stp_151" localSheetId="1">#REF!</definedName>
    <definedName name="stp_151">#REF!</definedName>
    <definedName name="stp_152" localSheetId="1">#REF!</definedName>
    <definedName name="stp_152">#REF!</definedName>
    <definedName name="stp_153" localSheetId="1">#REF!</definedName>
    <definedName name="stp_153">#REF!</definedName>
    <definedName name="stp_154" localSheetId="1">#REF!</definedName>
    <definedName name="stp_154">#REF!</definedName>
    <definedName name="stp_155" localSheetId="1">#REF!</definedName>
    <definedName name="stp_155">#REF!</definedName>
    <definedName name="stp_156" localSheetId="1">#REF!</definedName>
    <definedName name="stp_156">#REF!</definedName>
    <definedName name="stp_157" localSheetId="1">#REF!</definedName>
    <definedName name="stp_157">#REF!</definedName>
    <definedName name="stp_158" localSheetId="1">#REF!</definedName>
    <definedName name="stp_158">#REF!</definedName>
    <definedName name="stp_159" localSheetId="1">#REF!</definedName>
    <definedName name="stp_159">#REF!</definedName>
    <definedName name="stp_16" localSheetId="1">#REF!</definedName>
    <definedName name="stp_16">#REF!</definedName>
    <definedName name="stp_160" localSheetId="1">#REF!</definedName>
    <definedName name="stp_160">#REF!</definedName>
    <definedName name="stp_161" localSheetId="1">#REF!</definedName>
    <definedName name="stp_161">#REF!</definedName>
    <definedName name="stp_162" localSheetId="1">#REF!</definedName>
    <definedName name="stp_162">#REF!</definedName>
    <definedName name="stp_163" localSheetId="1">#REF!</definedName>
    <definedName name="stp_163">#REF!</definedName>
    <definedName name="stp_164" localSheetId="1">#REF!</definedName>
    <definedName name="stp_164">#REF!</definedName>
    <definedName name="stp_165" localSheetId="1">#REF!</definedName>
    <definedName name="stp_165">#REF!</definedName>
    <definedName name="stp_166" localSheetId="1">#REF!</definedName>
    <definedName name="stp_166">#REF!</definedName>
    <definedName name="stp_167" localSheetId="1">#REF!</definedName>
    <definedName name="stp_167">#REF!</definedName>
    <definedName name="stp_168" localSheetId="1">#REF!</definedName>
    <definedName name="stp_168">#REF!</definedName>
    <definedName name="stp_169" localSheetId="1">#REF!</definedName>
    <definedName name="stp_169">#REF!</definedName>
    <definedName name="stp_17" localSheetId="1">#REF!</definedName>
    <definedName name="stp_17">#REF!</definedName>
    <definedName name="stp_170" localSheetId="1">#REF!</definedName>
    <definedName name="stp_170">#REF!</definedName>
    <definedName name="stp_171" localSheetId="1">#REF!</definedName>
    <definedName name="stp_171">#REF!</definedName>
    <definedName name="stp_172" localSheetId="1">#REF!</definedName>
    <definedName name="stp_172">#REF!</definedName>
    <definedName name="stp_173" localSheetId="1">#REF!</definedName>
    <definedName name="stp_173">#REF!</definedName>
    <definedName name="stp_174" localSheetId="1">#REF!</definedName>
    <definedName name="stp_174">#REF!</definedName>
    <definedName name="stp_175" localSheetId="1">#REF!</definedName>
    <definedName name="stp_175">#REF!</definedName>
    <definedName name="stp_176" localSheetId="1">#REF!</definedName>
    <definedName name="stp_176">#REF!</definedName>
    <definedName name="stp_177" localSheetId="1">#REF!</definedName>
    <definedName name="stp_177">#REF!</definedName>
    <definedName name="stp_178" localSheetId="1">#REF!</definedName>
    <definedName name="stp_178">#REF!</definedName>
    <definedName name="stp_179" localSheetId="1">#REF!</definedName>
    <definedName name="stp_179">#REF!</definedName>
    <definedName name="stp_18" localSheetId="1">#REF!</definedName>
    <definedName name="stp_18">#REF!</definedName>
    <definedName name="stp_180" localSheetId="1">#REF!</definedName>
    <definedName name="stp_180">#REF!</definedName>
    <definedName name="stp_181" localSheetId="1">#REF!</definedName>
    <definedName name="stp_181">#REF!</definedName>
    <definedName name="stp_182" localSheetId="1">#REF!</definedName>
    <definedName name="stp_182">#REF!</definedName>
    <definedName name="stp_183" localSheetId="1">#REF!</definedName>
    <definedName name="stp_183">#REF!</definedName>
    <definedName name="stp_184" localSheetId="1">#REF!</definedName>
    <definedName name="stp_184">#REF!</definedName>
    <definedName name="stp_185" localSheetId="1">#REF!</definedName>
    <definedName name="stp_185">#REF!</definedName>
    <definedName name="stp_186" localSheetId="1">#REF!</definedName>
    <definedName name="stp_186">#REF!</definedName>
    <definedName name="stp_187" localSheetId="1">#REF!</definedName>
    <definedName name="stp_187">#REF!</definedName>
    <definedName name="stp_188" localSheetId="1">#REF!</definedName>
    <definedName name="stp_188">#REF!</definedName>
    <definedName name="stp_189" localSheetId="1">#REF!</definedName>
    <definedName name="stp_189">#REF!</definedName>
    <definedName name="stp_19" localSheetId="1">#REF!</definedName>
    <definedName name="stp_19">#REF!</definedName>
    <definedName name="stp_190" localSheetId="1">#REF!</definedName>
    <definedName name="stp_190">#REF!</definedName>
    <definedName name="stp_191" localSheetId="1">#REF!</definedName>
    <definedName name="stp_191">#REF!</definedName>
    <definedName name="stp_192" localSheetId="1">#REF!</definedName>
    <definedName name="stp_192">#REF!</definedName>
    <definedName name="stp_193" localSheetId="1">#REF!</definedName>
    <definedName name="stp_193">#REF!</definedName>
    <definedName name="stp_194" localSheetId="1">#REF!</definedName>
    <definedName name="stp_194">#REF!</definedName>
    <definedName name="stp_195" localSheetId="1">#REF!</definedName>
    <definedName name="stp_195">#REF!</definedName>
    <definedName name="stp_196" localSheetId="1">#REF!</definedName>
    <definedName name="stp_196">#REF!</definedName>
    <definedName name="stp_197" localSheetId="1">#REF!</definedName>
    <definedName name="stp_197">#REF!</definedName>
    <definedName name="stp_198" localSheetId="1">#REF!</definedName>
    <definedName name="stp_198">#REF!</definedName>
    <definedName name="stp_199" localSheetId="1">#REF!</definedName>
    <definedName name="stp_199">#REF!</definedName>
    <definedName name="stp_2" localSheetId="1">#REF!</definedName>
    <definedName name="stp_2">#REF!</definedName>
    <definedName name="stp_20" localSheetId="1">#REF!</definedName>
    <definedName name="stp_20">#REF!</definedName>
    <definedName name="stp_21" localSheetId="1">#REF!</definedName>
    <definedName name="stp_21">#REF!</definedName>
    <definedName name="stp_22" localSheetId="1">#REF!</definedName>
    <definedName name="stp_22">#REF!</definedName>
    <definedName name="stp_23" localSheetId="1">#REF!</definedName>
    <definedName name="stp_23">#REF!</definedName>
    <definedName name="stp_24" localSheetId="1">#REF!</definedName>
    <definedName name="stp_24">#REF!</definedName>
    <definedName name="stp_25" localSheetId="1">#REF!</definedName>
    <definedName name="stp_25">#REF!</definedName>
    <definedName name="stp_26" localSheetId="1">#REF!</definedName>
    <definedName name="stp_26">#REF!</definedName>
    <definedName name="stp_27" localSheetId="1">#REF!</definedName>
    <definedName name="stp_27">#REF!</definedName>
    <definedName name="stp_28" localSheetId="1">#REF!</definedName>
    <definedName name="stp_28">#REF!</definedName>
    <definedName name="stp_29" localSheetId="1">#REF!</definedName>
    <definedName name="stp_29">#REF!</definedName>
    <definedName name="stp_3" localSheetId="1">#REF!</definedName>
    <definedName name="stp_3">#REF!</definedName>
    <definedName name="stp_30" localSheetId="1">#REF!</definedName>
    <definedName name="stp_30">#REF!</definedName>
    <definedName name="stp_31" localSheetId="1">#REF!</definedName>
    <definedName name="stp_31">#REF!</definedName>
    <definedName name="stp_32" localSheetId="1">#REF!</definedName>
    <definedName name="stp_32">#REF!</definedName>
    <definedName name="stp_33" localSheetId="1">#REF!</definedName>
    <definedName name="stp_33">#REF!</definedName>
    <definedName name="stp_34" localSheetId="1">#REF!</definedName>
    <definedName name="stp_34">#REF!</definedName>
    <definedName name="stp_35" localSheetId="1">#REF!</definedName>
    <definedName name="stp_35">#REF!</definedName>
    <definedName name="stp_36" localSheetId="1">#REF!</definedName>
    <definedName name="stp_36">#REF!</definedName>
    <definedName name="stp_37" localSheetId="1">#REF!</definedName>
    <definedName name="stp_37">#REF!</definedName>
    <definedName name="stp_38" localSheetId="1">#REF!</definedName>
    <definedName name="stp_38">#REF!</definedName>
    <definedName name="stp_39" localSheetId="1">#REF!</definedName>
    <definedName name="stp_39">#REF!</definedName>
    <definedName name="stp_4" localSheetId="1">#REF!</definedName>
    <definedName name="stp_4">#REF!</definedName>
    <definedName name="stp_40" localSheetId="1">#REF!</definedName>
    <definedName name="stp_40">#REF!</definedName>
    <definedName name="stp_41" localSheetId="1">#REF!</definedName>
    <definedName name="stp_41">#REF!</definedName>
    <definedName name="stp_42" localSheetId="1">#REF!</definedName>
    <definedName name="stp_42">#REF!</definedName>
    <definedName name="stp_43" localSheetId="1">#REF!</definedName>
    <definedName name="stp_43">#REF!</definedName>
    <definedName name="stp_44" localSheetId="1">#REF!</definedName>
    <definedName name="stp_44">#REF!</definedName>
    <definedName name="stp_45" localSheetId="1">#REF!</definedName>
    <definedName name="stp_45">#REF!</definedName>
    <definedName name="stp_46" localSheetId="1">#REF!</definedName>
    <definedName name="stp_46">#REF!</definedName>
    <definedName name="stp_47" localSheetId="1">#REF!</definedName>
    <definedName name="stp_47">#REF!</definedName>
    <definedName name="stp_48" localSheetId="1">#REF!</definedName>
    <definedName name="stp_48">#REF!</definedName>
    <definedName name="stp_49" localSheetId="1">#REF!</definedName>
    <definedName name="stp_49">#REF!</definedName>
    <definedName name="stp_5" localSheetId="1">#REF!</definedName>
    <definedName name="stp_5">#REF!</definedName>
    <definedName name="stp_50" localSheetId="1">#REF!</definedName>
    <definedName name="stp_50">#REF!</definedName>
    <definedName name="stp_51" localSheetId="1">#REF!</definedName>
    <definedName name="stp_51">#REF!</definedName>
    <definedName name="stp_52" localSheetId="1">#REF!</definedName>
    <definedName name="stp_52">#REF!</definedName>
    <definedName name="stp_53" localSheetId="1">#REF!</definedName>
    <definedName name="stp_53">#REF!</definedName>
    <definedName name="stp_54" localSheetId="1">#REF!</definedName>
    <definedName name="stp_54">#REF!</definedName>
    <definedName name="stp_55" localSheetId="1">#REF!</definedName>
    <definedName name="stp_55">#REF!</definedName>
    <definedName name="stp_56" localSheetId="1">#REF!</definedName>
    <definedName name="stp_56">#REF!</definedName>
    <definedName name="stp_57" localSheetId="1">#REF!</definedName>
    <definedName name="stp_57">#REF!</definedName>
    <definedName name="stp_58" localSheetId="1">#REF!</definedName>
    <definedName name="stp_58">#REF!</definedName>
    <definedName name="stp_59" localSheetId="1">#REF!</definedName>
    <definedName name="stp_59">#REF!</definedName>
    <definedName name="stp_6" localSheetId="1">#REF!</definedName>
    <definedName name="stp_6">#REF!</definedName>
    <definedName name="stp_60" localSheetId="1">#REF!</definedName>
    <definedName name="stp_60">#REF!</definedName>
    <definedName name="stp_61" localSheetId="1">#REF!</definedName>
    <definedName name="stp_61">#REF!</definedName>
    <definedName name="stp_62" localSheetId="1">#REF!</definedName>
    <definedName name="stp_62">#REF!</definedName>
    <definedName name="stp_63" localSheetId="1">#REF!</definedName>
    <definedName name="stp_63">#REF!</definedName>
    <definedName name="stp_64" localSheetId="1">#REF!</definedName>
    <definedName name="stp_64">#REF!</definedName>
    <definedName name="stp_65" localSheetId="1">#REF!</definedName>
    <definedName name="stp_65">#REF!</definedName>
    <definedName name="stp_66" localSheetId="1">#REF!</definedName>
    <definedName name="stp_66">#REF!</definedName>
    <definedName name="stp_67" localSheetId="1">#REF!</definedName>
    <definedName name="stp_67">#REF!</definedName>
    <definedName name="stp_68" localSheetId="1">#REF!</definedName>
    <definedName name="stp_68">#REF!</definedName>
    <definedName name="stp_69" localSheetId="1">#REF!</definedName>
    <definedName name="stp_69">#REF!</definedName>
    <definedName name="stp_7" localSheetId="1">#REF!</definedName>
    <definedName name="stp_7">#REF!</definedName>
    <definedName name="stp_70" localSheetId="1">#REF!</definedName>
    <definedName name="stp_70">#REF!</definedName>
    <definedName name="stp_71" localSheetId="1">#REF!</definedName>
    <definedName name="stp_71">#REF!</definedName>
    <definedName name="stp_72" localSheetId="1">#REF!</definedName>
    <definedName name="stp_72">#REF!</definedName>
    <definedName name="stp_73" localSheetId="1">#REF!</definedName>
    <definedName name="stp_73">#REF!</definedName>
    <definedName name="stp_74" localSheetId="1">#REF!</definedName>
    <definedName name="stp_74">#REF!</definedName>
    <definedName name="stp_75" localSheetId="1">#REF!</definedName>
    <definedName name="stp_75">#REF!</definedName>
    <definedName name="stp_76" localSheetId="1">#REF!</definedName>
    <definedName name="stp_76">#REF!</definedName>
    <definedName name="stp_77" localSheetId="1">#REF!</definedName>
    <definedName name="stp_77">#REF!</definedName>
    <definedName name="stp_78" localSheetId="1">#REF!</definedName>
    <definedName name="stp_78">#REF!</definedName>
    <definedName name="stp_79" localSheetId="1">#REF!</definedName>
    <definedName name="stp_79">#REF!</definedName>
    <definedName name="stp_8" localSheetId="1">#REF!</definedName>
    <definedName name="stp_8">#REF!</definedName>
    <definedName name="stp_80" localSheetId="1">#REF!</definedName>
    <definedName name="stp_80">#REF!</definedName>
    <definedName name="stp_81" localSheetId="1">#REF!</definedName>
    <definedName name="stp_81">#REF!</definedName>
    <definedName name="stp_82" localSheetId="1">#REF!</definedName>
    <definedName name="stp_82">#REF!</definedName>
    <definedName name="stp_83" localSheetId="1">#REF!</definedName>
    <definedName name="stp_83">#REF!</definedName>
    <definedName name="stp_84" localSheetId="1">#REF!</definedName>
    <definedName name="stp_84">#REF!</definedName>
    <definedName name="stp_85" localSheetId="1">#REF!</definedName>
    <definedName name="stp_85">#REF!</definedName>
    <definedName name="stp_86" localSheetId="1">#REF!</definedName>
    <definedName name="stp_86">#REF!</definedName>
    <definedName name="stp_87" localSheetId="1">#REF!</definedName>
    <definedName name="stp_87">#REF!</definedName>
    <definedName name="stp_88" localSheetId="1">#REF!</definedName>
    <definedName name="stp_88">#REF!</definedName>
    <definedName name="stp_89" localSheetId="1">#REF!</definedName>
    <definedName name="stp_89">#REF!</definedName>
    <definedName name="stp_9" localSheetId="1">#REF!</definedName>
    <definedName name="stp_9">#REF!</definedName>
    <definedName name="stp_90" localSheetId="1">#REF!</definedName>
    <definedName name="stp_90">#REF!</definedName>
    <definedName name="stp_91" localSheetId="1">#REF!</definedName>
    <definedName name="stp_91">#REF!</definedName>
    <definedName name="stp_92" localSheetId="1">#REF!</definedName>
    <definedName name="stp_92">#REF!</definedName>
    <definedName name="stp_93" localSheetId="1">#REF!</definedName>
    <definedName name="stp_93">#REF!</definedName>
    <definedName name="stp_94" localSheetId="1">#REF!</definedName>
    <definedName name="stp_94">#REF!</definedName>
    <definedName name="stp_95" localSheetId="1">#REF!</definedName>
    <definedName name="stp_95">#REF!</definedName>
    <definedName name="stp_96" localSheetId="1">#REF!</definedName>
    <definedName name="stp_96">#REF!</definedName>
    <definedName name="stp_97" localSheetId="1">#REF!</definedName>
    <definedName name="stp_97">#REF!</definedName>
    <definedName name="stp_98" localSheetId="1">#REF!</definedName>
    <definedName name="stp_98">#REF!</definedName>
    <definedName name="stp_99" localSheetId="1">#REF!</definedName>
    <definedName name="stp_99">#REF!</definedName>
    <definedName name="stp0" localSheetId="1">#REF!</definedName>
    <definedName name="stp0">#REF!</definedName>
    <definedName name="STS" localSheetId="1" hidden="1">{"'용역비'!$A$4:$C$8"}</definedName>
    <definedName name="STS" hidden="1">{"'용역비'!$A$4:$C$8"}</definedName>
    <definedName name="subCri_out" localSheetId="1">#REF!</definedName>
    <definedName name="subCri_out">#REF!</definedName>
    <definedName name="subCri_top" localSheetId="1">#REF!</definedName>
    <definedName name="subCri_top">#REF!</definedName>
    <definedName name="subs_pnt" localSheetId="1">#REF!</definedName>
    <definedName name="subs_pnt">#REF!</definedName>
    <definedName name="subs_tn" localSheetId="1">#REF!</definedName>
    <definedName name="subs_tn">#REF!</definedName>
    <definedName name="subtitle_top" localSheetId="1">#REF!</definedName>
    <definedName name="subtitle_top">#REF!</definedName>
    <definedName name="SUM_A">[13]!SUM_A</definedName>
    <definedName name="table" localSheetId="1">#REF!</definedName>
    <definedName name="table">#REF!</definedName>
    <definedName name="Tax_Reduction">[9]!Tax_Reduction</definedName>
    <definedName name="tem_val" localSheetId="1">#REF!</definedName>
    <definedName name="tem_val">#REF!</definedName>
    <definedName name="temp_end_day" localSheetId="1">#REF!</definedName>
    <definedName name="temp_end_day">#REF!</definedName>
    <definedName name="temp_end_month" localSheetId="1">#REF!</definedName>
    <definedName name="temp_end_month">#REF!</definedName>
    <definedName name="temp_end_year" localSheetId="1">#REF!</definedName>
    <definedName name="temp_end_year">#REF!</definedName>
    <definedName name="temp_projendday" localSheetId="1">#REF!</definedName>
    <definedName name="temp_projendday">#REF!</definedName>
    <definedName name="tempActiAmount" localSheetId="1">#REF!</definedName>
    <definedName name="tempActiAmount">#REF!</definedName>
    <definedName name="tempAmount" localSheetId="1">#REF!</definedName>
    <definedName name="tempAmount">#REF!</definedName>
    <definedName name="TempDur" localSheetId="1">#REF!</definedName>
    <definedName name="TempDur">#REF!</definedName>
    <definedName name="TempRate" localSheetId="1">#REF!</definedName>
    <definedName name="TempRate">#REF!</definedName>
    <definedName name="TempRate2" localSheetId="1">#REF!</definedName>
    <definedName name="TempRate2">#REF!</definedName>
    <definedName name="TempRate3" localSheetId="1">#REF!</definedName>
    <definedName name="TempRate3">#REF!</definedName>
    <definedName name="tempRealAmount" localSheetId="1">#REF!</definedName>
    <definedName name="tempRealAmount">#REF!</definedName>
    <definedName name="TextRefCopyRangeCount" hidden="1">1</definedName>
    <definedName name="TF" localSheetId="1">#REF!</definedName>
    <definedName name="TF">#REF!</definedName>
    <definedName name="TFUI" localSheetId="1" hidden="1">{"'용역비'!$A$4:$C$8"}</definedName>
    <definedName name="TFUI" hidden="1">{"'용역비'!$A$4:$C$8"}</definedName>
    <definedName name="TITLE" localSheetId="1">#REF!</definedName>
    <definedName name="TITLE">#REF!</definedName>
    <definedName name="TodayUnit" localSheetId="1">#REF!</definedName>
    <definedName name="TodayUnit">#REF!</definedName>
    <definedName name="total_diff" localSheetId="1">#REF!</definedName>
    <definedName name="total_diff">#REF!</definedName>
    <definedName name="totrcd" localSheetId="1">#REF!</definedName>
    <definedName name="totrcd">#REF!</definedName>
    <definedName name="TRF" hidden="1">{#N/A,#N/A,FALSE,"CCTV"}</definedName>
    <definedName name="ttgj_blk" localSheetId="1">#REF!</definedName>
    <definedName name="ttgj_blk">#REF!</definedName>
    <definedName name="ttgj_top" localSheetId="1">#REF!</definedName>
    <definedName name="ttgj_top">#REF!</definedName>
    <definedName name="ttttt" localSheetId="1" hidden="1">{#N/A,#N/A,FALSE,"지침";#N/A,#N/A,FALSE,"환경분석";#N/A,#N/A,FALSE,"Sheet16"}</definedName>
    <definedName name="ttttt" hidden="1">{#N/A,#N/A,FALSE,"지침";#N/A,#N/A,FALSE,"환경분석";#N/A,#N/A,FALSE,"Sheet16"}</definedName>
    <definedName name="tu" localSheetId="1" hidden="1">{"'용역비'!$A$4:$C$8"}</definedName>
    <definedName name="tu" hidden="1">{"'용역비'!$A$4:$C$8"}</definedName>
    <definedName name="tuilol" localSheetId="1" hidden="1">{"'용역비'!$A$4:$C$8"}</definedName>
    <definedName name="tuilol" hidden="1">{"'용역비'!$A$4:$C$8"}</definedName>
    <definedName name="TYJ" localSheetId="1" hidden="1">{"'용역비'!$A$4:$C$8"}</definedName>
    <definedName name="TYJ" hidden="1">{"'용역비'!$A$4:$C$8"}</definedName>
    <definedName name="tyje" localSheetId="1" hidden="1">{"'용역비'!$A$4:$C$8"}</definedName>
    <definedName name="tyje" hidden="1">{"'용역비'!$A$4:$C$8"}</definedName>
    <definedName name="tyjet" localSheetId="1" hidden="1">{"'용역비'!$A$4:$C$8"}</definedName>
    <definedName name="tyjet" hidden="1">{"'용역비'!$A$4:$C$8"}</definedName>
    <definedName name="tyu" localSheetId="1" hidden="1">{"'용역비'!$A$4:$C$8"}</definedName>
    <definedName name="tyu" hidden="1">{"'용역비'!$A$4:$C$8"}</definedName>
    <definedName name="U" localSheetId="1" hidden="1">{"'용역비'!$A$4:$C$8"}</definedName>
    <definedName name="U" hidden="1">{"'용역비'!$A$4:$C$8"}</definedName>
    <definedName name="ulo" localSheetId="1" hidden="1">{"'용역비'!$A$4:$C$8"}</definedName>
    <definedName name="ulo" hidden="1">{"'용역비'!$A$4:$C$8"}</definedName>
    <definedName name="UNIT">#N/A</definedName>
    <definedName name="unit_top" localSheetId="1">#REF!</definedName>
    <definedName name="unit_top">#REF!</definedName>
    <definedName name="unitcol" localSheetId="1">#REF!</definedName>
    <definedName name="unitcol">#REF!</definedName>
    <definedName name="up" localSheetId="1" hidden="1">{#N/A,#N/A,FALSE,"지침";#N/A,#N/A,FALSE,"환경분석";#N/A,#N/A,FALSE,"Sheet16"}</definedName>
    <definedName name="up" hidden="1">{#N/A,#N/A,FALSE,"지침";#N/A,#N/A,FALSE,"환경분석";#N/A,#N/A,FALSE,"Sheet16"}</definedName>
    <definedName name="used_xv" localSheetId="1">#REF!</definedName>
    <definedName name="used_xv">#REF!</definedName>
    <definedName name="userzm" localSheetId="1">#REF!</definedName>
    <definedName name="userzm">#REF!</definedName>
    <definedName name="userzmcol" localSheetId="1">#REF!</definedName>
    <definedName name="userzmcol">#REF!</definedName>
    <definedName name="uu" localSheetId="1" hidden="1">{"'용역비'!$A$4:$C$8"}</definedName>
    <definedName name="uu" hidden="1">{"'용역비'!$A$4:$C$8"}</definedName>
    <definedName name="v" localSheetId="1">[26]전체!#REF!</definedName>
    <definedName name="v">[26]전체!#REF!</definedName>
    <definedName name="wkqcjf" localSheetId="1">#REF!</definedName>
    <definedName name="wkqcjf">#REF!</definedName>
    <definedName name="WRITE" hidden="1">{#N/A,#N/A,FALSE,"CCTV"}</definedName>
    <definedName name="wrn.2번." localSheetId="1" hidden="1">{#N/A,#N/A,FALSE,"2~8번"}</definedName>
    <definedName name="wrn.2번." hidden="1">{#N/A,#N/A,FALSE,"2~8번"}</definedName>
    <definedName name="wrn.97." localSheetId="1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M." hidden="1">{#N/A,#N/A,FALSE,"CCTV"}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1" hidden="1">{#N/A,#N/A,FALSE,"buildings"}</definedName>
    <definedName name="wrn.감가." hidden="1">{#N/A,#N/A,FALSE,"buildings"}</definedName>
    <definedName name="wrn.건설기계사업소._.상반기보고." localSheetId="1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고희석." localSheetId="1" hidden="1">{#N/A,#N/A,FALSE,"교리2"}</definedName>
    <definedName name="wrn.고희석." hidden="1">{#N/A,#N/A,FALSE,"교리2"}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hidden="1">{#N/A,#N/A,FALSE,"단가표지"}</definedName>
    <definedName name="wrn.배수1." localSheetId="1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hidden="1">{#N/A,#N/A,FALSE,"배수2"}</definedName>
    <definedName name="wrn.변경예산." localSheetId="1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1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1" hidden="1">{#N/A,#N/A,FALSE,"속도"}</definedName>
    <definedName name="wrn.속도." hidden="1">{#N/A,#N/A,FALSE,"속도"}</definedName>
    <definedName name="wrn.손익보고.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localSheetId="1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예상손익." localSheetId="1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1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hidden="1">{#N/A,#N/A,FALSE,"조골재"}</definedName>
    <definedName name="wrn.집기비품보고서._.품목별._.및._.현장별._.집계표." localSheetId="1" hidden="1">{#N/A,#N/A,FALSE,"Sheet6"}</definedName>
    <definedName name="wrn.집기비품보고서._.품목별._.및._.현장별._.집계표." hidden="1">{#N/A,#N/A,FALSE,"Sheet6"}</definedName>
    <definedName name="wrn.토공1." localSheetId="1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hidden="1">{#N/A,#N/A,FALSE,"혼합골재"}</definedName>
    <definedName name="wrty" localSheetId="1" hidden="1">{"'용역비'!$A$4:$C$8"}</definedName>
    <definedName name="wrty" hidden="1">{"'용역비'!$A$4:$C$8"}</definedName>
    <definedName name="wrtyrtyrt" localSheetId="1" hidden="1">{"'용역비'!$A$4:$C$8"}</definedName>
    <definedName name="wrtyrtyrt" hidden="1">{"'용역비'!$A$4:$C$8"}</definedName>
    <definedName name="wrtywrtywr" localSheetId="1" hidden="1">{"'용역비'!$A$4:$C$8"}</definedName>
    <definedName name="wrtywrtywr" hidden="1">{"'용역비'!$A$4:$C$8"}</definedName>
    <definedName name="wuy" localSheetId="1" hidden="1">{"'용역비'!$A$4:$C$8"}</definedName>
    <definedName name="wuy" hidden="1">{"'용역비'!$A$4:$C$8"}</definedName>
    <definedName name="WWWW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 localSheetId="1">[27]공통가설!#REF!</definedName>
    <definedName name="x">[27]공통가설!#REF!</definedName>
    <definedName name="xy_cod_blk" localSheetId="1">#REF!</definedName>
    <definedName name="xy_cod_blk">#REF!</definedName>
    <definedName name="y" localSheetId="1" hidden="1">{"'용역비'!$A$4:$C$8"}</definedName>
    <definedName name="y" hidden="1">{"'용역비'!$A$4:$C$8"}</definedName>
    <definedName name="Y.S.KIM" localSheetId="1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1">#REF!</definedName>
    <definedName name="y_errchk">#REF!</definedName>
    <definedName name="YFU" localSheetId="1" hidden="1">{"'용역비'!$A$4:$C$8"}</definedName>
    <definedName name="YFU" hidden="1">{"'용역비'!$A$4:$C$8"}</definedName>
    <definedName name="YL" localSheetId="1" hidden="1">{"'용역비'!$A$4:$C$8"}</definedName>
    <definedName name="YL" hidden="1">{"'용역비'!$A$4:$C$8"}</definedName>
    <definedName name="YOO" localSheetId="1">'[2]01'!#REF!</definedName>
    <definedName name="YOO">'[2]01'!#REF!</definedName>
    <definedName name="yoo10" localSheetId="1">#REF!</definedName>
    <definedName name="yoo10">#REF!</definedName>
    <definedName name="yoo2" localSheetId="1">#REF!</definedName>
    <definedName name="yoo2">#REF!</definedName>
    <definedName name="yoo3" localSheetId="1">#REF!</definedName>
    <definedName name="yoo3">#REF!</definedName>
    <definedName name="yoo4" localSheetId="1">#REF!</definedName>
    <definedName name="yoo4">#REF!</definedName>
    <definedName name="YOO5" localSheetId="1">'[2]01'!#REF!</definedName>
    <definedName name="YOO5">'[2]01'!#REF!</definedName>
    <definedName name="YOO6" localSheetId="1">'[2]01'!#REF!</definedName>
    <definedName name="YOO6">'[2]01'!#REF!</definedName>
    <definedName name="YOO7" localSheetId="1">'[2]01'!#REF!</definedName>
    <definedName name="YOO7">'[2]01'!#REF!</definedName>
    <definedName name="yoo8" localSheetId="1">#REF!</definedName>
    <definedName name="yoo8">#REF!</definedName>
    <definedName name="YOO9" localSheetId="1">'[2]01'!#REF!</definedName>
    <definedName name="YOO9">'[2]01'!#REF!</definedName>
    <definedName name="YOON" localSheetId="1">'[2]01'!#REF!</definedName>
    <definedName name="YOON">'[2]01'!#REF!</definedName>
    <definedName name="YOON2" localSheetId="1">'[2]01'!#REF!</definedName>
    <definedName name="YOON2">'[2]01'!#REF!</definedName>
    <definedName name="YOON3" localSheetId="1">'[2]01'!#REF!</definedName>
    <definedName name="YOON3">'[2]01'!#REF!</definedName>
    <definedName name="YOON4" localSheetId="1">'[2]01'!#REF!</definedName>
    <definedName name="YOON4">'[2]01'!#REF!</definedName>
    <definedName name="Youngnam_Market">'[9]2.주요계수총괄'!Youngnam_Market</definedName>
    <definedName name="yu" localSheetId="1" hidden="1">{"'용역비'!$A$4:$C$8"}</definedName>
    <definedName name="yu" hidden="1">{"'용역비'!$A$4:$C$8"}</definedName>
    <definedName name="YUK" localSheetId="1" hidden="1">{"'용역비'!$A$4:$C$8"}</definedName>
    <definedName name="YUK" hidden="1">{"'용역비'!$A$4:$C$8"}</definedName>
    <definedName name="yyy" localSheetId="1" hidden="1">{#N/A,#N/A,FALSE,"지침";#N/A,#N/A,FALSE,"환경분석";#N/A,#N/A,FALSE,"Sheet16"}</definedName>
    <definedName name="yyy" hidden="1">{#N/A,#N/A,FALSE,"지침";#N/A,#N/A,FALSE,"환경분석";#N/A,#N/A,FALSE,"Sheet16"}</definedName>
    <definedName name="z" localSheetId="1">[27]공통가설!#REF!</definedName>
    <definedName name="z">[27]공통가설!#REF!</definedName>
    <definedName name="zoomcolumn" localSheetId="1">#REF!</definedName>
    <definedName name="zoomcolumn">#REF!</definedName>
    <definedName name="zoomrate" localSheetId="1">#REF!</definedName>
    <definedName name="zoomrate">#REF!</definedName>
    <definedName name="ㄱ" localSheetId="1" hidden="1">{"'용역비'!$A$4:$C$8"}</definedName>
    <definedName name="ㄱ" hidden="1">{"'용역비'!$A$4:$C$8"}</definedName>
    <definedName name="ㄱㄱ" localSheetId="1" hidden="1">{"'용역비'!$A$4:$C$8"}</definedName>
    <definedName name="ㄱㄱ" hidden="1">{"'용역비'!$A$4:$C$8"}</definedName>
    <definedName name="ㄱㄱㄱ" localSheetId="1" hidden="1">{"'용역비'!$A$4:$C$8"}</definedName>
    <definedName name="ㄱㄱㄱ" hidden="1">{"'용역비'!$A$4:$C$8"}</definedName>
    <definedName name="ㄱㄱㄱㄱ" localSheetId="1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1" hidden="1">{"'용역비'!$A$4:$C$8"}</definedName>
    <definedName name="ㄱㄱㄱㄱㄱ" hidden="1">{"'용역비'!$A$4:$C$8"}</definedName>
    <definedName name="ㄱㄱㄱㄱㄱㄱ" localSheetId="1" hidden="1">{"'용역비'!$A$4:$C$8"}</definedName>
    <definedName name="ㄱㄱㄱㄱㄱㄱ" hidden="1">{"'용역비'!$A$4:$C$8"}</definedName>
    <definedName name="ㄱㄹ퍼" hidden="1">{#N/A,#N/A,FALSE,"CCTV"}</definedName>
    <definedName name="ㄱㅎ" localSheetId="1" hidden="1">{"'용역비'!$A$4:$C$8"}</definedName>
    <definedName name="ㄱㅎ" hidden="1">{"'용역비'!$A$4:$C$8"}</definedName>
    <definedName name="ㄱ혀ㅓㅓ" hidden="1">{#N/A,#N/A,FALSE,"CCTV"}</definedName>
    <definedName name="가10층" localSheetId="1">#REF!</definedName>
    <definedName name="가10층">#REF!</definedName>
    <definedName name="가11층" localSheetId="1">#REF!</definedName>
    <definedName name="가11층">#REF!</definedName>
    <definedName name="가12층" localSheetId="1">#REF!</definedName>
    <definedName name="가12층">#REF!</definedName>
    <definedName name="가13층" localSheetId="1">#REF!</definedName>
    <definedName name="가13층">#REF!</definedName>
    <definedName name="가14층" localSheetId="1">#REF!</definedName>
    <definedName name="가14층">#REF!</definedName>
    <definedName name="가15층" localSheetId="1">#REF!</definedName>
    <definedName name="가15층">#REF!</definedName>
    <definedName name="가16층" localSheetId="1">#REF!</definedName>
    <definedName name="가16층">#REF!</definedName>
    <definedName name="가17층" localSheetId="1">#REF!</definedName>
    <definedName name="가17층">#REF!</definedName>
    <definedName name="가18층" localSheetId="1">#REF!</definedName>
    <definedName name="가18층">#REF!</definedName>
    <definedName name="가19층" localSheetId="1">#REF!</definedName>
    <definedName name="가19층">#REF!</definedName>
    <definedName name="가20층" localSheetId="1">#REF!</definedName>
    <definedName name="가20층">#REF!</definedName>
    <definedName name="가21층" localSheetId="1">#REF!</definedName>
    <definedName name="가21층">#REF!</definedName>
    <definedName name="가22층" localSheetId="1">#REF!</definedName>
    <definedName name="가22층">#REF!</definedName>
    <definedName name="가23층" localSheetId="1">#REF!</definedName>
    <definedName name="가23층">#REF!</definedName>
    <definedName name="가24층" localSheetId="1">#REF!</definedName>
    <definedName name="가24층">#REF!</definedName>
    <definedName name="가25층" localSheetId="1">#REF!</definedName>
    <definedName name="가25층">#REF!</definedName>
    <definedName name="가2층" localSheetId="1">#REF!</definedName>
    <definedName name="가2층">#REF!</definedName>
    <definedName name="가30층" localSheetId="1">#REF!</definedName>
    <definedName name="가30층">#REF!</definedName>
    <definedName name="가3층" localSheetId="1">#REF!</definedName>
    <definedName name="가3층">#REF!</definedName>
    <definedName name="가4층" localSheetId="1">#REF!</definedName>
    <definedName name="가4층">#REF!</definedName>
    <definedName name="가5층" localSheetId="1">#REF!</definedName>
    <definedName name="가5층">#REF!</definedName>
    <definedName name="가60층" localSheetId="1">#REF!</definedName>
    <definedName name="가60층">#REF!</definedName>
    <definedName name="가6층" localSheetId="1">#REF!</definedName>
    <definedName name="가6층">#REF!</definedName>
    <definedName name="가7층" localSheetId="1">#REF!</definedName>
    <definedName name="가7층">#REF!</definedName>
    <definedName name="가8층" localSheetId="1">#REF!</definedName>
    <definedName name="가8층">#REF!</definedName>
    <definedName name="가9층" localSheetId="1">#REF!</definedName>
    <definedName name="가9층">#REF!</definedName>
    <definedName name="가설건물면적산정" localSheetId="1" hidden="1">{#N/A,#N/A,FALSE,"사업총괄";#N/A,#N/A,FALSE,"장비사업";#N/A,#N/A,FALSE,"철구사업";#N/A,#N/A,FALSE,"준설사업"}</definedName>
    <definedName name="가설건물면적산정" hidden="1">{#N/A,#N/A,FALSE,"사업총괄";#N/A,#N/A,FALSE,"장비사업";#N/A,#N/A,FALSE,"철구사업";#N/A,#N/A,FALSE,"준설사업"}</definedName>
    <definedName name="감리비">[28]!손익분기</definedName>
    <definedName name="갑지" localSheetId="1">#REF!</definedName>
    <definedName name="갑지">#REF!</definedName>
    <definedName name="갑지도급비교" localSheetId="1">[0]!영광원자력5,'[17]6호기'!$A$1</definedName>
    <definedName name="갑지도급비교">[0]!영광원자력5,'[17]6호기'!$A$1</definedName>
    <definedName name="강경욱" localSheetId="1" hidden="1">{#N/A,#N/A,FALSE,"골재소요량";#N/A,#N/A,FALSE,"골재소요량"}</definedName>
    <definedName name="강경욱" hidden="1">{#N/A,#N/A,FALSE,"골재소요량";#N/A,#N/A,FALSE,"골재소요량"}</definedName>
    <definedName name="개발비" localSheetId="1">[29]사업성분석!#REF!</definedName>
    <definedName name="개발비">[29]사업성분석!#REF!</definedName>
    <definedName name="개발양수도3" localSheetId="1">#REF!</definedName>
    <definedName name="개발양수도3">#REF!</definedName>
    <definedName name="건축" localSheetId="1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1" localSheetId="1">#REF!</definedName>
    <definedName name="건축1">#REF!</definedName>
    <definedName name="건축공사">[30]기초자료!$B$3:$B$41</definedName>
    <definedName name="건축비용">[28]!건축비용</definedName>
    <definedName name="건축팀별" localSheetId="1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견적" localSheetId="1">#REF!</definedName>
    <definedName name="견적">#REF!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hidden="1">{#N/A,#N/A,FALSE,"CCTV"}</definedName>
    <definedName name="경비집계" localSheetId="1" hidden="1">{"'용역비'!$A$4:$C$8"}</definedName>
    <definedName name="경비집계" hidden="1">{"'용역비'!$A$4:$C$8"}</definedName>
    <definedName name="경조출장" hidden="1">{#N/A,#N/A,FALSE,"CCTV"}</definedName>
    <definedName name="계수" localSheetId="1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나눈값">[31]계수!$E$1</definedName>
    <definedName name="계수영역">[31]계수!$A$2:$C$13</definedName>
    <definedName name="계약금">'[32]1-최종안'!$G$13</definedName>
    <definedName name="계획도로" localSheetId="1">[0]!영광원자력5,'[17]6호기'!$A$1</definedName>
    <definedName name="계획도로">[0]!영광원자력5,'[17]6호기'!$A$1</definedName>
    <definedName name="골오로" localSheetId="1">BlankMacro1</definedName>
    <definedName name="골오로">BlankMacro1</definedName>
    <definedName name="골조" localSheetId="1">#REF!</definedName>
    <definedName name="골조">#REF!</definedName>
    <definedName name="공" localSheetId="1">#REF!</definedName>
    <definedName name="공">#REF!</definedName>
    <definedName name="공간" hidden="1">5</definedName>
    <definedName name="공공총면적" localSheetId="1">#REF!</definedName>
    <definedName name="공공총면적">#REF!</definedName>
    <definedName name="공기" localSheetId="1">#REF!</definedName>
    <definedName name="공기">#REF!</definedName>
    <definedName name="공문" localSheetId="1">#REF!</definedName>
    <definedName name="공문">#REF!</definedName>
    <definedName name="공비" localSheetId="1">BlankMacro1</definedName>
    <definedName name="공비">BlankMacro1</definedName>
    <definedName name="공사개요" localSheetId="1">#REF!</definedName>
    <definedName name="공사개요">#REF!</definedName>
    <definedName name="공사원가계산서" localSheetId="1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영정산" localSheetId="1">[29]사업성분석!#REF!</definedName>
    <definedName name="공영정산">[29]사업성분석!#REF!</definedName>
    <definedName name="공정표" hidden="1">[33]손익!#REF!</definedName>
    <definedName name="공종" localSheetId="1">#REF!</definedName>
    <definedName name="공종">#REF!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localSheetId="1" hidden="1">{#N/A,#N/A,FALSE,"배수1"}</definedName>
    <definedName name="교대펄근집계" hidden="1">{#N/A,#N/A,FALSE,"배수1"}</definedName>
    <definedName name="구분" localSheetId="1">#REF!</definedName>
    <definedName name="구분">#REF!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1">#REF!</definedName>
    <definedName name="금융2">#REF!</definedName>
    <definedName name="급여표" localSheetId="1">[0]!영광원자력5,'[17]6호기'!$A$1</definedName>
    <definedName name="급여표">[0]!영광원자력5,'[17]6호기'!$A$1</definedName>
    <definedName name="기타경비" localSheetId="1" hidden="1">{"'용역비'!$A$4:$C$8"}</definedName>
    <definedName name="기타경비" hidden="1">{"'용역비'!$A$4:$C$8"}</definedName>
    <definedName name="기타자료">[28]!기타자료</definedName>
    <definedName name="김봉만" localSheetId="1" hidden="1">{#N/A,#N/A,FALSE,"교리2"}</definedName>
    <definedName name="김봉만" hidden="1">{#N/A,#N/A,FALSE,"교리2"}</definedName>
    <definedName name="김인호" localSheetId="1" hidden="1">{#N/A,#N/A,TRUE,"토적및재료집계";#N/A,#N/A,TRUE,"토적및재료집계";#N/A,#N/A,TRUE,"단위량"}</definedName>
    <definedName name="김인호" hidden="1">{#N/A,#N/A,TRUE,"토적및재료집계";#N/A,#N/A,TRUE,"토적및재료집계";#N/A,#N/A,TRUE,"단위량"}</definedName>
    <definedName name="김학민">[34]현장관리비!$F$12:$H$127,[34]현장관리비!$J$12:$L$127</definedName>
    <definedName name="ㄳㄱ" localSheetId="1" hidden="1">{"'용역비'!$A$4:$C$8"}</definedName>
    <definedName name="ㄳㄱ" hidden="1">{"'용역비'!$A$4:$C$8"}</definedName>
    <definedName name="ㄳㄳㄳㄳ" localSheetId="1" hidden="1">{"'용역비'!$A$4:$C$8"}</definedName>
    <definedName name="ㄳㄳㄳㄳ" hidden="1">{"'용역비'!$A$4:$C$8"}</definedName>
    <definedName name="ㄴㄴ" localSheetId="1" hidden="1">{"'용역비'!$A$4:$C$8"}</definedName>
    <definedName name="ㄴㄴ" hidden="1">{"'용역비'!$A$4:$C$8"}</definedName>
    <definedName name="ㄴㄹㅇㄹㅇㄴ" localSheetId="1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ㅇㄹ" localSheetId="1" hidden="1">{"'용역비'!$A$4:$C$8"}</definedName>
    <definedName name="ㄴㅇㄹ" hidden="1">{"'용역비'!$A$4:$C$8"}</definedName>
    <definedName name="ㄴㅇㄹㅇㄴㄹㅇㄴㄹ" localSheetId="1" hidden="1">{"'용역비'!$A$4:$C$8"}</definedName>
    <definedName name="ㄴㅇㄹㅇㄴㄹㅇㄴㄹ" hidden="1">{"'용역비'!$A$4:$C$8"}</definedName>
    <definedName name="ㄴㅇㄻㄴㅇㄹ" localSheetId="1" hidden="1">{"'용역비'!$A$4:$C$8"}</definedName>
    <definedName name="ㄴㅇㄻㄴㅇㄹ" hidden="1">{"'용역비'!$A$4:$C$8"}</definedName>
    <definedName name="내역" localSheetId="1" hidden="1">#REF!</definedName>
    <definedName name="내역" hidden="1">#REF!</definedName>
    <definedName name="내역서2" localSheetId="1" hidden="1">#REF!</definedName>
    <definedName name="내역서2" hidden="1">#REF!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농업총면적" localSheetId="1">#REF!</definedName>
    <definedName name="농업총면적">#REF!</definedName>
    <definedName name="ㄷ" localSheetId="1" hidden="1">{#N/A,#N/A,TRUE,"토적및재료집계";#N/A,#N/A,TRUE,"토적및재료집계";#N/A,#N/A,TRUE,"단위량"}</definedName>
    <definedName name="ㄷ" hidden="1">{#N/A,#N/A,TRUE,"토적및재료집계";#N/A,#N/A,TRUE,"토적및재료집계";#N/A,#N/A,TRUE,"단위량"}</definedName>
    <definedName name="ㄷ27" localSheetId="1">#REF!</definedName>
    <definedName name="ㄷ27">#REF!</definedName>
    <definedName name="ㄷ6ㅓ" localSheetId="1" hidden="1">{"'용역비'!$A$4:$C$8"}</definedName>
    <definedName name="ㄷ6ㅓ" hidden="1">{"'용역비'!$A$4:$C$8"}</definedName>
    <definedName name="ㄷㄱㄷㄱㄷㄱ" localSheetId="1" hidden="1">{"'용역비'!$A$4:$C$8"}</definedName>
    <definedName name="ㄷㄱㄷㄱㄷㄱ" hidden="1">{"'용역비'!$A$4:$C$8"}</definedName>
    <definedName name="ㄷㄷ" localSheetId="1" hidden="1">{"'용역비'!$A$4:$C$8"}</definedName>
    <definedName name="ㄷㄷ" hidden="1">{"'용역비'!$A$4:$C$8"}</definedName>
    <definedName name="ㄷㄷㄱㄱ" localSheetId="1" hidden="1">{"'용역비'!$A$4:$C$8"}</definedName>
    <definedName name="ㄷㄷㄱㄱ" hidden="1">{"'용역비'!$A$4:$C$8"}</definedName>
    <definedName name="ㄷㄷㄷㄷ" hidden="1">{#N/A,#N/A,FALSE,"CCTV"}</definedName>
    <definedName name="ㄷㅈㅈ2" hidden="1">{#N/A,#N/A,FALSE,"CCTV"}</definedName>
    <definedName name="ㄷㅍㅂ" localSheetId="1" hidden="1">{"'용역비'!$A$4:$C$8"}</definedName>
    <definedName name="ㄷㅍㅂ" hidden="1">{"'용역비'!$A$4:$C$8"}</definedName>
    <definedName name="단가적용" localSheetId="1">#REF!</definedName>
    <definedName name="단가적용">#REF!</definedName>
    <definedName name="당사광고">[35]사업수지!$H$77</definedName>
    <definedName name="당사모델운영">[35]사업수지!$H$78</definedName>
    <definedName name="당사사업추진">[35]사업수지!$H$79</definedName>
    <definedName name="대여이자" localSheetId="1">[29]사업성분석!#REF!</definedName>
    <definedName name="대여이자">[29]사업성분석!#REF!</definedName>
    <definedName name="대전조차2" localSheetId="1">#REF!</definedName>
    <definedName name="대전조차2">#REF!</definedName>
    <definedName name="덕소" localSheetId="1">[36]공통가설!#REF!</definedName>
    <definedName name="덕소">[36]공통가설!#REF!</definedName>
    <definedName name="도급계">[29]사업성분석!$H$45</definedName>
    <definedName name="도로부담금" localSheetId="1">[37]당사!#REF!</definedName>
    <definedName name="도로부담금">[37]당사!#REF!</definedName>
    <definedName name="도시지원총면적" localSheetId="1">#REF!</definedName>
    <definedName name="도시지원총면적">#REF!</definedName>
    <definedName name="ㄹ" localSheetId="1" hidden="1">{"'용역비'!$A$4:$C$8"}</definedName>
    <definedName name="ㄹ" hidden="1">{"'용역비'!$A$4:$C$8"}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1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1" hidden="1">#REF!</definedName>
    <definedName name="ㄹㄹㄹ" hidden="1">#REF!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ㄻ" hidden="1">'[38]5사남'!#REF!</definedName>
    <definedName name="ㅀ" localSheetId="1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" localSheetId="1" hidden="1">{"'용역비'!$A$4:$C$8"}</definedName>
    <definedName name="ㅁ" hidden="1">{"'용역비'!$A$4:$C$8"}</definedName>
    <definedName name="ㅁ1100" localSheetId="1">#REF!</definedName>
    <definedName name="ㅁ1100">#REF!</definedName>
    <definedName name="ㅁ1140" localSheetId="1">#REF!</definedName>
    <definedName name="ㅁ1140">#REF!</definedName>
    <definedName name="ㅁ700" localSheetId="1">[39]건축원가!#REF!</definedName>
    <definedName name="ㅁ700">[39]건축원가!#REF!</definedName>
    <definedName name="ㅁ750" localSheetId="1">[40]건축공사실행!#REF!</definedName>
    <definedName name="ㅁ750">[40]건축공사실행!#REF!</definedName>
    <definedName name="ㅁa1140" localSheetId="1">#REF!</definedName>
    <definedName name="ㅁa1140">#REF!</definedName>
    <definedName name="ㅁㄴㅁㄴㅁ" localSheetId="1" hidden="1">{#N/A,#N/A,FALSE,"골재소요량";#N/A,#N/A,FALSE,"골재소요량"}</definedName>
    <definedName name="ㅁㄴㅁㄴㅁ" hidden="1">{#N/A,#N/A,FALSE,"골재소요량";#N/A,#N/A,FALSE,"골재소요량"}</definedName>
    <definedName name="ㅁㄴㅇ" localSheetId="1" hidden="1">{#N/A,#N/A,FALSE,"배수1"}</definedName>
    <definedName name="ㅁㄴㅇ" hidden="1">{#N/A,#N/A,FALSE,"배수1"}</definedName>
    <definedName name="ㅁㄴㅇㄻㄴㅇㄹㄴㅁㅎㄴㅇㅎ" localSheetId="1" hidden="1">{"'용역비'!$A$4:$C$8"}</definedName>
    <definedName name="ㅁㄴㅇㄻㄴㅇㄹㄴㅁㅎㄴㅇㅎ" hidden="1">{"'용역비'!$A$4:$C$8"}</definedName>
    <definedName name="ㅁㄴㅇㅁ" localSheetId="1" hidden="1">{"'용역비'!$A$4:$C$8"}</definedName>
    <definedName name="ㅁㄴㅇㅁ" hidden="1">{"'용역비'!$A$4:$C$8"}</definedName>
    <definedName name="ㅁㅁㅁ" localSheetId="1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ㅁ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localSheetId="1" hidden="1">{"'용역비'!$A$4:$C$8"}</definedName>
    <definedName name="ㅁㅁㅁㅁㅁ" hidden="1">{"'용역비'!$A$4:$C$8"}</definedName>
    <definedName name="ㅁㅁㅁㅁㅁㅁㅁㅁㅁㅁㅁㅁㅁㅁ" localSheetId="1" hidden="1">{"'용역비'!$A$4:$C$8"}</definedName>
    <definedName name="ㅁㅁㅁㅁㅁㅁㅁㅁㅁㅁㅁㅁㅁㅁ" hidden="1">{"'용역비'!$A$4:$C$8"}</definedName>
    <definedName name="만득이" localSheetId="1" hidden="1">{#N/A,#N/A,FALSE,"2~8번"}</definedName>
    <definedName name="만득이" hidden="1">{#N/A,#N/A,FALSE,"2~8번"}</definedName>
    <definedName name="매입세액" localSheetId="1" hidden="1">{#N/A,#N/A,FALSE,"예상손익";#N/A,#N/A,FALSE,"관리분석";#N/A,#N/A,FALSE,"장비분석";#N/A,#N/A,FALSE,"준설분석";#N/A,#N/A,FALSE,"철구분석"}</definedName>
    <definedName name="매입세액" hidden="1">{#N/A,#N/A,FALSE,"예상손익";#N/A,#N/A,FALSE,"관리분석";#N/A,#N/A,FALSE,"장비분석";#N/A,#N/A,FALSE,"준설분석";#N/A,#N/A,FALSE,"철구분석"}</definedName>
    <definedName name="맨" localSheetId="1" hidden="1">{#N/A,#N/A,FALSE,"혼합골재"}</definedName>
    <definedName name="맨" hidden="1">{#N/A,#N/A,FALSE,"혼합골재"}</definedName>
    <definedName name="먼득이" localSheetId="1" hidden="1">{#N/A,#N/A,FALSE,"골재소요량";#N/A,#N/A,FALSE,"골재소요량"}</definedName>
    <definedName name="먼득이" hidden="1">{#N/A,#N/A,FALSE,"골재소요량";#N/A,#N/A,FALSE,"골재소요량"}</definedName>
    <definedName name="멘트" localSheetId="1">#REF!</definedName>
    <definedName name="멘트">#REF!</definedName>
    <definedName name="면적총괄">[28]!면적총괄</definedName>
    <definedName name="면적표" localSheetId="1">#REF!</definedName>
    <definedName name="면적표">#REF!</definedName>
    <definedName name="모래" localSheetId="1">#REF!</definedName>
    <definedName name="모래">#REF!</definedName>
    <definedName name="모래1" localSheetId="1">#REF!</definedName>
    <definedName name="모래1">#REF!</definedName>
    <definedName name="목차로">[41]!목차로</definedName>
    <definedName name="목포공항" localSheetId="1">[0]!영광원자력5,'[17]6호기'!$A$1</definedName>
    <definedName name="목포공항">[0]!영광원자력5,'[17]6호기'!$A$1</definedName>
    <definedName name="무이주비" localSheetId="1">[29]사업성분석!#REF!</definedName>
    <definedName name="무이주비">[29]사업성분석!#REF!</definedName>
    <definedName name="뭐지" hidden="1">{#N/A,#N/A,FALSE,"CCTV"}</definedName>
    <definedName name="미" localSheetId="1">[42]공통가설!#REF!</definedName>
    <definedName name="미">[42]공통가설!#REF!</definedName>
    <definedName name="미수이자1" localSheetId="1" hidden="1">#REF!</definedName>
    <definedName name="미수이자1" hidden="1">#REF!</definedName>
    <definedName name="민원관련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localSheetId="1" hidden="1">{#N/A,#N/A,FALSE,"변경관리예산";#N/A,#N/A,FALSE,"변경장비예산";#N/A,#N/A,FALSE,"변경준설예산";#N/A,#N/A,FALSE,"변경철구예산"}</definedName>
    <definedName name="민원품의" hidden="1">{#N/A,#N/A,FALSE,"변경관리예산";#N/A,#N/A,FALSE,"변경장비예산";#N/A,#N/A,FALSE,"변경준설예산";#N/A,#N/A,FALSE,"변경철구예산"}</definedName>
    <definedName name="ㅂ" localSheetId="1" hidden="1">{#N/A,#N/A,TRUE,"토적및재료집계";#N/A,#N/A,TRUE,"토적및재료집계";#N/A,#N/A,TRUE,"단위량"}</definedName>
    <definedName name="ㅂ" hidden="1">{#N/A,#N/A,TRUE,"토적및재료집계";#N/A,#N/A,TRUE,"토적및재료집계";#N/A,#N/A,TRUE,"단위량"}</definedName>
    <definedName name="ㅂㅁㅋ" localSheetId="1" hidden="1">{"'용역비'!$A$4:$C$8"}</definedName>
    <definedName name="ㅂㅁㅋ" hidden="1">{"'용역비'!$A$4:$C$8"}</definedName>
    <definedName name="ㅂㅂ" localSheetId="1" hidden="1">{"'용역비'!$A$4:$C$8"}</definedName>
    <definedName name="ㅂㅂ" hidden="1">{"'용역비'!$A$4:$C$8"}</definedName>
    <definedName name="ㅂㅂㅂ" localSheetId="1" hidden="1">{"'용역비'!$A$4:$C$8"}</definedName>
    <definedName name="ㅂㅂㅂ" hidden="1">{"'용역비'!$A$4:$C$8"}</definedName>
    <definedName name="ㅂㅂㅂㅂㅂ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localSheetId="1" hidden="1">{"'용역비'!$A$4:$C$8"}</definedName>
    <definedName name="ㅂㅂㅂㅂㅂㅂ" hidden="1">{"'용역비'!$A$4:$C$8"}</definedName>
    <definedName name="ㅂㅈㄷ" hidden="1">"C0168M47EQ82J0CS1RJ7NZD0U"</definedName>
    <definedName name="ㅂㅈㄷㄷㄷ">#N/A</definedName>
    <definedName name="ㅂㅋ" localSheetId="1" hidden="1">{"'용역비'!$A$4:$C$8"}</definedName>
    <definedName name="ㅂㅋ" hidden="1">{"'용역비'!$A$4:$C$8"}</definedName>
    <definedName name="바보" localSheetId="1" hidden="1">{#N/A,#N/A,FALSE,"골재소요량";#N/A,#N/A,FALSE,"골재소요량"}</definedName>
    <definedName name="바보" hidden="1">{#N/A,#N/A,FALSE,"골재소요량";#N/A,#N/A,FALSE,"골재소요량"}</definedName>
    <definedName name="박생광리스트" localSheetId="1" hidden="1">{"'용역비'!$A$4:$C$8"}</definedName>
    <definedName name="박생광리스트" hidden="1">{"'용역비'!$A$4:$C$8"}</definedName>
    <definedName name="벽체" localSheetId="1" hidden="1">{#N/A,#N/A,FALSE,"혼합골재"}</definedName>
    <definedName name="벽체" hidden="1">{#N/A,#N/A,FALSE,"혼합골재"}</definedName>
    <definedName name="보" hidden="1">{#N/A,#N/A,FALSE,"전력간선"}</definedName>
    <definedName name="보증" localSheetId="1">[43]수지!#REF!</definedName>
    <definedName name="보증">[43]수지!#REF!</definedName>
    <definedName name="보증일반환산" hidden="1">[44]수리결과!#REF!</definedName>
    <definedName name="복1_1" localSheetId="1">[45]공동!#REF!</definedName>
    <definedName name="복1_1">[45]공동!#REF!</definedName>
    <definedName name="복1_2" localSheetId="1">[45]공동!#REF!</definedName>
    <definedName name="복1_2">[45]공동!#REF!</definedName>
    <definedName name="복2_1" localSheetId="1">[45]공동!#REF!</definedName>
    <definedName name="복2_1">[45]공동!#REF!</definedName>
    <definedName name="복2_2" localSheetId="1">[45]공동!#REF!</definedName>
    <definedName name="복2_2">[45]공동!#REF!</definedName>
    <definedName name="복3_1" localSheetId="1">[45]공동!#REF!</definedName>
    <definedName name="복3_1">[45]공동!#REF!</definedName>
    <definedName name="복3_2" localSheetId="1">[45]공동!#REF!</definedName>
    <definedName name="복3_2">[45]공동!#REF!</definedName>
    <definedName name="복4_1" localSheetId="1">[45]공동!#REF!</definedName>
    <definedName name="복4_1">[45]공동!#REF!</definedName>
    <definedName name="복4_2" localSheetId="1">[45]공동!#REF!</definedName>
    <definedName name="복4_2">[45]공동!#REF!</definedName>
    <definedName name="복5_1" localSheetId="1">[45]공동!#REF!</definedName>
    <definedName name="복5_1">[45]공동!#REF!</definedName>
    <definedName name="복5_2" localSheetId="1">[45]공동!#REF!</definedName>
    <definedName name="복5_2">[45]공동!#REF!</definedName>
    <definedName name="복6_1" localSheetId="1">[45]공동!#REF!</definedName>
    <definedName name="복6_1">[45]공동!#REF!</definedName>
    <definedName name="복6_2" localSheetId="1">[45]공동!#REF!</definedName>
    <definedName name="복6_2">[45]공동!#REF!</definedName>
    <definedName name="복7_01" localSheetId="1">[46]공동!#REF!</definedName>
    <definedName name="복7_01">[46]공동!#REF!</definedName>
    <definedName name="복7_1" localSheetId="1">[45]공동!#REF!</definedName>
    <definedName name="복7_1">[45]공동!#REF!</definedName>
    <definedName name="복7_2" localSheetId="1">[45]공동!#REF!</definedName>
    <definedName name="복7_2">[45]공동!#REF!</definedName>
    <definedName name="복8_1" localSheetId="1">[45]공동!#REF!</definedName>
    <definedName name="복8_1">[45]공동!#REF!</definedName>
    <definedName name="복8_2" localSheetId="1">[45]공동!#REF!</definedName>
    <definedName name="복8_2">[45]공동!#REF!</definedName>
    <definedName name="복9_01" localSheetId="1">[46]공동!#REF!</definedName>
    <definedName name="복9_01">[46]공동!#REF!</definedName>
    <definedName name="복9_02" localSheetId="1">[46]공동!#REF!</definedName>
    <definedName name="복9_02">[46]공동!#REF!</definedName>
    <definedName name="복9_1" localSheetId="1">[45]공동!#REF!</definedName>
    <definedName name="복9_1">[45]공동!#REF!</definedName>
    <definedName name="복9_2" localSheetId="1">[45]공동!#REF!</definedName>
    <definedName name="복9_2">[45]공동!#REF!</definedName>
    <definedName name="복합총면적" localSheetId="1">[45]공동!#REF!</definedName>
    <definedName name="복합총면적">[45]공동!#REF!</definedName>
    <definedName name="복합총면적_1" localSheetId="1">[46]공동!#REF!</definedName>
    <definedName name="복합총면적_1">[46]공동!#REF!</definedName>
    <definedName name="부가세율표" localSheetId="1">#REF!</definedName>
    <definedName name="부가세율표">#REF!</definedName>
    <definedName name="부속" localSheetId="1" hidden="1">[47]수정시산표!#REF!</definedName>
    <definedName name="부속" hidden="1">[47]수정시산표!#REF!</definedName>
    <definedName name="분석변경" localSheetId="1" hidden="1">{#N/A,#N/A,FALSE,"변경관리예산";#N/A,#N/A,FALSE,"변경장비예산";#N/A,#N/A,FALSE,"변경준설예산";#N/A,#N/A,FALSE,"변경철구예산"}</definedName>
    <definedName name="분석변경" hidden="1">{#N/A,#N/A,FALSE,"변경관리예산";#N/A,#N/A,FALSE,"변경장비예산";#N/A,#N/A,FALSE,"변경준설예산";#N/A,#N/A,FALSE,"변경철구예산"}</definedName>
    <definedName name="분양금액">'[32]사업분석-분양가결정'!$H$17</definedName>
    <definedName name="분양예측">[28]!분양예측</definedName>
    <definedName name="블10_1" localSheetId="1">[48]단독!#REF!</definedName>
    <definedName name="블10_1">[48]단독!#REF!</definedName>
    <definedName name="블14_010" localSheetId="1">[46]단독!#REF!</definedName>
    <definedName name="블14_010">[46]단독!#REF!</definedName>
    <definedName name="블14_10" localSheetId="1">[48]단독!#REF!</definedName>
    <definedName name="블14_10">[48]단독!#REF!</definedName>
    <definedName name="블록형총면적" localSheetId="1">#REF!</definedName>
    <definedName name="블록형총면적">#REF!</definedName>
    <definedName name="ㅅ" localSheetId="1" hidden="1">{#N/A,#N/A,TRUE,"토적및재료집계";#N/A,#N/A,TRUE,"토적및재료집계";#N/A,#N/A,TRUE,"단위량"}</definedName>
    <definedName name="ㅅ" hidden="1">{#N/A,#N/A,TRUE,"토적및재료집계";#N/A,#N/A,TRUE,"토적및재료집계";#N/A,#N/A,TRUE,"단위량"}</definedName>
    <definedName name="ㅅㅅㅅ5" hidden="1">{#N/A,#N/A,FALSE,"CCTV"}</definedName>
    <definedName name="사" localSheetId="1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1" hidden="1">{#N/A,#N/A,FALSE,"지침";#N/A,#N/A,FALSE,"환경분석";#N/A,#N/A,FALSE,"Sheet16"}</definedName>
    <definedName name="사1" hidden="1">{#N/A,#N/A,FALSE,"지침";#N/A,#N/A,FALSE,"환경분석";#N/A,#N/A,FALSE,"Sheet16"}</definedName>
    <definedName name="사람아" localSheetId="1" hidden="1">{#N/A,#N/A,FALSE,"2~8번"}</definedName>
    <definedName name="사람아" hidden="1">{#N/A,#N/A,FALSE,"2~8번"}</definedName>
    <definedName name="사업명">[49]공사개요!$K$1:$M$1</definedName>
    <definedName name="사업성분석">[50]사업분석!$I$22</definedName>
    <definedName name="산출내역서0">[51]계수!$G$1</definedName>
    <definedName name="상업총면적" localSheetId="1">#REF!</definedName>
    <definedName name="상업총면적">#REF!</definedName>
    <definedName name="설계_342427000감리_862426000__5" localSheetId="1">[23]조건!#REF!</definedName>
    <definedName name="설계_342427000감리_862426000__5">[23]조건!#REF!</definedName>
    <definedName name="설계내역서" localSheetId="1" hidden="1">{"'별표'!$N$220"}</definedName>
    <definedName name="설계내역서" hidden="1">{"'별표'!$N$220"}</definedName>
    <definedName name="설계보상" localSheetId="1">[29]사업성분석!#REF!</definedName>
    <definedName name="설계보상">[29]사업성분석!#REF!</definedName>
    <definedName name="설문지" hidden="1">#REF!</definedName>
    <definedName name="세전익익" localSheetId="1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속초조양부대입찰요청서" localSheetId="1">[52]확약서!#REF!</definedName>
    <definedName name="속초조양부대입찰요청서">[52]확약서!#REF!</definedName>
    <definedName name="속초조양원하도급예정금액대비" localSheetId="1">[52]확약서!#REF!</definedName>
    <definedName name="속초조양원하도급예정금액대비">[52]확약서!#REF!</definedName>
    <definedName name="속초조양지급자재" localSheetId="1">[52]확약서!#REF!</definedName>
    <definedName name="속초조양지급자재">[52]확약서!#REF!</definedName>
    <definedName name="속초조양하도급사항" localSheetId="1">[52]확약서!#REF!</definedName>
    <definedName name="속초조양하도급사항">[52]확약서!#REF!</definedName>
    <definedName name="손익변경" localSheetId="1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>[28]!손익분기</definedName>
    <definedName name="수입">[28]!수입</definedName>
    <definedName name="승수">[31]계수!$F$1</definedName>
    <definedName name="승수비율">[31]계수!$G$1</definedName>
    <definedName name="승용교" localSheetId="1" hidden="1">{#N/A,#N/A,FALSE,"2~8번"}</definedName>
    <definedName name="승용교" hidden="1">{#N/A,#N/A,FALSE,"2~8번"}</definedName>
    <definedName name="시" localSheetId="1">#REF!</definedName>
    <definedName name="시">#REF!</definedName>
    <definedName name="시행" localSheetId="1">[0]!영광원자력5,'[13]6호기'!$A$1</definedName>
    <definedName name="시행">[0]!영광원자력5,'[13]6호기'!$A$1</definedName>
    <definedName name="실경상" localSheetId="1">#REF!</definedName>
    <definedName name="실경상">#REF!</definedName>
    <definedName name="ㅇ" localSheetId="1" hidden="1">{"'용역비'!$A$4:$C$8"}</definedName>
    <definedName name="ㅇ" hidden="1">{"'용역비'!$A$4:$C$8"}</definedName>
    <definedName name="ㅇㄹㄹ" localSheetId="1" hidden="1">#REF!</definedName>
    <definedName name="ㅇㄹㄹ" hidden="1">#REF!</definedName>
    <definedName name="ㅇㄹㅇㄴㅁㄹㅇㄴㅁㄹㄴㅇㅁㄻ" localSheetId="1" hidden="1">{#N/A,#N/A,FALSE,"골재소요량";#N/A,#N/A,FALSE,"골재소요량"}</definedName>
    <definedName name="ㅇㄹㅇㄴㅁㄹㅇㄴㅁㄹㄴㅇㅁㄻ" hidden="1">{#N/A,#N/A,FALSE,"골재소요량";#N/A,#N/A,FALSE,"골재소요량"}</definedName>
    <definedName name="ㅇㅇ" localSheetId="1" hidden="1">{"'용역비'!$A$4:$C$8"}</definedName>
    <definedName name="ㅇㅇ" hidden="1">{"'용역비'!$A$4:$C$8"}</definedName>
    <definedName name="ㅇㅇㅇ" localSheetId="1">BlankMacro1</definedName>
    <definedName name="ㅇㅇㅇ">BlankMacro1</definedName>
    <definedName name="ㅇㅇㅇㅇ" localSheetId="1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1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localSheetId="1" hidden="1">{"'용역비'!$A$4:$C$8"}</definedName>
    <definedName name="ㅇㅎㅇㅎ" hidden="1">{"'용역비'!$A$4:$C$8"}</definedName>
    <definedName name="아1_1" localSheetId="1">[45]공동!#REF!</definedName>
    <definedName name="아1_1">[45]공동!#REF!</definedName>
    <definedName name="아1_2" localSheetId="1">[45]공동!#REF!</definedName>
    <definedName name="아1_2">[45]공동!#REF!</definedName>
    <definedName name="아2_1" localSheetId="1">[45]공동!#REF!</definedName>
    <definedName name="아2_1">[45]공동!#REF!</definedName>
    <definedName name="아2_2" localSheetId="1">[45]공동!#REF!</definedName>
    <definedName name="아2_2">[45]공동!#REF!</definedName>
    <definedName name="아3_1" localSheetId="1">[45]공동!#REF!</definedName>
    <definedName name="아3_1">[45]공동!#REF!</definedName>
    <definedName name="아3_2" localSheetId="1">[45]공동!#REF!</definedName>
    <definedName name="아3_2">[45]공동!#REF!</definedName>
    <definedName name="아3_3" localSheetId="1">[45]공동!#REF!</definedName>
    <definedName name="아3_3">[45]공동!#REF!</definedName>
    <definedName name="아3_4" localSheetId="1">[45]공동!#REF!</definedName>
    <definedName name="아3_4">[45]공동!#REF!</definedName>
    <definedName name="아4_1" localSheetId="1">[45]공동!#REF!</definedName>
    <definedName name="아4_1">[45]공동!#REF!</definedName>
    <definedName name="아4_2" localSheetId="1">[45]공동!#REF!</definedName>
    <definedName name="아4_2">[45]공동!#REF!</definedName>
    <definedName name="아4_3" localSheetId="1">[45]공동!#REF!</definedName>
    <definedName name="아4_3">[45]공동!#REF!</definedName>
    <definedName name="아4_4" localSheetId="1">[45]공동!#REF!</definedName>
    <definedName name="아4_4">[45]공동!#REF!</definedName>
    <definedName name="아5_1" localSheetId="1">[45]공동!#REF!</definedName>
    <definedName name="아5_1">[45]공동!#REF!</definedName>
    <definedName name="아5_2" localSheetId="1">[45]공동!#REF!</definedName>
    <definedName name="아5_2">[45]공동!#REF!</definedName>
    <definedName name="아5_3" localSheetId="1">[45]공동!#REF!</definedName>
    <definedName name="아5_3">[45]공동!#REF!</definedName>
    <definedName name="아5_4" localSheetId="1">[45]공동!#REF!</definedName>
    <definedName name="아5_4">[45]공동!#REF!</definedName>
    <definedName name="아6_1" localSheetId="1">[45]공동!#REF!</definedName>
    <definedName name="아6_1">[45]공동!#REF!</definedName>
    <definedName name="아6_2" localSheetId="1">[45]공동!#REF!</definedName>
    <definedName name="아6_2">[45]공동!#REF!</definedName>
    <definedName name="아7" localSheetId="1">[45]공동!#REF!</definedName>
    <definedName name="아7">[45]공동!#REF!</definedName>
    <definedName name="아8_1" localSheetId="1">[45]공동!#REF!</definedName>
    <definedName name="아8_1">[45]공동!#REF!</definedName>
    <definedName name="아8_2" localSheetId="1">[45]공동!#REF!</definedName>
    <definedName name="아8_2">[45]공동!#REF!</definedName>
    <definedName name="아8_3" localSheetId="1">[45]공동!#REF!</definedName>
    <definedName name="아8_3">[45]공동!#REF!</definedName>
    <definedName name="아8_4" localSheetId="1">[45]공동!#REF!</definedName>
    <definedName name="아8_4">[45]공동!#REF!</definedName>
    <definedName name="아8_5" localSheetId="1">[45]공동!#REF!</definedName>
    <definedName name="아8_5">[45]공동!#REF!</definedName>
    <definedName name="아9_04" localSheetId="1">[46]공동!#REF!</definedName>
    <definedName name="아9_04">[46]공동!#REF!</definedName>
    <definedName name="아9_1" localSheetId="1">[45]공동!#REF!</definedName>
    <definedName name="아9_1">[45]공동!#REF!</definedName>
    <definedName name="아9_2" localSheetId="1">[45]공동!#REF!</definedName>
    <definedName name="아9_2">[45]공동!#REF!</definedName>
    <definedName name="아9_3" localSheetId="1">[45]공동!#REF!</definedName>
    <definedName name="아9_3">[45]공동!#REF!</definedName>
    <definedName name="아9_4" localSheetId="1">[45]공동!#REF!</definedName>
    <definedName name="아9_4">[45]공동!#REF!</definedName>
    <definedName name="아9_5" localSheetId="1">[45]공동!#REF!</definedName>
    <definedName name="아9_5">[45]공동!#REF!</definedName>
    <definedName name="아파트" localSheetId="1">#REF!</definedName>
    <definedName name="아파트">#REF!</definedName>
    <definedName name="아파트내역2" localSheetId="1" hidden="1">{"'Sheet1'!$A$4:$M$21","'Sheet1'!$J$17:$K$19"}</definedName>
    <definedName name="아파트내역2" hidden="1">{"'Sheet1'!$A$4:$M$21","'Sheet1'!$J$17:$K$19"}</definedName>
    <definedName name="아파트벽식" localSheetId="1">#REF!</definedName>
    <definedName name="아파트벽식">#REF!</definedName>
    <definedName name="안양석수" localSheetId="1">[0]!영광원자력5,'[17]6호기'!$A$1</definedName>
    <definedName name="안양석수">[0]!영광원자력5,'[17]6호기'!$A$1</definedName>
    <definedName name="안양석수1" localSheetId="1">[0]!영광원자력5,'[17]6호기'!$A$1</definedName>
    <definedName name="안양석수1">[0]!영광원자력5,'[17]6호기'!$A$1</definedName>
    <definedName name="암석산근" localSheetId="1" hidden="1">{"'용역비'!$A$4:$C$8"}</definedName>
    <definedName name="암석산근" hidden="1">{"'용역비'!$A$4:$C$8"}</definedName>
    <definedName name="암석설간" localSheetId="1" hidden="1">{"'용역비'!$A$4:$C$8"}</definedName>
    <definedName name="암석설간" hidden="1">{"'용역비'!$A$4:$C$8"}</definedName>
    <definedName name="양석" localSheetId="1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중계획" localSheetId="1">BlankMacro1</definedName>
    <definedName name="양중계획">BlankMacro1</definedName>
    <definedName name="연1_01" localSheetId="1">[46]공동!#REF!</definedName>
    <definedName name="연1_01">[46]공동!#REF!</definedName>
    <definedName name="연1_1" localSheetId="1">[45]공동!#REF!</definedName>
    <definedName name="연1_1">[45]공동!#REF!</definedName>
    <definedName name="연1_2" localSheetId="1">[45]공동!#REF!</definedName>
    <definedName name="연1_2">[45]공동!#REF!</definedName>
    <definedName name="연1_3" localSheetId="1">[45]공동!#REF!</definedName>
    <definedName name="연1_3">[45]공동!#REF!</definedName>
    <definedName name="연2_1" localSheetId="1">[45]공동!#REF!</definedName>
    <definedName name="연2_1">[45]공동!#REF!</definedName>
    <definedName name="연2_2" localSheetId="1">[45]공동!#REF!</definedName>
    <definedName name="연2_2">[45]공동!#REF!</definedName>
    <definedName name="연3" localSheetId="1">[45]공동!#REF!</definedName>
    <definedName name="연3">[45]공동!#REF!</definedName>
    <definedName name="연4" localSheetId="1">[45]공동!#REF!</definedName>
    <definedName name="연4">[45]공동!#REF!</definedName>
    <definedName name="연립총면적" localSheetId="1">[45]공동!#REF!</definedName>
    <definedName name="연립총면적">[45]공동!#REF!</definedName>
    <definedName name="영광원자력56호기" localSheetId="1">[0]!영광원자력5,'[17]6호기'!$A$1</definedName>
    <definedName name="영광원자력56호기">[0]!영광원자력5,'[17]6호기'!$A$1</definedName>
    <definedName name="영암실행" localSheetId="1" hidden="1">{#N/A,#N/A,FALSE,"전력간선"}</definedName>
    <definedName name="영암실행" hidden="1">{#N/A,#N/A,FALSE,"전력간선"}</definedName>
    <definedName name="영업" localSheetId="1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1" hidden="1">[53]추가예산!#REF!</definedName>
    <definedName name="영업외" hidden="1">[53]추가예산!#REF!</definedName>
    <definedName name="영업외수" localSheetId="1" hidden="1">[53]추가예산!#REF!</definedName>
    <definedName name="영업외수" hidden="1">[53]추가예산!#REF!</definedName>
    <definedName name="영업현금" localSheetId="1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1">#REF!</definedName>
    <definedName name="영역">#REF!</definedName>
    <definedName name="영역1" localSheetId="1">#REF!</definedName>
    <definedName name="영역1">#REF!</definedName>
    <definedName name="예정" localSheetId="1">#REF!</definedName>
    <definedName name="예정">#REF!</definedName>
    <definedName name="예정공정표" localSheetId="1">#REF!</definedName>
    <definedName name="예정공정표">#REF!</definedName>
    <definedName name="옹" localSheetId="1" hidden="1">{#N/A,#N/A,FALSE,"골재소요량";#N/A,#N/A,FALSE,"골재소요량"}</definedName>
    <definedName name="옹" hidden="1">{#N/A,#N/A,FALSE,"골재소요량";#N/A,#N/A,FALSE,"골재소요량"}</definedName>
    <definedName name="옹벽" localSheetId="1" hidden="1">{#N/A,#N/A,FALSE,"혼합골재"}</definedName>
    <definedName name="옹벽" hidden="1">{#N/A,#N/A,FALSE,"혼합골재"}</definedName>
    <definedName name="옹벽구분" localSheetId="1">#REF!</definedName>
    <definedName name="옹벽구분">#REF!</definedName>
    <definedName name="옹벽수량집계표" localSheetId="1" hidden="1">{#N/A,#N/A,FALSE,"2~8번"}</definedName>
    <definedName name="옹벽수량집계표" hidden="1">{#N/A,#N/A,FALSE,"2~8번"}</definedName>
    <definedName name="옹벽수량집계표총괄" localSheetId="1" hidden="1">{#N/A,#N/A,FALSE,"혼합골재"}</definedName>
    <definedName name="옹벽수량집계표총괄" hidden="1">{#N/A,#N/A,FALSE,"혼합골재"}</definedName>
    <definedName name="용역" localSheetId="1">[29]사업성분석!#REF!</definedName>
    <definedName name="용역">[29]사업성분석!#REF!</definedName>
    <definedName name="원본2" localSheetId="1" hidden="1">#REF!</definedName>
    <definedName name="원본2" hidden="1">#REF!</definedName>
    <definedName name="원위치">[52]!원위치</definedName>
    <definedName name="유가증권" localSheetId="1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이주비" localSheetId="1">[29]사업성분석!#REF!</definedName>
    <definedName name="유이주비">[29]사업성분석!#REF!</definedName>
    <definedName name="유토지" localSheetId="1">[29]사업성분석!#REF!</definedName>
    <definedName name="유토지">[29]사업성분석!#REF!</definedName>
    <definedName name="이슈" localSheetId="1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정" localSheetId="1" hidden="1">{#N/A,#N/A,FALSE,"2~8번"}</definedName>
    <definedName name="이정" hidden="1">{#N/A,#N/A,FALSE,"2~8번"}</definedName>
    <definedName name="이정환" localSheetId="1" hidden="1">{#N/A,#N/A,FALSE,"교리2"}</definedName>
    <definedName name="이정환" hidden="1">{#N/A,#N/A,FALSE,"교리2"}</definedName>
    <definedName name="이주비이자" localSheetId="1">[29]사업성분석!#REF!</definedName>
    <definedName name="이주비이자">[29]사업성분석!#REF!</definedName>
    <definedName name="이준호" localSheetId="1">#REF!</definedName>
    <definedName name="이준호">#REF!</definedName>
    <definedName name="이희선" localSheetId="1">#REF!,#REF!</definedName>
    <definedName name="이희선">#REF!,#REF!</definedName>
    <definedName name="인쇄">'[54]1유리'!$A$3:$E$33,'[54]1유리'!$A$34:$E$34</definedName>
    <definedName name="인허가" localSheetId="1">[29]사업성분석!#REF!</definedName>
    <definedName name="인허가">[29]사업성분석!#REF!</definedName>
    <definedName name="일위대가" localSheetId="1">#REF!</definedName>
    <definedName name="일위대가">#REF!</definedName>
    <definedName name="일위대가표" localSheetId="1" hidden="1">{"'용역비'!$A$4:$C$8"}</definedName>
    <definedName name="일위대가표" hidden="1">{"'용역비'!$A$4:$C$8"}</definedName>
    <definedName name="일정97" hidden="1">#REF!</definedName>
    <definedName name="임시" localSheetId="1" hidden="1">#REF!</definedName>
    <definedName name="임시" hidden="1">#REF!</definedName>
    <definedName name="ㅈ" localSheetId="1" hidden="1">{#N/A,#N/A,FALSE,"혼합골재"}</definedName>
    <definedName name="ㅈ" hidden="1">{#N/A,#N/A,FALSE,"혼합골재"}</definedName>
    <definedName name="ㅈㄳㄹ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localSheetId="1" hidden="1">{"'용역비'!$A$4:$C$8"}</definedName>
    <definedName name="ㅈㄷㄱㄷㄱㄷ" hidden="1">{"'용역비'!$A$4:$C$8"}</definedName>
    <definedName name="ㅈㅇ" localSheetId="1" hidden="1">{"'용역비'!$A$4:$C$8"}</definedName>
    <definedName name="ㅈㅇ" hidden="1">{"'용역비'!$A$4:$C$8"}</definedName>
    <definedName name="ㅈㅈ" localSheetId="1" hidden="1">{#N/A,#N/A,FALSE,"표지목차"}</definedName>
    <definedName name="ㅈㅈ" hidden="1">{#N/A,#N/A,FALSE,"표지목차"}</definedName>
    <definedName name="ㅈㅈㅈ" localSheetId="1" hidden="1">{"'용역비'!$A$4:$C$8"}</definedName>
    <definedName name="ㅈㅈㅈ" hidden="1">{"'용역비'!$A$4:$C$8"}</definedName>
    <definedName name="ㅈㅈㅈㅈㅈㅈ" localSheetId="1" hidden="1">{"'용역비'!$A$4:$C$8"}</definedName>
    <definedName name="ㅈㅈㅈㅈㅈㅈ" hidden="1">{"'용역비'!$A$4:$C$8"}</definedName>
    <definedName name="자본금" localSheetId="1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잔여유토지" localSheetId="1">[29]사업성분석!#REF!</definedName>
    <definedName name="잔여유토지">[29]사업성분석!#REF!</definedName>
    <definedName name="전자CF" localSheetId="1" hidden="1">{#N/A,#N/A,FALSE,"지침";#N/A,#N/A,FALSE,"환경분석";#N/A,#N/A,FALSE,"Sheet16"}</definedName>
    <definedName name="전자CF" hidden="1">{#N/A,#N/A,FALSE,"지침";#N/A,#N/A,FALSE,"환경분석";#N/A,#N/A,FALSE,"Sheet16"}</definedName>
    <definedName name="정산설계" localSheetId="1">[29]사업성분석!#REF!</definedName>
    <definedName name="정산설계">[29]사업성분석!#REF!</definedName>
    <definedName name="정산시공보증" localSheetId="1">[29]사업성분석!#REF!</definedName>
    <definedName name="정산시공보증">[29]사업성분석!#REF!</definedName>
    <definedName name="정산용역" localSheetId="1">[29]사업성분석!#REF!</definedName>
    <definedName name="정산용역">[29]사업성분석!#REF!</definedName>
    <definedName name="정산이자" localSheetId="1">[29]사업성분석!#REF!</definedName>
    <definedName name="정산이자">[29]사업성분석!#REF!</definedName>
    <definedName name="정산조합개소비" localSheetId="1">[29]사업성분석!#REF!</definedName>
    <definedName name="정산조합개소비">[29]사업성분석!#REF!</definedName>
    <definedName name="정산조합운영" localSheetId="1">[29]사업성분석!#REF!</definedName>
    <definedName name="정산조합운영">[29]사업성분석!#REF!</definedName>
    <definedName name="정산토지" localSheetId="1">[29]사업성분석!#REF!</definedName>
    <definedName name="정산토지">[29]사업성분석!#REF!</definedName>
    <definedName name="제어판">[28]!제어판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결의96.11" localSheetId="1">#REF!</definedName>
    <definedName name="종합결의96.11">#REF!</definedName>
    <definedName name="주" localSheetId="1" hidden="1">{#N/A,#N/A,FALSE,"지침";#N/A,#N/A,FALSE,"환경분석";#N/A,#N/A,FALSE,"Sheet16"}</definedName>
    <definedName name="주" hidden="1">{#N/A,#N/A,FALSE,"지침";#N/A,#N/A,FALSE,"환경분석";#N/A,#N/A,FALSE,"Sheet16"}</definedName>
    <definedName name="주상" localSheetId="1">BlankMacro1</definedName>
    <definedName name="주상">BlankMacro1</definedName>
    <definedName name="주상도" localSheetId="1">BlankMacro1</definedName>
    <definedName name="주상도">BlankMacro1</definedName>
    <definedName name="주택매출" localSheetId="1">#REF!</definedName>
    <definedName name="주택매출">#REF!</definedName>
    <definedName name="주택원가" localSheetId="1">#REF!</definedName>
    <definedName name="주택원가">#REF!</definedName>
    <definedName name="주택최종" localSheetId="1">#REF!</definedName>
    <definedName name="주택최종">#REF!</definedName>
    <definedName name="지출계획">[28]!지출계획</definedName>
    <definedName name="직매54P" localSheetId="1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집계" localSheetId="1" hidden="1">#REF!</definedName>
    <definedName name="집계" hidden="1">#REF!</definedName>
    <definedName name="차트">[28]!차트</definedName>
    <definedName name="창" localSheetId="1">#REF!</definedName>
    <definedName name="창">#REF!</definedName>
    <definedName name="창고" localSheetId="1">#REF!</definedName>
    <definedName name="창고">#REF!</definedName>
    <definedName name="첫장" localSheetId="1" hidden="1">{"'용역비'!$A$4:$C$8"}</definedName>
    <definedName name="첫장" hidden="1">{"'용역비'!$A$4:$C$8"}</definedName>
    <definedName name="첫장1" localSheetId="1" hidden="1">{"'용역비'!$A$4:$C$8"}</definedName>
    <definedName name="첫장1" hidden="1">{"'용역비'!$A$4:$C$8"}</definedName>
    <definedName name="총괄집계" localSheetId="1" hidden="1">#REF!</definedName>
    <definedName name="총괄집계" hidden="1">#REF!</definedName>
    <definedName name="총괄집계1" localSheetId="1" hidden="1">#REF!</definedName>
    <definedName name="총괄집계1" hidden="1">#REF!</definedName>
    <definedName name="총총" localSheetId="1" hidden="1">#REF!</definedName>
    <definedName name="총총" hidden="1">#REF!</definedName>
    <definedName name="출판" localSheetId="1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1">#REF!</definedName>
    <definedName name="출판C">#REF!</definedName>
    <definedName name="출판CF" localSheetId="1">#REF!</definedName>
    <definedName name="출판CF">#REF!</definedName>
    <definedName name="충돌">#N/A</definedName>
    <definedName name="측량" localSheetId="1">[29]사업성분석!#REF!</definedName>
    <definedName name="측량">[29]사업성분석!#REF!</definedName>
    <definedName name="측량지질" localSheetId="1">[29]사업성분석!#REF!</definedName>
    <definedName name="측량지질">[29]사업성분석!#REF!</definedName>
    <definedName name="ㅋㅋㅋ" localSheetId="1" hidden="1">{"'용역비'!$A$4:$C$8"}</definedName>
    <definedName name="ㅋㅋㅋ" hidden="1">{"'용역비'!$A$4:$C$8"}</definedName>
    <definedName name="ㅋㅋㅋㅋ" localSheetId="1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ㅋㅌ" localSheetId="1" hidden="1">{"'용역비'!$A$4:$C$8"}</definedName>
    <definedName name="ㅋㅌ" hidden="1">{"'용역비'!$A$4:$C$8"}</definedName>
    <definedName name="캐쉬" localSheetId="1" hidden="1">{#N/A,#N/A,FALSE,"지침";#N/A,#N/A,FALSE,"환경분석";#N/A,#N/A,FALSE,"Sheet16"}</definedName>
    <definedName name="캐쉬" hidden="1">{#N/A,#N/A,FALSE,"지침";#N/A,#N/A,FALSE,"환경분석";#N/A,#N/A,FALSE,"Sheet16"}</definedName>
    <definedName name="케이블간지" localSheetId="1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ㅌㅊ" hidden="1">'[38]5사남'!#REF!</definedName>
    <definedName name="타입평" localSheetId="1">#REF!</definedName>
    <definedName name="타입평">#REF!</definedName>
    <definedName name="테스트" localSheetId="1" hidden="1">[55]손익!#REF!</definedName>
    <definedName name="테스트" hidden="1">[55]손익!#REF!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  <definedName name="토공집계본사검토" localSheetId="1">[0]!영광원자력5,'[17]6호기'!$A$1</definedName>
    <definedName name="토공집계본사검토">[0]!영광원자력5,'[17]6호기'!$A$1</definedName>
    <definedName name="투입" localSheetId="1">#REF!</definedName>
    <definedName name="투입">#REF!</definedName>
    <definedName name="ㅍㅍ" localSheetId="1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일수량2" localSheetId="1">[0]!영광원자력5,'[17]6호기'!$A$1</definedName>
    <definedName name="파일수량2">[0]!영광원자력5,'[17]6호기'!$A$1</definedName>
    <definedName name="평" localSheetId="1">#REF!</definedName>
    <definedName name="평">#REF!</definedName>
    <definedName name="평균이자율" localSheetId="1" hidden="1">[56]이자율!#REF!</definedName>
    <definedName name="평균이자율" hidden="1">[56]이자율!#REF!</definedName>
    <definedName name="평형구분" localSheetId="1">#REF!</definedName>
    <definedName name="평형구분">#REF!</definedName>
    <definedName name="포장2월ocf" localSheetId="1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1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 localSheetId="1">#REF!</definedName>
    <definedName name="표지">#REF!</definedName>
    <definedName name="표지로">[57]!표지로</definedName>
    <definedName name="표투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의민원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ㅎ" localSheetId="1" hidden="1">{"'용역비'!$A$4:$C$8"}</definedName>
    <definedName name="ㅎ" hidden="1">{"'용역비'!$A$4:$C$8"}</definedName>
    <definedName name="ㅎㄱ" localSheetId="1" hidden="1">{"'용역비'!$A$4:$C$8"}</definedName>
    <definedName name="ㅎㄱ" hidden="1">{"'용역비'!$A$4:$C$8"}</definedName>
    <definedName name="ㅎㄱㄱ" hidden="1">{#N/A,#N/A,FALSE,"CCTV"}</definedName>
    <definedName name="ㅎㄱㅎ" localSheetId="1" hidden="1">{"'용역비'!$A$4:$C$8"}</definedName>
    <definedName name="ㅎㄱㅎ" hidden="1">{"'용역비'!$A$4:$C$8"}</definedName>
    <definedName name="ㅎㄱㅎㄱㅎㄱㅎ" localSheetId="1" hidden="1">{"'용역비'!$A$4:$C$8"}</definedName>
    <definedName name="ㅎㄱㅎㄱㅎㄱㅎ" hidden="1">{"'용역비'!$A$4:$C$8"}</definedName>
    <definedName name="ㅎㄹㅇ" hidden="1">{#N/A,#N/A,FALSE,"CCTV"}</definedName>
    <definedName name="ㅎㅇ" localSheetId="1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ㄱ" hidden="1">{#N/A,#N/A,FALSE,"CCTV"}</definedName>
    <definedName name="ㅎㅎㅎ" localSheetId="1" hidden="1">{"'용역비'!$A$4:$C$8"}</definedName>
    <definedName name="ㅎㅎㅎ" hidden="1">{"'용역비'!$A$4:$C$8"}</definedName>
    <definedName name="하25층" localSheetId="1">#REF!</definedName>
    <definedName name="하25층">#REF!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 localSheetId="1">[0]!영광원자력5,'[13]6호기'!$A$1</definedName>
    <definedName name="하자">[0]!영광원자력5,'[13]6호기'!$A$1</definedName>
    <definedName name="하자보수" localSheetId="1">[43]수지!#REF!</definedName>
    <definedName name="하자보수">[43]수지!#REF!</definedName>
    <definedName name="한" localSheetId="1" hidden="1">{#N/A,#N/A,FALSE,"조골재"}</definedName>
    <definedName name="한" hidden="1">{#N/A,#N/A,FALSE,"조골재"}</definedName>
    <definedName name="한동" localSheetId="1" hidden="1">{#N/A,#N/A,FALSE,"단가표지"}</definedName>
    <definedName name="한동" hidden="1">{#N/A,#N/A,FALSE,"단가표지"}</definedName>
    <definedName name="행열변환_1.행열변환_1">[21]!행열변환_1.행열변환_1</definedName>
    <definedName name="행열변환_2.행열변환_2">[21]!행열변환_2.행열변환_2</definedName>
    <definedName name="행열변환_3.행열변환_3">[58]!행열변환_3.행열변환_3</definedName>
    <definedName name="행열변환_4.행열변환_4">[59]!행열변환_4.행열변환_4</definedName>
    <definedName name="햐ㅓㅈ바허ㅏㅣ농하ㅗㅎ" hidden="1">{#N/A,#N/A,FALSE,"CCTV"}</definedName>
    <definedName name="현금등가물" localSheetId="1" hidden="1">{#N/A,#N/A,FALSE,"Aging Summary";#N/A,#N/A,FALSE,"Ratio Analysis";#N/A,#N/A,FALSE,"Test 120 Day Accts";#N/A,#N/A,FALSE,"Tickmarks"}</definedName>
    <definedName name="현금등가물" hidden="1">{#N/A,#N/A,FALSE,"Aging Summary";#N/A,#N/A,FALSE,"Ratio Analysis";#N/A,#N/A,FALSE,"Test 120 Day Accts";#N/A,#N/A,FALSE,"Tickmarks"}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장관리" localSheetId="1">#REF!</definedName>
    <definedName name="현장관리">#REF!</definedName>
    <definedName name="현천기자재비" localSheetId="1">#REF!</definedName>
    <definedName name="현천기자재비">#REF!</definedName>
    <definedName name="호별가격" localSheetId="1">#REF!</definedName>
    <definedName name="호별가격">#REF!</definedName>
    <definedName name="호별시가안분" localSheetId="1">#REF!</definedName>
    <definedName name="호별시가안분">#REF!</definedName>
    <definedName name="호ㅓ" hidden="1">{#N/A,#N/A,FALSE,"CCTV"}</definedName>
    <definedName name="호ㅓㅕㅅ" hidden="1">{#N/A,#N/A,FALSE,"CCTV"}</definedName>
    <definedName name="희선" localSheetId="1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ㅏㅅㅎㄹ" hidden="1">{#N/A,#N/A,FALSE,"CCTV"}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ㅣㅅㅎㄹ" hidden="1">{#N/A,#N/A,FALSE,"CCTV"}</definedName>
    <definedName name="ㅐ" localSheetId="1" hidden="1">{"'용역비'!$A$4:$C$8"}</definedName>
    <definedName name="ㅐ" hidden="1">{"'용역비'!$A$4:$C$8"}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1">#REF!</definedName>
    <definedName name="ㅑ7">#REF!</definedName>
    <definedName name="ㅑㅑ" localSheetId="1" hidden="1">{"'용역비'!$A$4:$C$8"}</definedName>
    <definedName name="ㅑㅑ" hidden="1">{"'용역비'!$A$4:$C$8"}</definedName>
    <definedName name="ㅑㅑㅑ" localSheetId="1" hidden="1">{"'용역비'!$A$4:$C$8"}</definedName>
    <definedName name="ㅑㅑㅑ" hidden="1">{"'용역비'!$A$4:$C$8"}</definedName>
    <definedName name="ㅑㅑㅑㅑㅑ" localSheetId="1" hidden="1">{"'용역비'!$A$4:$C$8"}</definedName>
    <definedName name="ㅑㅑㅑㅑㅑ" hidden="1">{"'용역비'!$A$4:$C$8"}</definedName>
    <definedName name="ㅑㅑㅑㅑㅑㅑ" localSheetId="1" hidden="1">{"'용역비'!$A$4:$C$8"}</definedName>
    <definedName name="ㅑㅑㅑㅑㅑㅑ" hidden="1">{"'용역비'!$A$4:$C$8"}</definedName>
    <definedName name="ㅑㅕㅕ" localSheetId="1" hidden="1">{"'용역비'!$A$4:$C$8"}</definedName>
    <definedName name="ㅑㅕㅕ" hidden="1">{"'용역비'!$A$4:$C$8"}</definedName>
    <definedName name="ㅓㅏㅓㅎㄹ" hidden="1">{#N/A,#N/A,FALSE,"CCTV"}</definedName>
    <definedName name="ㅓㅐㅏㅕ" hidden="1">{#N/A,#N/A,FALSE,"CCTV"}</definedName>
    <definedName name="ㅓㅛㄺㅇ" hidden="1">{#N/A,#N/A,FALSE,"CCTV"}</definedName>
    <definedName name="ㅔㅣ" localSheetId="1" hidden="1">{"'용역비'!$A$4:$C$8"}</definedName>
    <definedName name="ㅔㅣ" hidden="1">{"'용역비'!$A$4:$C$8"}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ㅅ" hidden="1">'[38]5사남'!#REF!</definedName>
    <definedName name="ㅕㅓㅎㄹ" hidden="1">{#N/A,#N/A,FALSE,"CCTV"}</definedName>
    <definedName name="ㅗㄳㄱ" hidden="1">{#N/A,#N/A,FALSE,"CCTV"}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" localSheetId="1" hidden="1">{"'용역비'!$A$4:$C$8"}</definedName>
    <definedName name="ㅛ" hidden="1">{"'용역비'!$A$4:$C$8"}</definedName>
    <definedName name="ㅛㅛ" localSheetId="1" hidden="1">{"'용역비'!$A$4:$C$8"}</definedName>
    <definedName name="ㅛㅛ" hidden="1">{"'용역비'!$A$4:$C$8"}</definedName>
    <definedName name="ㅛㅛㅛ" localSheetId="1" hidden="1">{"'용역비'!$A$4:$C$8"}</definedName>
    <definedName name="ㅛㅛㅛ" hidden="1">{"'용역비'!$A$4:$C$8"}</definedName>
    <definedName name="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ㅊ4263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 localSheetId="1">BlankMacro1</definedName>
    <definedName name="ㅜㅛㅜㅛ">BlankMacro1</definedName>
    <definedName name="ㅜㅜ" localSheetId="1" hidden="1">{#N/A,#N/A,TRUE,"토적및재료집계";#N/A,#N/A,TRUE,"토적및재료집계";#N/A,#N/A,TRUE,"단위량"}</definedName>
    <definedName name="ㅜㅜ" hidden="1">{#N/A,#N/A,TRUE,"토적및재료집계";#N/A,#N/A,TRUE,"토적및재료집계";#N/A,#N/A,TRUE,"단위량"}</definedName>
    <definedName name="ㅠㄱ" localSheetId="1" hidden="1">{"'용역비'!$A$4:$C$8"}</definedName>
    <definedName name="ㅠㄱ" hidden="1">{"'용역비'!$A$4:$C$8"}</definedName>
    <definedName name="ㅠㅠㅠ" localSheetId="1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1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ㅗㅎ" hidden="1">{#N/A,#N/A,FALSE,"CCTV"}</definedName>
    <definedName name="ㅣㅣ" localSheetId="1" hidden="1">{#N/A,#N/A,FALSE,"골재소요량";#N/A,#N/A,FALSE,"골재소요량"}</definedName>
    <definedName name="ㅣㅣ" hidden="1">{#N/A,#N/A,FALSE,"골재소요량";#N/A,#N/A,FALSE,"골재소요량"}</definedName>
    <definedName name="ㅣㅣㅣ" hidden="1">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0" l="1"/>
  <c r="E27" i="10"/>
  <c r="D28" i="10" l="1"/>
  <c r="D27" i="10"/>
  <c r="D25" i="10"/>
  <c r="D24" i="10"/>
  <c r="D7" i="10"/>
  <c r="D6" i="10"/>
  <c r="D5" i="10"/>
  <c r="G23" i="10"/>
  <c r="G26" i="10" s="1"/>
  <c r="G29" i="10" s="1"/>
  <c r="E23" i="10"/>
  <c r="E26" i="10" s="1"/>
  <c r="E29" i="10" s="1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23" i="10" l="1"/>
  <c r="D26" i="10" s="1"/>
  <c r="D29" i="10" s="1"/>
  <c r="G14" i="7" l="1"/>
  <c r="D21" i="7"/>
  <c r="G21" i="7"/>
  <c r="G24" i="7" s="1"/>
  <c r="H14" i="7"/>
  <c r="H24" i="7" s="1"/>
  <c r="E14" i="7"/>
  <c r="F14" i="7"/>
  <c r="D14" i="7"/>
  <c r="F24" i="7" l="1"/>
  <c r="E24" i="7"/>
  <c r="D24" i="7"/>
</calcChain>
</file>

<file path=xl/sharedStrings.xml><?xml version="1.0" encoding="utf-8"?>
<sst xmlns="http://schemas.openxmlformats.org/spreadsheetml/2006/main" count="85" uniqueCount="71">
  <si>
    <t>토목공사</t>
  </si>
  <si>
    <t>건축공사</t>
  </si>
  <si>
    <t>전기공사</t>
  </si>
  <si>
    <t>구  분</t>
  </si>
  <si>
    <t>【별지 제1호 서식】</t>
  </si>
  <si>
    <t>총공사비 산출 총괄표</t>
  </si>
  <si>
    <t>(단위:천원)</t>
  </si>
  <si>
    <t>구   분</t>
  </si>
  <si>
    <t>전    체</t>
  </si>
  <si>
    <t>감리대상</t>
  </si>
  <si>
    <t>감리제외</t>
  </si>
  <si>
    <t>타법감리</t>
  </si>
  <si>
    <t>총공사비</t>
  </si>
  <si>
    <t>순공사비</t>
  </si>
  <si>
    <t>기계설비공사</t>
  </si>
  <si>
    <t>정보통신공사</t>
  </si>
  <si>
    <t>소방설비공사</t>
  </si>
  <si>
    <t>소       계</t>
  </si>
  <si>
    <t>일반관리비</t>
  </si>
  <si>
    <t>이         윤</t>
  </si>
  <si>
    <t>소        계</t>
  </si>
  <si>
    <t>간 접 비</t>
  </si>
  <si>
    <t>설 계 비</t>
  </si>
  <si>
    <t>감 리 비</t>
  </si>
  <si>
    <t>일반분양시설경비</t>
  </si>
  <si>
    <t>분담금 및 부담금</t>
  </si>
  <si>
    <t>보  상  비</t>
  </si>
  <si>
    <t>기타 사업비성 경비</t>
  </si>
  <si>
    <t>대  지  비</t>
  </si>
  <si>
    <t>부가가치세</t>
  </si>
  <si>
    <t>총사업비계</t>
  </si>
  <si>
    <t>주 :  1. 순공사비란 재료비, 노무비, 경비를 합한 금액임.</t>
  </si>
  <si>
    <t>    2. 일반관리비와 이윤에 대한 정의 및 산정방법은 ‘원가계산에 의한 예정가격작성준칙(회계예규)’에 따름</t>
  </si>
  <si>
    <t>    3. 부가가치세액의 정의와 산정방법은 ‘부가가치세법’에 따름</t>
  </si>
  <si>
    <t>    4. 간접비란 사업비중 총공사비를 제외한 설계비, 감리비, 분양시설경비등 사업비성 경비를 말하며,</t>
  </si>
  <si>
    <t>        ● 분담금 및 부담금 : 인입분담금(가스, 전기, 수도, 지역난방), 진입도로, 학교용지부담금</t>
    <phoneticPr fontId="13" type="noConversion"/>
  </si>
  <si>
    <t>        ● 보상비 : 이주대책비, 이주 보상비</t>
    <phoneticPr fontId="13" type="noConversion"/>
  </si>
  <si>
    <r>
      <t>        ● 기타사업비성 경비 : 제세공과금, 측량</t>
    </r>
    <r>
      <rPr>
        <sz val="10"/>
        <color indexed="8"/>
        <rFont val="MingLiU"/>
        <family val="3"/>
        <charset val="136"/>
      </rPr>
      <t>‧</t>
    </r>
    <r>
      <rPr>
        <sz val="10"/>
        <color indexed="8"/>
        <rFont val="굴림"/>
        <family val="3"/>
        <charset val="129"/>
      </rPr>
      <t>교통</t>
    </r>
    <r>
      <rPr>
        <sz val="10"/>
        <color indexed="8"/>
        <rFont val="MingLiU"/>
        <family val="3"/>
        <charset val="136"/>
      </rPr>
      <t>‧</t>
    </r>
    <r>
      <rPr>
        <sz val="10"/>
        <color indexed="8"/>
        <rFont val="굴림"/>
        <family val="3"/>
        <charset val="129"/>
      </rPr>
      <t>환경 영향평가 수수료, 취득세, 등록세, 건물보존 등기비 및 입주 관리비,</t>
    </r>
    <phoneticPr fontId="13" type="noConversion"/>
  </si>
  <si>
    <t>【별지 제2호 서식】</t>
  </si>
  <si>
    <t>분  야</t>
  </si>
  <si>
    <t>감리대상</t>
    <phoneticPr fontId="13" type="noConversion"/>
  </si>
  <si>
    <t>건축감리</t>
    <phoneticPr fontId="13" type="noConversion"/>
  </si>
  <si>
    <t>      세부비목은 다음과 같음.</t>
    <phoneticPr fontId="13" type="noConversion"/>
  </si>
  <si>
    <t>        ● 일반분양시설경비 : 시공비, 운영비, 광고홍보비</t>
    <phoneticPr fontId="13" type="noConversion"/>
  </si>
  <si>
    <r>
      <t>                                    감정평가 수수료, 분양</t>
    </r>
    <r>
      <rPr>
        <sz val="10"/>
        <color indexed="8"/>
        <rFont val="MingLiU"/>
        <family val="3"/>
        <charset val="136"/>
      </rPr>
      <t>‧</t>
    </r>
    <r>
      <rPr>
        <sz val="10"/>
        <color indexed="8"/>
        <rFont val="굴림"/>
        <family val="3"/>
        <charset val="129"/>
      </rPr>
      <t>임대보증 및 하자보증수수료 등 기타 사업비성 경비</t>
    </r>
    <phoneticPr fontId="13" type="noConversion"/>
  </si>
  <si>
    <t>        ● 대지비 : 대지구입비, 대지 구입 관련 금융비용 및 제세공과금</t>
    <phoneticPr fontId="13" type="noConversion"/>
  </si>
  <si>
    <t>공종별 총공사비 구성 현황표(전기)</t>
  </si>
  <si>
    <t>공   종</t>
  </si>
  <si>
    <t>13개 공종</t>
  </si>
  <si>
    <t>23개 공종</t>
  </si>
  <si>
    <t>9개 공종</t>
  </si>
  <si>
    <t>전기공사
(15개 공종)</t>
    <phoneticPr fontId="13" type="noConversion"/>
  </si>
  <si>
    <t>배관공사</t>
  </si>
  <si>
    <t>배선공사</t>
  </si>
  <si>
    <t>외등설치공사</t>
  </si>
  <si>
    <t>간선공사</t>
  </si>
  <si>
    <t>분,배전반공사</t>
  </si>
  <si>
    <t>수변전설비공사</t>
  </si>
  <si>
    <t>트레이설치공사</t>
  </si>
  <si>
    <t>레이스웨이설치공사</t>
  </si>
  <si>
    <t>발전기설비공사</t>
  </si>
  <si>
    <t>고압인입공사</t>
  </si>
  <si>
    <t>기계실동력설비공사</t>
  </si>
  <si>
    <t>배선기구설치공사</t>
  </si>
  <si>
    <t>조명기구설치공사</t>
  </si>
  <si>
    <t>접지공사</t>
  </si>
  <si>
    <t>피뢰설비공사</t>
  </si>
  <si>
    <t>소계</t>
  </si>
  <si>
    <t>이윤</t>
  </si>
  <si>
    <t>1. 사업명 : 검단지구 AA20BL 디에트르 공동주택 신축공사</t>
    <phoneticPr fontId="13" type="noConversion"/>
  </si>
  <si>
    <t>1. 사업명 : 검단지구 AA20BL 디에트르 공동주택 신축공사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</si>
</sst>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.00_ "/>
    <numFmt numFmtId="177" formatCode="#,##0_ "/>
  </numFmts>
  <fonts count="2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u/>
      <sz val="2.75"/>
      <color indexed="36"/>
      <name val="굴림체"/>
      <family val="3"/>
      <charset val="129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¹UAAA¼"/>
      <family val="3"/>
      <charset val="129"/>
    </font>
    <font>
      <sz val="10"/>
      <name val="±¼¸²A¼"/>
      <family val="1"/>
      <charset val="129"/>
    </font>
    <font>
      <sz val="10"/>
      <name val="MS Sans Serif"/>
      <family val="2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indexed="48"/>
      <name val="굴림"/>
      <family val="3"/>
      <charset val="129"/>
    </font>
    <font>
      <b/>
      <sz val="15"/>
      <name val="굴림"/>
      <family val="3"/>
      <charset val="129"/>
    </font>
    <font>
      <sz val="11"/>
      <color indexed="10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MingLiU"/>
      <family val="3"/>
      <charset val="136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3" fillId="0" borderId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" fontId="6" fillId="0" borderId="0">
      <protection locked="0"/>
    </xf>
    <xf numFmtId="38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>
      <protection locked="0"/>
    </xf>
    <xf numFmtId="0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>
      <protection locked="0"/>
    </xf>
    <xf numFmtId="0" fontId="8" fillId="0" borderId="0" applyFill="0" applyBorder="0" applyProtection="0">
      <alignment horizontal="centerContinuous" vertical="center"/>
    </xf>
    <xf numFmtId="0" fontId="9" fillId="2" borderId="0" applyFill="0" applyBorder="0" applyProtection="0">
      <alignment horizontal="center"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  <xf numFmtId="9" fontId="5" fillId="2" borderId="0" applyFill="0" applyBorder="0" applyProtection="0">
      <alignment horizontal="right"/>
    </xf>
    <xf numFmtId="10" fontId="5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5" fillId="2" borderId="0" applyFill="0" applyBorder="0" applyProtection="0">
      <alignment horizontal="right"/>
    </xf>
    <xf numFmtId="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4" fillId="0" borderId="0" xfId="1" applyFont="1">
      <alignment vertical="center"/>
    </xf>
    <xf numFmtId="0" fontId="15" fillId="0" borderId="0" xfId="1" applyFo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0" fontId="15" fillId="4" borderId="11" xfId="1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/>
    </xf>
    <xf numFmtId="177" fontId="15" fillId="0" borderId="1" xfId="1" applyNumberFormat="1" applyFont="1" applyBorder="1">
      <alignment vertical="center"/>
    </xf>
    <xf numFmtId="176" fontId="15" fillId="0" borderId="1" xfId="1" applyNumberFormat="1" applyFont="1" applyBorder="1" applyAlignment="1">
      <alignment horizontal="right" vertical="center"/>
    </xf>
    <xf numFmtId="176" fontId="15" fillId="0" borderId="13" xfId="1" applyNumberFormat="1" applyFont="1" applyBorder="1" applyAlignment="1">
      <alignment horizontal="right" vertical="center"/>
    </xf>
    <xf numFmtId="177" fontId="15" fillId="0" borderId="1" xfId="1" applyNumberFormat="1" applyFont="1" applyBorder="1" applyAlignment="1">
      <alignment horizontal="right" vertical="center"/>
    </xf>
    <xf numFmtId="176" fontId="15" fillId="0" borderId="13" xfId="1" applyNumberFormat="1" applyFont="1" applyBorder="1">
      <alignment vertical="center"/>
    </xf>
    <xf numFmtId="177" fontId="15" fillId="0" borderId="13" xfId="1" applyNumberFormat="1" applyFont="1" applyBorder="1">
      <alignment vertical="center"/>
    </xf>
    <xf numFmtId="177" fontId="15" fillId="4" borderId="1" xfId="1" applyNumberFormat="1" applyFont="1" applyFill="1" applyBorder="1">
      <alignment vertical="center"/>
    </xf>
    <xf numFmtId="176" fontId="15" fillId="2" borderId="1" xfId="1" applyNumberFormat="1" applyFont="1" applyFill="1" applyBorder="1">
      <alignment vertical="center"/>
    </xf>
    <xf numFmtId="176" fontId="18" fillId="0" borderId="13" xfId="1" applyNumberFormat="1" applyFont="1" applyBorder="1" applyAlignment="1">
      <alignment horizontal="right" vertical="center"/>
    </xf>
    <xf numFmtId="176" fontId="15" fillId="2" borderId="13" xfId="1" applyNumberFormat="1" applyFont="1" applyFill="1" applyBorder="1" applyAlignment="1">
      <alignment horizontal="right" vertical="center"/>
    </xf>
    <xf numFmtId="176" fontId="15" fillId="4" borderId="1" xfId="1" applyNumberFormat="1" applyFont="1" applyFill="1" applyBorder="1">
      <alignment vertical="center"/>
    </xf>
    <xf numFmtId="176" fontId="15" fillId="4" borderId="13" xfId="1" applyNumberFormat="1" applyFont="1" applyFill="1" applyBorder="1">
      <alignment vertical="center"/>
    </xf>
    <xf numFmtId="177" fontId="15" fillId="4" borderId="19" xfId="1" applyNumberFormat="1" applyFont="1" applyFill="1" applyBorder="1">
      <alignment vertical="center"/>
    </xf>
    <xf numFmtId="177" fontId="15" fillId="4" borderId="20" xfId="1" applyNumberFormat="1" applyFont="1" applyFill="1" applyBorder="1">
      <alignment vertical="center"/>
    </xf>
    <xf numFmtId="0" fontId="19" fillId="0" borderId="0" xfId="1" applyFont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15" fillId="4" borderId="5" xfId="1" applyFont="1" applyFill="1" applyBorder="1" applyAlignment="1">
      <alignment horizontal="center" vertical="center"/>
    </xf>
    <xf numFmtId="0" fontId="15" fillId="4" borderId="4" xfId="1" applyFont="1" applyFill="1" applyBorder="1" applyAlignment="1">
      <alignment horizontal="center" vertical="center"/>
    </xf>
    <xf numFmtId="177" fontId="15" fillId="4" borderId="13" xfId="1" applyNumberFormat="1" applyFont="1" applyFill="1" applyBorder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/>
    </xf>
    <xf numFmtId="177" fontId="21" fillId="0" borderId="1" xfId="0" applyNumberFormat="1" applyFont="1" applyBorder="1">
      <alignment vertical="center"/>
    </xf>
    <xf numFmtId="41" fontId="21" fillId="0" borderId="13" xfId="0" applyNumberFormat="1" applyFont="1" applyBorder="1">
      <alignment vertical="center"/>
    </xf>
    <xf numFmtId="0" fontId="21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>
      <alignment vertical="center"/>
    </xf>
    <xf numFmtId="41" fontId="21" fillId="3" borderId="13" xfId="0" applyNumberFormat="1" applyFont="1" applyFill="1" applyBorder="1">
      <alignment vertical="center"/>
    </xf>
    <xf numFmtId="42" fontId="21" fillId="0" borderId="1" xfId="0" applyNumberFormat="1" applyFont="1" applyBorder="1">
      <alignment vertical="center"/>
    </xf>
    <xf numFmtId="41" fontId="21" fillId="0" borderId="1" xfId="0" applyNumberFormat="1" applyFont="1" applyBorder="1">
      <alignment vertical="center"/>
    </xf>
    <xf numFmtId="177" fontId="21" fillId="0" borderId="13" xfId="0" applyNumberFormat="1" applyFont="1" applyBorder="1">
      <alignment vertical="center"/>
    </xf>
    <xf numFmtId="177" fontId="21" fillId="3" borderId="19" xfId="0" applyNumberFormat="1" applyFont="1" applyFill="1" applyBorder="1">
      <alignment vertical="center"/>
    </xf>
    <xf numFmtId="177" fontId="21" fillId="3" borderId="20" xfId="0" applyNumberFormat="1" applyFont="1" applyFill="1" applyBorder="1">
      <alignment vertical="center"/>
    </xf>
    <xf numFmtId="0" fontId="17" fillId="0" borderId="0" xfId="1" applyFont="1" applyAlignment="1">
      <alignment horizontal="center" vertical="center"/>
    </xf>
    <xf numFmtId="0" fontId="15" fillId="4" borderId="8" xfId="1" applyFont="1" applyFill="1" applyBorder="1" applyAlignment="1">
      <alignment horizontal="center" vertical="center"/>
    </xf>
    <xf numFmtId="0" fontId="15" fillId="4" borderId="9" xfId="1" applyFont="1" applyFill="1" applyBorder="1" applyAlignment="1">
      <alignment horizontal="center" vertical="center"/>
    </xf>
    <xf numFmtId="0" fontId="15" fillId="4" borderId="10" xfId="1" applyFont="1" applyFill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4" borderId="22" xfId="1" applyFont="1" applyFill="1" applyBorder="1" applyAlignment="1">
      <alignment horizontal="center" vertical="center"/>
    </xf>
    <xf numFmtId="0" fontId="15" fillId="4" borderId="25" xfId="1" applyFont="1" applyFill="1" applyBorder="1" applyAlignment="1">
      <alignment horizontal="center" vertical="center"/>
    </xf>
    <xf numFmtId="0" fontId="15" fillId="4" borderId="14" xfId="1" applyFont="1" applyFill="1" applyBorder="1" applyAlignment="1">
      <alignment horizontal="center" vertical="center"/>
    </xf>
    <xf numFmtId="0" fontId="19" fillId="0" borderId="0" xfId="1" applyFont="1" applyAlignment="1">
      <alignment horizontal="justify" vertical="center"/>
    </xf>
    <xf numFmtId="0" fontId="15" fillId="4" borderId="5" xfId="1" applyFont="1" applyFill="1" applyBorder="1" applyAlignment="1">
      <alignment horizontal="center" vertical="center"/>
    </xf>
    <xf numFmtId="0" fontId="15" fillId="4" borderId="4" xfId="1" applyFont="1" applyFill="1" applyBorder="1" applyAlignment="1">
      <alignment horizontal="center" vertical="center"/>
    </xf>
    <xf numFmtId="0" fontId="15" fillId="4" borderId="15" xfId="1" applyFont="1" applyFill="1" applyBorder="1" applyAlignment="1">
      <alignment horizontal="center" vertical="center"/>
    </xf>
    <xf numFmtId="0" fontId="15" fillId="4" borderId="16" xfId="1" applyFont="1" applyFill="1" applyBorder="1" applyAlignment="1">
      <alignment horizontal="center" vertical="center"/>
    </xf>
    <xf numFmtId="0" fontId="15" fillId="4" borderId="17" xfId="1" applyFont="1" applyFill="1" applyBorder="1" applyAlignment="1">
      <alignment horizontal="center" vertical="center"/>
    </xf>
    <xf numFmtId="0" fontId="15" fillId="4" borderId="18" xfId="1" applyFont="1" applyFill="1" applyBorder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19" fillId="0" borderId="0" xfId="1" applyFont="1" applyAlignment="1">
      <alignment horizontal="justify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</cellXfs>
  <cellStyles count="42">
    <cellStyle name="??&amp;O?&amp;H?_x0008_??_x0007__x0001__x0001_" xfId="2" xr:uid="{00000000-0005-0000-0000-000000000000}"/>
    <cellStyle name="82" xfId="3" xr:uid="{00000000-0005-0000-0000-000001000000}"/>
    <cellStyle name="AeE­ [0]_´eAN°yC￥ " xfId="4" xr:uid="{00000000-0005-0000-0000-000002000000}"/>
    <cellStyle name="AeE­_´eAN°yC￥ " xfId="5" xr:uid="{00000000-0005-0000-0000-000003000000}"/>
    <cellStyle name="AÞ¸¶ [0]_´eAN°yC￥ " xfId="6" xr:uid="{00000000-0005-0000-0000-000004000000}"/>
    <cellStyle name="AÞ¸¶_´eAN°yC￥ " xfId="7" xr:uid="{00000000-0005-0000-0000-000005000000}"/>
    <cellStyle name="C￥AØ_´eAN°yC￥ " xfId="8" xr:uid="{00000000-0005-0000-0000-000006000000}"/>
    <cellStyle name="Comma" xfId="9" xr:uid="{00000000-0005-0000-0000-000007000000}"/>
    <cellStyle name="Comma [0]" xfId="10" xr:uid="{00000000-0005-0000-0000-000008000000}"/>
    <cellStyle name="Comma_ SG&amp;A Bridge " xfId="11" xr:uid="{00000000-0005-0000-0000-000009000000}"/>
    <cellStyle name="Currency" xfId="12" xr:uid="{00000000-0005-0000-0000-00000A000000}"/>
    <cellStyle name="Currency [0]" xfId="13" xr:uid="{00000000-0005-0000-0000-00000B000000}"/>
    <cellStyle name="Currency_ SG&amp;A Bridge " xfId="14" xr:uid="{00000000-0005-0000-0000-00000C000000}"/>
    <cellStyle name="Currency1" xfId="15" xr:uid="{00000000-0005-0000-0000-00000D000000}"/>
    <cellStyle name="Normal_ SG&amp;A Bridge " xfId="16" xr:uid="{00000000-0005-0000-0000-00000E000000}"/>
    <cellStyle name="Percent" xfId="17" xr:uid="{00000000-0005-0000-0000-00000F000000}"/>
    <cellStyle name="title [1]" xfId="18" xr:uid="{00000000-0005-0000-0000-000010000000}"/>
    <cellStyle name="title [2]" xfId="19" xr:uid="{00000000-0005-0000-0000-000011000000}"/>
    <cellStyle name="뒤에 오는 하이퍼링크_화성동탄 5-3블럭 착공계 공정표" xfId="20" xr:uid="{00000000-0005-0000-0000-000012000000}"/>
    <cellStyle name="백분율 [0]" xfId="22" xr:uid="{00000000-0005-0000-0000-000013000000}"/>
    <cellStyle name="백분율 [2]" xfId="23" xr:uid="{00000000-0005-0000-0000-000014000000}"/>
    <cellStyle name="백분율 10" xfId="39" xr:uid="{00000000-0005-0000-0000-000015000000}"/>
    <cellStyle name="백분율 10 10" xfId="24" xr:uid="{00000000-0005-0000-0000-000016000000}"/>
    <cellStyle name="백분율 11" xfId="40" xr:uid="{00000000-0005-0000-0000-000017000000}"/>
    <cellStyle name="백분율 12" xfId="41" xr:uid="{00000000-0005-0000-0000-000018000000}"/>
    <cellStyle name="백분율 2" xfId="25" xr:uid="{00000000-0005-0000-0000-000019000000}"/>
    <cellStyle name="백분율 3" xfId="21" xr:uid="{00000000-0005-0000-0000-00001A000000}"/>
    <cellStyle name="백분율 4" xfId="35" xr:uid="{00000000-0005-0000-0000-00001B000000}"/>
    <cellStyle name="백분율 5" xfId="34" xr:uid="{00000000-0005-0000-0000-00001C000000}"/>
    <cellStyle name="백분율 6" xfId="36" xr:uid="{00000000-0005-0000-0000-00001D000000}"/>
    <cellStyle name="백분율 7" xfId="33" xr:uid="{00000000-0005-0000-0000-00001E000000}"/>
    <cellStyle name="백분율 8" xfId="37" xr:uid="{00000000-0005-0000-0000-00001F000000}"/>
    <cellStyle name="백분율 9" xfId="38" xr:uid="{00000000-0005-0000-0000-000020000000}"/>
    <cellStyle name="常规_cs802" xfId="26" xr:uid="{00000000-0005-0000-0000-000021000000}"/>
    <cellStyle name="쉼표 [0] 10 10" xfId="28" xr:uid="{00000000-0005-0000-0000-000023000000}"/>
    <cellStyle name="쉼표 [0] 2" xfId="27" xr:uid="{00000000-0005-0000-0000-000024000000}"/>
    <cellStyle name="콤마 [0]_10월2주 " xfId="29" xr:uid="{00000000-0005-0000-0000-000026000000}"/>
    <cellStyle name="콤마 [2]" xfId="30" xr:uid="{00000000-0005-0000-0000-000027000000}"/>
    <cellStyle name="콤마_10월2주 " xfId="31" xr:uid="{00000000-0005-0000-0000-000028000000}"/>
    <cellStyle name="표준" xfId="0" builtinId="0"/>
    <cellStyle name="표준 2" xfId="32" xr:uid="{00000000-0005-0000-0000-00002A000000}"/>
    <cellStyle name="표준 3" xfId="1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My%20Documents\200P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LHKDATA\DATA\XLS\&#51452;&#51088;&#47308;&#49892;\&#44264;&#51312;&#51088;&#4730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Users\XNOTE\AppData\Local\Microsoft\Windows\Temporary%20Internet%20Files\Low\Content.IE5\EDWS4F12\&#44048;&#47532;&#51088;(&#48324;&#45236;)\&#52280;&#44256;\(&#44148;&#52629;)&#44048;&#47532;&#51088;&#47784;&#51665;&#44277;&#44256;(&#48324;&#45236;&#53469;&#51648;A11-2+&#48143;+A2-2)_&#49888;&#51068;,&#54788;&#49328;\A11-2%20&#49888;&#51068;&#50976;&#53664;&#48716;%20&#49324;&#50629;&#48708;&#49328;&#52636;&#45236;&#50669;%20&#48143;%20&#44277;&#51221;&#5436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bsj\c31004\PE\JP\CHANGE\3RD\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&#49552;&#51333;&#54788;\&#49324;%20&#50629;%20&#51109;\&#44608;&#54252;&#44256;&#52492;\&#44256;&#52492;&#50500;&#54028;&#53944;&#49324;&#50629;&#44228;&#54925;(&#48516;&#50577;&#44032;&#51064;&#49345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WINDOWS\TEMP\&#50900;&#52264;&#44208;&#49328;\9604&#50900;&#5226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Users\19890263\AppData\Local\Microsoft\Windows\Temporary%20Internet%20Files\Content.Outlook\BKGKEJRY\&#51452;&#53469;&#44148;&#49444;&#44277;&#49324;&#44048;&#47532;&#51088;&#51648;&#51221;&#50836;&#52397;&#44277;&#47928;(&#44148;&#52629;&#44277;&#47928;)REV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doosan\dscsuper\EXCEL\&#54624;&#47021;&#51060;\&#54840;&#50896;&#46160;&#4932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DOCUME~1\premio\LOCALS~1\Temp\WINDOWS\TEMP\WONMI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8900\WINDOWS\TEMP\windows\TEMP\&#54861;&#48372;&#54924;&#51032;\&#49849;&#51652;&#45824;&#4934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8900\&#46972;&#51060;&#50616;&#53433;\HAREP\MONTH\H4A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76;&#52292;&#54788;\01.&#44228;&#54925;&#50696;&#49328;\01.&#44228;&#54925;&#50696;&#49328;\2021&#45380;\08.%20&#54861;&#51008;13&#44396;&#50669;%20(&#49324;&#50629;&#48320;&#44221;)%20(&#49888;&#50865;&#51116;)\01.&#54861;&#51008;%2013&#44396;&#50669;(&#49324;&#50629;&#48320;&#44221;)%20&#44228;&#54925;&#50696;&#49328;-2020&#49345;15(17&#54616;34%20&#48372;&#51221;)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DATA\XLS\&#51077;&#52272;\&#49888;&#53804;&#48512;&#4582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WINDOWS\TEMP\&#51473;&#50669;&#54924;&#51032;\96&#45380;10&#50900;\&#44288;&#47532;&#48376;&#48512;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WINDOWS\TEMP\doosan\dscsuper\EXCEL\&#54624;&#47021;&#51060;\&#54840;&#50896;&#46160;&#4932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LHKDATA\DATA\XLS\&#51452;&#51088;&#47308;&#49892;\&#49892;&#54665;&#45824;&#4870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LHKDATA\DATA\XLS\&#51452;&#51088;&#47308;&#49892;\&#44277;&#51333;&#45824;&#48708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14.&#44060;&#48156;&#49324;&#50629;&#54016;(2015.1~)&#8594;&#51452;&#53469;&#50689;&#50629;2&#54016;(2015.4%20~)\work\_Project%20&#51221;&#48372;&#51217;&#49688;\&#9313;&#44221;&#44592;&#44428;\_&#50577;&#51452;&#50725;&#51221;&#51648;&#44396;(A-11(2)\&#49324;&#50629;&#49688;&#51648;\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총투입계"/>
      <sheetName val="공통가설"/>
      <sheetName val="갑지1"/>
      <sheetName val="양식통일"/>
      <sheetName val="건축공사"/>
      <sheetName val="계정"/>
      <sheetName val="기계"/>
      <sheetName val="목록"/>
      <sheetName val="Sheet1 (2)"/>
      <sheetName val="기본정보"/>
      <sheetName val="잡철단가대비"/>
      <sheetName val="대치판정"/>
      <sheetName val="예정(3)"/>
      <sheetName val="동원(3)"/>
      <sheetName val="건축개요"/>
      <sheetName val="2.대외공문"/>
      <sheetName val="Requirement(Work Crew)"/>
      <sheetName val="화재 탐지 설비"/>
      <sheetName val="5사남"/>
      <sheetName val="손익분석"/>
      <sheetName val="채권세부"/>
      <sheetName val="Total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CTEMCOST"/>
      <sheetName val="일위대가(계측기설치)"/>
      <sheetName val="COVER"/>
      <sheetName val="공사개요"/>
      <sheetName val="아파트 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견"/>
      <sheetName val="0226"/>
      <sheetName val="유림골조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은행"/>
      <sheetName val="목표세부명세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첨부1"/>
      <sheetName val="입찰안"/>
      <sheetName val="노임이"/>
      <sheetName val="공통가설"/>
      <sheetName val="간접"/>
      <sheetName val="집계표"/>
      <sheetName val="손익분석"/>
      <sheetName val="수입"/>
      <sheetName val="관로내역원"/>
      <sheetName val="손익"/>
      <sheetName val="현금흐름"/>
      <sheetName val="SUMMARY"/>
      <sheetName val="PAINT"/>
      <sheetName val="CTEMCOST"/>
      <sheetName val="ELECTRIC"/>
      <sheetName val="A4288"/>
      <sheetName val="자바라1"/>
      <sheetName val="C-A(취합)파리"/>
      <sheetName val="SG"/>
      <sheetName val="COL"/>
      <sheetName val="수정시산표"/>
      <sheetName val="주택"/>
      <sheetName val="주택(백만원)"/>
      <sheetName val="손익기01"/>
      <sheetName val="Sheet1"/>
      <sheetName val="동선(을)"/>
      <sheetName val="신공항A-9(원가수정)"/>
      <sheetName val="KUNGDEVI"/>
      <sheetName val="전계가"/>
      <sheetName val="예가표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공사개요"/>
      <sheetName val="실행내역"/>
      <sheetName val="내역"/>
      <sheetName val="시멘트"/>
      <sheetName val="2연암거"/>
      <sheetName val="경사수로집계표"/>
      <sheetName val="경사수로"/>
      <sheetName val="진입교량"/>
      <sheetName val="현장관리비"/>
      <sheetName val="감독1130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나.출고"/>
      <sheetName val="나.입고"/>
      <sheetName val="8월차잔"/>
      <sheetName val="유동성사채"/>
      <sheetName val="금융"/>
      <sheetName val="결재인"/>
      <sheetName val="단가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호프"/>
      <sheetName val="감가상각"/>
      <sheetName val="산근"/>
      <sheetName val="공통비총괄표"/>
      <sheetName val="요약"/>
      <sheetName val="Variables"/>
      <sheetName val="공사비집계"/>
      <sheetName val="  한국 AMP ASP-23 판매가격  "/>
      <sheetName val="APT"/>
      <sheetName val="SCHEDULE"/>
      <sheetName val="JUCKEYK"/>
      <sheetName val="제조원가 원단위 분석"/>
      <sheetName val="종합표양식(품의 &amp; 입고)_2"/>
      <sheetName val="상각스케쥴(조정)"/>
      <sheetName val="노임단가"/>
      <sheetName val="982월원안"/>
      <sheetName val="여흥"/>
      <sheetName val="원가관리 (동월대비)"/>
      <sheetName val="방배동내역(리라)"/>
      <sheetName val="45,46"/>
      <sheetName val="금융비용"/>
      <sheetName val="총괄내역서"/>
      <sheetName val="DATA"/>
      <sheetName val="실적공사"/>
      <sheetName val="업무처리전"/>
      <sheetName val="내역서"/>
      <sheetName val="TR제작사양"/>
      <sheetName val="익월수주전망"/>
      <sheetName val="980731"/>
      <sheetName val="광곡세부내역"/>
      <sheetName val="S&amp;R"/>
      <sheetName val="시산표(매출조정전)"/>
      <sheetName val="b_balju (2)"/>
      <sheetName val="b_gunmul"/>
      <sheetName val="93"/>
      <sheetName val="견적의뢰"/>
      <sheetName val="예정(3)"/>
      <sheetName val="동원(3)"/>
      <sheetName val="토목검측서"/>
      <sheetName val="woo(mac)"/>
      <sheetName val="원가(통신)"/>
      <sheetName val="노무비"/>
      <sheetName val="#REF"/>
      <sheetName val="기성청구 공문"/>
      <sheetName val="IW-LIST"/>
      <sheetName val="공통부대관리"/>
      <sheetName val="2-2.매출분석"/>
      <sheetName val="RECIMAKE"/>
      <sheetName val="A-100전제"/>
      <sheetName val="몰드시스템 리스트"/>
      <sheetName val="정비손익"/>
      <sheetName val="200"/>
      <sheetName val="6PILE  (돌출)"/>
      <sheetName val="유림골조"/>
      <sheetName val="갑지(추정)"/>
      <sheetName val="ABUT수량-A1"/>
      <sheetName val="장기대여금1"/>
      <sheetName val="중기조종사 단위단가"/>
      <sheetName val="화의-현금흐름"/>
      <sheetName val="기계경비(시간당)"/>
      <sheetName val="램머"/>
      <sheetName val="Calen"/>
      <sheetName val="표지"/>
      <sheetName val="설비원가"/>
      <sheetName val="MIJIBI"/>
      <sheetName val="입찰내역서"/>
      <sheetName val="영동(D)"/>
      <sheetName val="수주현황2월"/>
      <sheetName val="기본DATA"/>
      <sheetName val="Borrower"/>
      <sheetName val="MIBK원단위"/>
      <sheetName val="Proposal"/>
      <sheetName val="7 (2)"/>
      <sheetName val="역T형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일위대가표"/>
      <sheetName val="Sheet1 (2)"/>
      <sheetName val="조명시설"/>
      <sheetName val="SIL98"/>
      <sheetName val="적용건축"/>
      <sheetName val="A-4"/>
      <sheetName val="실행철강하도"/>
      <sheetName val="추가예산"/>
      <sheetName val="집행내역"/>
      <sheetName val="자재단가"/>
      <sheetName val="RE9604"/>
      <sheetName val="평가제외"/>
      <sheetName val="SM1-09"/>
      <sheetName val="SM2-09"/>
      <sheetName val="BD-09"/>
      <sheetName val="12년 CF(9월)"/>
      <sheetName val="Sheet13"/>
      <sheetName val="Sheet14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13월별BS"/>
      <sheetName val="부하계산서"/>
      <sheetName val="37개월"/>
      <sheetName val="주형"/>
      <sheetName val="sum1 (2)"/>
      <sheetName val="적격"/>
      <sheetName val="총내역서"/>
      <sheetName val="재료"/>
      <sheetName val="하수급견적대비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97년추정손익계산서"/>
      <sheetName val="表21 净利润调节表"/>
      <sheetName val="점수계산1-2"/>
      <sheetName val="일위대가"/>
      <sheetName val="대비표"/>
      <sheetName val="골조시행"/>
      <sheetName val="업무연락"/>
      <sheetName val="Ethylene"/>
      <sheetName val="월별매출"/>
      <sheetName val="ChlorAlkali"/>
      <sheetName val="VXXXXXXX"/>
      <sheetName val="지점장"/>
      <sheetName val="부서코드표"/>
      <sheetName val="물량표"/>
      <sheetName val="미드수량"/>
      <sheetName val="참조"/>
      <sheetName val="DATE"/>
      <sheetName val="원가계산하도"/>
      <sheetName val="LinerWt"/>
      <sheetName val="D-623D"/>
      <sheetName val="BQMPALOC"/>
      <sheetName val="현장지지물물량"/>
      <sheetName val="세부내역서"/>
      <sheetName val="Total"/>
      <sheetName val="XZLC004_PART2"/>
      <sheetName val="XZLC003_PART1"/>
      <sheetName val="단가표"/>
      <sheetName val="손익현황"/>
      <sheetName val="현황CODE"/>
      <sheetName val="조경"/>
      <sheetName val="입찰보고"/>
      <sheetName val="CAUDIT"/>
      <sheetName val="물량표(신)"/>
      <sheetName val="대공종"/>
      <sheetName val="3.바닥판설계"/>
      <sheetName val="slipsumpR"/>
      <sheetName val="참조시트"/>
      <sheetName val="2.주요계수총괄"/>
      <sheetName val="음료실행"/>
      <sheetName val="품셈TABLE"/>
      <sheetName val="2.총괄표"/>
      <sheetName val="입찰내역 발주처 양식"/>
      <sheetName val="_x0018__x0000_"/>
      <sheetName val=""/>
      <sheetName val="산출근거"/>
      <sheetName val="일위(토목)"/>
      <sheetName val="Project Brief"/>
      <sheetName val="신공"/>
      <sheetName val="단가(반정3교-원주)"/>
      <sheetName val="Y-WORK"/>
      <sheetName val="CC16-내역서"/>
      <sheetName val="품셈표"/>
      <sheetName val="갑근세납세필증명원"/>
      <sheetName val="cp-e1"/>
      <sheetName val="실행간접비용"/>
      <sheetName val="부속동"/>
      <sheetName val="입출재고현황 (2)"/>
      <sheetName val="슬래브"/>
      <sheetName val="ADR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MEMORY"/>
      <sheetName val="공사비증감"/>
      <sheetName val="자금추ȕ"/>
      <sheetName val="찍기"/>
      <sheetName val="단가일람"/>
      <sheetName val="단위량당중기"/>
      <sheetName val="수량집계표(舊)"/>
      <sheetName val="연돌일위집계"/>
      <sheetName val="주현(해보)"/>
      <sheetName val="주현(영광)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건축내역"/>
      <sheetName val="INPUT"/>
      <sheetName val="TRE TABLE"/>
      <sheetName val="C3"/>
      <sheetName val="_x005f_x0018__x005f_x0000_"/>
      <sheetName val="504전기실 동부하-L"/>
      <sheetName val="Sheet15"/>
      <sheetName val="Sheet9"/>
      <sheetName val="DUT-BAT1"/>
      <sheetName val="회사정보"/>
      <sheetName val="설계명세서"/>
      <sheetName val="전신환매도율"/>
      <sheetName val="경비"/>
      <sheetName val="현금"/>
      <sheetName val="교각계산"/>
      <sheetName val="한강운반비"/>
      <sheetName val="0001new"/>
      <sheetName val="동절기투입(자재)"/>
      <sheetName val="05년말(건재)"/>
      <sheetName val="BEST"/>
      <sheetName val="통장출금액"/>
      <sheetName val="카메라"/>
      <sheetName val="실적"/>
      <sheetName val="단면 (2)"/>
      <sheetName val="GAEYO"/>
      <sheetName val="PIPE"/>
      <sheetName val="FLANGE"/>
      <sheetName val="VALVE"/>
      <sheetName val="건축공사실행"/>
      <sheetName val="물량표S"/>
      <sheetName val="품목"/>
      <sheetName val="내역표지"/>
      <sheetName val="P.M 별"/>
      <sheetName val="분전함신설"/>
      <sheetName val="접지1종"/>
      <sheetName val="철골공사"/>
      <sheetName val="구성비"/>
      <sheetName val="자금운용계획표"/>
      <sheetName val="내역(한신APT)"/>
      <sheetName val="설계명세서(선로)"/>
      <sheetName val="정부노임단가"/>
      <sheetName val="P-산#1-1(WOWA1)"/>
      <sheetName val="감가상각비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퇴충"/>
      <sheetName val="1_종합손익(도급)1"/>
      <sheetName val="推移グラフ"/>
      <sheetName val="FAB"/>
      <sheetName val="조정내역"/>
      <sheetName val="Year"/>
      <sheetName val="CF6"/>
      <sheetName val="양식3"/>
      <sheetName val="FRQ"/>
      <sheetName val="기준"/>
      <sheetName val="원가서"/>
      <sheetName val="부대공"/>
      <sheetName val="국내총괄"/>
      <sheetName val="특판제외"/>
      <sheetName val="건축원가"/>
      <sheetName val="5사남"/>
      <sheetName val="020114"/>
      <sheetName val="0111월"/>
      <sheetName val="요약PL"/>
      <sheetName val="수지"/>
      <sheetName val="공통비(전체)"/>
      <sheetName val="토목공사"/>
      <sheetName val="새공통(96임금인상기준)"/>
      <sheetName val="비교1"/>
      <sheetName val="유림총괄"/>
      <sheetName val="Sheet4"/>
      <sheetName val="시산표"/>
      <sheetName val="월별예산"/>
      <sheetName val="목록"/>
      <sheetName val="중기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KAM설비"/>
      <sheetName val="原価センタ"/>
      <sheetName val="Data Validation"/>
      <sheetName val="전도품의"/>
      <sheetName val="YES-T"/>
      <sheetName val="주행"/>
      <sheetName val="1_종합손익(도급)2"/>
      <sheetName val="1_종합손익(주택,개발)1"/>
      <sheetName val="공사내역"/>
      <sheetName val="1. 시공측량"/>
      <sheetName val="자재목록"/>
      <sheetName val="BOX-1510"/>
      <sheetName val="경비2내역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근거 및 가정"/>
      <sheetName val="2 카드채권(대출포함)"/>
      <sheetName val="터파기및재료"/>
      <sheetName val="일위(PN)"/>
      <sheetName val="시화점실행"/>
      <sheetName val="1.본사계정별"/>
      <sheetName val="건축2"/>
      <sheetName val="FB25JN"/>
      <sheetName val="도"/>
      <sheetName val="의정부문예회관변경내역"/>
      <sheetName val="설산1.나"/>
      <sheetName val="본사S"/>
      <sheetName val="직재"/>
      <sheetName val="PAD TR보호대기초"/>
      <sheetName val="HANDHOLE(2)"/>
      <sheetName val="가로등기초"/>
      <sheetName val="공사비예산서(토목분)"/>
      <sheetName val="22철거수량"/>
      <sheetName val="설치원가"/>
      <sheetName val="합천내역"/>
      <sheetName val="전기단가조사서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수종별수량 (2)"/>
      <sheetName val="구간별수량"/>
      <sheetName val="3본사"/>
      <sheetName val="98지급계획"/>
      <sheetName val="Sheet5"/>
      <sheetName val="118.세금과공과"/>
      <sheetName val="수선비"/>
      <sheetName val="기초"/>
      <sheetName val="재무상태표"/>
      <sheetName val="총괄표"/>
      <sheetName val="상가지급현황"/>
      <sheetName val="125PIECE"/>
      <sheetName val="노동부"/>
      <sheetName val="수량산출"/>
      <sheetName val="판가반영"/>
      <sheetName val="_x0018_?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본문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ETC"/>
      <sheetName val="95하U$가격"/>
      <sheetName val="3.6.2남양주택배"/>
      <sheetName val="Manual"/>
      <sheetName val="Back Data 1"/>
      <sheetName val="__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슬래簀"/>
      <sheetName val="슬래퀀"/>
      <sheetName val="슬래뀀"/>
      <sheetName val="슬래瀀"/>
      <sheetName val="슬래鰀"/>
      <sheetName val="BD%_70s"/>
      <sheetName val="특외대"/>
      <sheetName val=" 견적서"/>
      <sheetName val="#1) 투자 구분"/>
      <sheetName val="명단원자료(이전)"/>
      <sheetName val="납부내역총괄표 (수정)"/>
      <sheetName val="연습"/>
      <sheetName val="전체철근집계"/>
      <sheetName val="접대비"/>
      <sheetName val="해외 기술훈련비 (합계)"/>
      <sheetName val="최소가치(간편)-회계"/>
      <sheetName val="회사제시"/>
      <sheetName val="소총괄표"/>
      <sheetName val="아파트연면적비율(참고1)"/>
      <sheetName val="전선 및 전선관"/>
      <sheetName val="일위대가(계측기설치)"/>
      <sheetName val="Weekly Progress(계장)"/>
      <sheetName val="부하(성남)"/>
      <sheetName val="화전내"/>
      <sheetName val="배수공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감액총괄표"/>
      <sheetName val="9GNG운반"/>
      <sheetName val="기초정보"/>
      <sheetName val="입찰내역_발주처_양식"/>
      <sheetName val="Data_Validation"/>
      <sheetName val="품목코드표"/>
      <sheetName val="부서별집계표"/>
      <sheetName val="금년실적"/>
      <sheetName val="Utility Usage YTN TOWER"/>
      <sheetName val="B-1.기본정보"/>
      <sheetName val="RAW"/>
      <sheetName val="Bond"/>
      <sheetName val="원본"/>
      <sheetName val="Facility_Information"/>
      <sheetName val="要員用master"/>
      <sheetName val="TB"/>
      <sheetName val="PL"/>
      <sheetName val="CS"/>
      <sheetName val="공정"/>
      <sheetName val="Master"/>
      <sheetName val="Macro1"/>
      <sheetName val="설문 평가"/>
      <sheetName val="예산계정INDEX"/>
      <sheetName val="환율change"/>
      <sheetName val="일반관리비"/>
      <sheetName val="보고서"/>
      <sheetName val="인수기간별S"/>
      <sheetName val="본부유지율"/>
      <sheetName val="4-2물건누계"/>
      <sheetName val="자동차추정자료"/>
      <sheetName val="손해감소유형"/>
      <sheetName val="7"/>
      <sheetName val="항목"/>
      <sheetName val="1_종합손익(도급)4"/>
      <sheetName val="대투_보관자료 변경"/>
      <sheetName val="내수자재"/>
      <sheetName val="약품공급2"/>
      <sheetName val="기둥(원형)"/>
      <sheetName val="sheet6"/>
      <sheetName val="BID"/>
      <sheetName val="식재품셈"/>
      <sheetName val="선평원내역"/>
      <sheetName val="개산공사비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청천내"/>
      <sheetName val="현장경비"/>
      <sheetName val="데이타"/>
      <sheetName val="세금자료"/>
      <sheetName val="TYPE-1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수량산출내역1115"/>
      <sheetName val="원가1"/>
      <sheetName val="원가2"/>
      <sheetName val="U_TYPE_1_"/>
      <sheetName val="소야공정계획표"/>
      <sheetName val="손익실적"/>
      <sheetName val="손익실적(매출원가)"/>
      <sheetName val="당년사별실적"/>
      <sheetName val="VXXXX"/>
      <sheetName val="탄산"/>
      <sheetName val="IS"/>
      <sheetName val="견적"/>
      <sheetName val="2013.2월 연결대상"/>
      <sheetName val="BS_Package_내부거래"/>
      <sheetName val="PL_Package_내부거래"/>
      <sheetName val="수량산출서 갑지"/>
      <sheetName val="설치자재"/>
      <sheetName val="MAT"/>
      <sheetName val="종단계산"/>
      <sheetName val="산출근거(S4)"/>
      <sheetName val="설계조건"/>
      <sheetName val="최적단면"/>
      <sheetName val="수목단가"/>
      <sheetName val="시설수량표"/>
      <sheetName val="식재수량표"/>
      <sheetName val="실행기성 갑지"/>
      <sheetName val="Eq. Mobilization"/>
      <sheetName val="준검 내역서"/>
      <sheetName val="기계경비"/>
      <sheetName val="98수문일위"/>
      <sheetName val="연결임시"/>
      <sheetName val="배수내역"/>
      <sheetName val="表21_净利润夐#奜#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요율"/>
      <sheetName val="2공구하도급내역서"/>
      <sheetName val="시설물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제-노임"/>
      <sheetName val="N賃率-職"/>
      <sheetName val="을-ATYPE"/>
      <sheetName val="날개수량1.5"/>
      <sheetName val="1"/>
      <sheetName val="EP0618"/>
      <sheetName val="조도계산서 (도서)"/>
      <sheetName val="기계"/>
      <sheetName val="정화조"/>
      <sheetName val="토목"/>
      <sheetName val="F 월별기성수금현황 "/>
      <sheetName val="선택창"/>
      <sheetName val="C1.3.1"/>
      <sheetName val="외주현황.wq1"/>
      <sheetName val="13.포장용역비표준"/>
      <sheetName val="9.가공부자재표준"/>
      <sheetName val="8.ROLL표준(TSW)"/>
      <sheetName val="4.톤당조관량표준"/>
      <sheetName val="5.조관부자재표준"/>
      <sheetName val="Back_Data_1"/>
      <sheetName val="※유형구분분류"/>
      <sheetName val="부대공Ⅱ"/>
      <sheetName val="입찰내역 Ĉ_x0000__x0000_ᇆ"/>
      <sheetName val="입찰내역 Ĉ_x0000__x0000_ᇆ"/>
      <sheetName val="정보화기기매출"/>
      <sheetName val="RE"/>
      <sheetName val="FP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2-1.강사료,교통비 지급명세"/>
      <sheetName val="※类型区分分类"/>
      <sheetName val="compare2"/>
      <sheetName val="Krw"/>
      <sheetName val="BS"/>
      <sheetName val="추정pl"/>
      <sheetName val="KEY CODE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予算実績管理現況"/>
      <sheetName val="FA-LISTING"/>
      <sheetName val="고정자산-회사제시"/>
      <sheetName val="해외_기술훈련비_(합계)"/>
      <sheetName val="118_세금과공과"/>
      <sheetName val="97년"/>
      <sheetName val="????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Jul-Sep Actual cost (2)"/>
      <sheetName val="97실적"/>
      <sheetName val="을지"/>
      <sheetName val="npv"/>
      <sheetName val="13손익(실적)"/>
      <sheetName val="이름표시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[손익기01.XL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2007전체투자세액공제_2008년처분"/>
      <sheetName val="득점현황"/>
      <sheetName val="#5"/>
      <sheetName val="#3"/>
      <sheetName val="Appendix(권장,단체)"/>
      <sheetName val="환율표"/>
      <sheetName val="세액계산"/>
      <sheetName val="현용"/>
      <sheetName val="현장"/>
      <sheetName val="MH_생산"/>
      <sheetName val="구분List"/>
      <sheetName val="기본"/>
      <sheetName val="10월_vs_12월_채권잔액"/>
      <sheetName val="Rev. Recon 1"/>
      <sheetName val="1.고객불만건수"/>
      <sheetName val="1.변경범위"/>
      <sheetName val="表21_净利润墨-닑⿕"/>
      <sheetName val="TO"/>
      <sheetName val="C2121"/>
      <sheetName val="C2123"/>
      <sheetName val="C2124"/>
      <sheetName val="C2125"/>
      <sheetName val="C2127"/>
      <sheetName val="C2122"/>
      <sheetName val="7.Utility Analysis"/>
      <sheetName val="Operational Activities"/>
      <sheetName val="대투_보관자료_변경"/>
      <sheetName val="상품입력"/>
      <sheetName val="월별자료"/>
      <sheetName val="Index"/>
      <sheetName val="대전-교대(A1-A2)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입찰내역_발주처_양식1"/>
      <sheetName val="근거_및_가정"/>
      <sheetName val="09~10년_매출계획1"/>
      <sheetName val="2_카드채권(대출포함)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1_차입금"/>
      <sheetName val="2_주요계수총괄1"/>
      <sheetName val="Data_Validation1"/>
      <sheetName val="1_본사계정별1"/>
      <sheetName val="부대시행1_(2)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PAD_TR보호대기초"/>
      <sheetName val="1월_예산"/>
      <sheetName val="_견적서"/>
      <sheetName val="해외_기술훈련비_(합계)1"/>
      <sheetName val="#1)_투자_구분"/>
      <sheetName val="1__시공측량"/>
      <sheetName val="수종별수량_(2)"/>
      <sheetName val="Utility_Usage_YTN_TOWER"/>
      <sheetName val="B-1_기본정보"/>
      <sheetName val="설산1_나"/>
      <sheetName val="?"/>
      <sheetName val="설문_평가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MTP"/>
      <sheetName val="FitOutConfCentre"/>
      <sheetName val="1. 작성방식"/>
      <sheetName val="코드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カテゴリ表"/>
      <sheetName val="카드채권(대출포함)"/>
      <sheetName val="공통"/>
      <sheetName val="T6-6(7)"/>
      <sheetName val="터널전기"/>
      <sheetName val="CF表示組替表"/>
      <sheetName val="갑지"/>
      <sheetName val="부산제일극장"/>
      <sheetName val="CAT_5"/>
      <sheetName val="토목주소"/>
      <sheetName val="프랜트면허"/>
      <sheetName val="I一般比"/>
      <sheetName val="분석가정"/>
      <sheetName val="배열수식"/>
      <sheetName val="일위대가목차"/>
      <sheetName val="6월 공嚺㓶가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표시트"/>
      <sheetName val="협가표"/>
      <sheetName val="지장물C"/>
      <sheetName val="전기자료"/>
      <sheetName val="Sheet10"/>
      <sheetName val="기초정보 코드"/>
      <sheetName val="계좌정보"/>
      <sheetName val="안산기계장치"/>
      <sheetName val="1월~9월"/>
      <sheetName val="sum_x0008__x0000__x000d__x0000__x0006__x0000_"/>
      <sheetName val="Ѐ܀ऀ܀؀਀؀Ԁ̀Ѐ̀Ѐࠀ܀ఀ؀܀"/>
      <sheetName val="숨김"/>
      <sheetName val="공시용PL"/>
      <sheetName val="97손익계획"/>
      <sheetName val="가정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그룹자료"/>
      <sheetName val="임율자료"/>
      <sheetName val="A(Rev.3)"/>
      <sheetName val="호남본"/>
      <sheetName val="드롭다운"/>
      <sheetName val="support"/>
      <sheetName val="000000"/>
      <sheetName val="목록!"/>
      <sheetName val="마스터0919"/>
      <sheetName val="공시용CF"/>
      <sheetName val="BM_NEW2"/>
      <sheetName val="pg15"/>
      <sheetName val="2.6 三无 (2)"/>
      <sheetName val="_x0018__"/>
      <sheetName val="노임단가(공사)"/>
      <sheetName val="RES"/>
      <sheetName val="Desal-E&amp;I"/>
      <sheetName val="数据有效性"/>
      <sheetName val="Worker List"/>
      <sheetName val="GB-IC Villingen GG"/>
      <sheetName val="MC&amp;다변화"/>
      <sheetName val="Library"/>
      <sheetName val="Month-Report"/>
      <sheetName val="10매출"/>
      <sheetName val="시험장S자로가로등공사"/>
      <sheetName val="BATCH"/>
      <sheetName val="설비등록׃⼫"/>
      <sheetName val="설비등록_x0010__x0000_"/>
      <sheetName val="기성현황집계표"/>
      <sheetName val="Sheet17"/>
      <sheetName val="_x005f_x005f_x005f_x0018__x005f_x005f_x005f_x0000_"/>
      <sheetName val="_x005f_x0018_?"/>
      <sheetName val="중기일위대가"/>
      <sheetName val="특수선일위대가"/>
      <sheetName val="집계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6호기"/>
      <sheetName val="견적내역서"/>
      <sheetName val="일위대가(목록)"/>
      <sheetName val="재료비"/>
      <sheetName val="1.수인터널"/>
      <sheetName val="wall"/>
      <sheetName val="입찰내역 Ĉ"/>
      <sheetName val="선택지"/>
      <sheetName val="Congfig"/>
      <sheetName val="Bank code"/>
      <sheetName val="총수율"/>
      <sheetName val="11"/>
      <sheetName val="Drop-down RAW"/>
      <sheetName val="1-1"/>
      <sheetName val="Exchange rate"/>
      <sheetName val="코드관리"/>
      <sheetName val="필요면적"/>
      <sheetName val="月度設定"/>
      <sheetName val="단기차입금(200006)"/>
      <sheetName val="작성양식"/>
      <sheetName val="有型区分分类"/>
      <sheetName val="업무 분류(Category)"/>
      <sheetName val="아산추가1220"/>
      <sheetName val="M&amp;Q Lead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4.1 월별 에너지 사용량"/>
      <sheetName val="갑지1"/>
      <sheetName val="수정양식"/>
      <sheetName val="#1 Basic"/>
      <sheetName val="만기"/>
      <sheetName val="월별비교(물리)"/>
      <sheetName val="첨부#2.Cash Flow(현장작성)"/>
      <sheetName val="CODE生成机"/>
      <sheetName val="조직필터"/>
      <sheetName val="산자사 운전용품"/>
      <sheetName val="산출"/>
      <sheetName val="항목(1)"/>
      <sheetName val="BOOK4"/>
      <sheetName val="1공구산출내역서"/>
      <sheetName val="7_공사비집_x0000__x0000_Ā_x0000__x0005__x0000_翸_x0000_"/>
      <sheetName val="01_02월_성B_x0000_"/>
      <sheetName val="슬래_xd800_"/>
      <sheetName val="월간공정표(04월))"/>
      <sheetName val="교량하부공"/>
      <sheetName val="1~9 하중계산"/>
      <sheetName val="정공공사"/>
      <sheetName val="가설공사내역"/>
      <sheetName val="401"/>
      <sheetName val="견적을지"/>
      <sheetName val="오류항목"/>
      <sheetName val="기본일위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기성청구_공문5"/>
      <sheetName val="b_balju_(2)4"/>
      <sheetName val="중기조종사_단위단가4"/>
      <sheetName val="6PILE__(돌출)4"/>
      <sheetName val="원가관리_(동월대비)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12년_CF(9월)4"/>
      <sheetName val="sum1_(2)4"/>
      <sheetName val="2_대외공문4"/>
      <sheetName val="表21_净利润调节表4"/>
      <sheetName val="3_바닥판설계4"/>
      <sheetName val="2_총괄표4"/>
      <sheetName val="입찰내역_발주처_양식2"/>
      <sheetName val="2_주요계수총괄2"/>
      <sheetName val="입출재고현황_(2)2"/>
      <sheetName val="Project_Brief2"/>
      <sheetName val="504전기실_동부하-L4"/>
      <sheetName val="TRE_TABLE2"/>
      <sheetName val="단면_(2)2"/>
      <sheetName val="OUTER_AREA(겹침없음)4"/>
      <sheetName val="EL_표면적4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Process_List3"/>
      <sheetName val="제시_손익계산서3"/>
      <sheetName val="업무연락_(2)3"/>
      <sheetName val="M_7회차_담금_계획3"/>
      <sheetName val="01_02월_성과급4"/>
      <sheetName val="09~10년_매출계획2"/>
      <sheetName val="97_사업추정(WEKI)2"/>
      <sheetName val="팀별_실적3"/>
      <sheetName val="팀별_실적_(환산)3"/>
      <sheetName val="6월_공정외주2"/>
      <sheetName val="Tong_hop2"/>
      <sheetName val="95_1_1이후취득자산(숨기기상태)2"/>
      <sheetName val="1_MDF1공장2"/>
      <sheetName val="Facility_Information2"/>
      <sheetName val="P_M_별3"/>
      <sheetName val="Data_Validation2"/>
      <sheetName val="PAD_TR보호대기초1"/>
      <sheetName val="1__시공측량1"/>
      <sheetName val="1_본사계정별2"/>
      <sheetName val="납부내역총괄표_(수정)1"/>
      <sheetName val="근거_및_가정1"/>
      <sheetName val="2_카드채권(대출포함)1"/>
      <sheetName val="118_세금과공과2"/>
      <sheetName val="수종별수량_(2)1"/>
      <sheetName val="1_차입금1"/>
      <sheetName val="부대시행1_(2)1"/>
      <sheetName val="3_6_2남양주택배1"/>
      <sheetName val="Back_Data_12"/>
      <sheetName val="1월_예산1"/>
      <sheetName val="_견적서1"/>
      <sheetName val="Weekly_Progress(계장)1"/>
      <sheetName val="해외_기술훈련비_(합계)2"/>
      <sheetName val="설문_평가1"/>
      <sheetName val="전선_및_전선관1"/>
      <sheetName val="설산1_나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4__Inj_투자상세내역3"/>
      <sheetName val="3__Blow_투자_상세내역3"/>
      <sheetName val="Jul-Sep_Actual_cost_(2)1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3_ISo_YTD3"/>
      <sheetName val="E_法规NC3"/>
      <sheetName val="Données_LMU3"/>
      <sheetName val="Brazil_Sovereign3"/>
      <sheetName val="Resumen_Costo3"/>
      <sheetName val="Fixed_ZBB3"/>
      <sheetName val="5_13"/>
      <sheetName val="Extract_Loss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Base_de_Dados3"/>
      <sheetName val="Testing_Template_Guidance3"/>
      <sheetName val="Test_Programs3"/>
      <sheetName val="Dados_BLP3"/>
      <sheetName val="Controls_data5"/>
      <sheetName val="FJJX_Bud_IB2"/>
      <sheetName val="look-up_data2"/>
      <sheetName val="JOB_PROFILE_-_LAS3"/>
      <sheetName val="ARdistr_(2)3"/>
      <sheetName val="Prd_Hierarchy(产品层级)2"/>
      <sheetName val="Com_(2PK)2"/>
      <sheetName val="Prd_Hierarchy(产品层次)2"/>
      <sheetName val="Project_Code2"/>
      <sheetName val="15년_BL_사계2"/>
      <sheetName val="_손익기01_XL2"/>
      <sheetName val="drop_down_list2"/>
      <sheetName val="[손익기01_XL_x005f_x0000__x005f_x0000_DePara2"/>
      <sheetName val="[손익기01_XL2"/>
      <sheetName val="Income_Stmt2"/>
      <sheetName val="Quarterly_LBO_Model2"/>
      <sheetName val="_손익기01_XL_x005f_x0000__x005f_x0000_DePara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6월_공嚺㓶가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Q"/>
      <sheetName val="Basic"/>
      <sheetName val="gr_val"/>
      <sheetName val="gr_sum"/>
      <sheetName val="OUTER_A՜_x0000_缀_x0000__x0000__x0000_尀빙끯"/>
      <sheetName val="C1ㅇ"/>
      <sheetName val="단가조정"/>
      <sheetName val="나_출_x0000__x0000_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기성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부대내역"/>
      <sheetName val="TOWER 12TON"/>
      <sheetName val="TOWER 10TON"/>
      <sheetName val="JIB CRANE,HOIST"/>
      <sheetName val="3.일반사상"/>
      <sheetName val="외부자료"/>
      <sheetName val="7상품수"/>
      <sheetName val="STANDARD"/>
      <sheetName val="유효성검사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BSD (2)"/>
      <sheetName val="유리단가"/>
      <sheetName val="증감대비"/>
      <sheetName val="공종단가"/>
      <sheetName val="총괄집계표"/>
      <sheetName val="합계표"/>
      <sheetName val="_x005f_x0018__"/>
      <sheetName val="전기요금 산출내역"/>
      <sheetName val="날개벽수량표"/>
      <sheetName val="한계원가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부대공사총괄"/>
      <sheetName val="건축공사집계표"/>
      <sheetName val="방배동내역 (총괄)"/>
      <sheetName val="Basic Information"/>
      <sheetName val="_x005f_x0000___x0000__x0000__x0005__x0000_㴐ኰ"/>
      <sheetName val="_x005f_x0000___x0000__x0000__x0005__x0000_움ᕕ"/>
      <sheetName val="미계약2"/>
      <sheetName val="진행 DATA (2)"/>
      <sheetName val="NG Item"/>
      <sheetName val="_x005f_x005f_x005f_x0000__x005f_x005f_x005f_x0000_"/>
      <sheetName val="견적 맵"/>
      <sheetName val="Cntmrs"/>
      <sheetName val="JT3.0견적-구1"/>
      <sheetName val="Dropbox 목록"/>
      <sheetName val="工완성공사율"/>
      <sheetName val="철거산출근거"/>
      <sheetName val="자판실행"/>
      <sheetName val="운반"/>
      <sheetName val="생산"/>
      <sheetName val="2_실행ﶻĉ_x0000_"/>
      <sheetName val="2_실행䔭疖꜀"/>
      <sheetName val="2_실행ﶻ_x001e__x0000_"/>
      <sheetName val="공통비_x0000__x0000_ʯ"/>
      <sheetName val="공통비_x0000_í遘̩"/>
      <sheetName val="날개벽(시점좌측)"/>
      <sheetName val="1TL종점(1)"/>
      <sheetName val="euc"/>
      <sheetName val="기준재고"/>
      <sheetName val="수액원료4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Diesel Price "/>
      <sheetName val="생산성(2차)"/>
      <sheetName val="요약(1차)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1월"/>
      <sheetName val="회사전체"/>
      <sheetName val="_x005f_x005f_x005f_x0000__x005f"/>
      <sheetName val="소주(苏州)"/>
      <sheetName val="시스템 개요 유효값"/>
      <sheetName val="(참조)"/>
      <sheetName val="Investment Category"/>
      <sheetName val="XREF"/>
      <sheetName val="Asset9809CAK"/>
      <sheetName val="Sheet475"/>
      <sheetName val="C"/>
      <sheetName val="91"/>
      <sheetName val="생산1-2"/>
      <sheetName val="생산1-1"/>
      <sheetName val="매출계획"/>
      <sheetName val="품의서개정(갑)"/>
      <sheetName val="10.예산 및 원가 계획(02년)"/>
      <sheetName val="손익계산서"/>
      <sheetName val="NCR_HEC_6 Opens"/>
      <sheetName val="NCR_HEC_4 Open &amp; Vendor_2 Opens"/>
      <sheetName val="수량산출서 (2)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PAD_TR보호대기초2"/>
      <sheetName val="1__시공측량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3_6_2남양주택배2"/>
      <sheetName val="설산1_나2"/>
      <sheetName val="파일의이용"/>
      <sheetName val="_x005f_x0000_"/>
      <sheetName val="기타수지&amp;특별손익_ﹴÕ"/>
      <sheetName val="자금_제_x0000__x0000_Ԁ_x0000_"/>
      <sheetName val="국내_x0000__x0000_"/>
      <sheetName val="DB"/>
      <sheetName val="640ꠌ᜹렀㣃씃"/>
      <sheetName val="640ꠏ᜹쀀씃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NKC (final)"/>
      <sheetName val="지급제한자"/>
      <sheetName val="504전기실_Ç_x0000_Ԁ_x0000_瀀"/>
      <sheetName val="504전기실_Ç_x0000_Ԁ_x0000_退"/>
      <sheetName val="504전기실_壇멿︀ⳕԯ"/>
      <sheetName val="6PILE__(Y_x0000__x0000_"/>
      <sheetName val="6PILE__(剙_x0010__x0000_"/>
      <sheetName val="sum_x0008_"/>
      <sheetName val="이름표"/>
      <sheetName val="M&amp;Q_Lead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4_1_월별_에너지_사용량"/>
      <sheetName val="첨부#2_Cash_Flow(현장작성)"/>
      <sheetName val="7_공사비집Ā翸"/>
      <sheetName val="Bank_code"/>
      <sheetName val="Drop-down_RAW"/>
      <sheetName val="NKC_(final)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건축갑지"/>
      <sheetName val="건축내역서"/>
      <sheetName val="견적보고서"/>
      <sheetName val="7_공사비집"/>
      <sheetName val="토공(우물통,기타) "/>
      <sheetName val="원가관리_(동월대-_x0000_Ԁ"/>
      <sheetName val="Macro3"/>
      <sheetName val="6F8"/>
      <sheetName val="무형자산 LS11"/>
      <sheetName val="Global"/>
      <sheetName val="Project Count"/>
      <sheetName val="Index1"/>
      <sheetName val="STRAT_PLAN_WKSHT1"/>
      <sheetName val="Sales_Plan_&amp;_other1"/>
      <sheetName val="drop_downs"/>
      <sheetName val="대구은행"/>
      <sheetName val="원재료"/>
      <sheetName val="비품"/>
      <sheetName val="PF 현황(11년12월)"/>
      <sheetName val="Sensitivity and GC Value"/>
      <sheetName val="지급어음"/>
      <sheetName val="공종별집계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오스피셔스제사차"/>
      <sheetName val="001"/>
      <sheetName val="노원열병합  건축공사기성내역서"/>
      <sheetName val="단가조사표"/>
      <sheetName val="504전기실_x0000__x0000__x0001_Ԁ_x0000_"/>
      <sheetName val="공기연장현황"/>
      <sheetName val="3.공통공사대비"/>
      <sheetName val="2002년12월"/>
      <sheetName val="현장관리비 산출내역"/>
      <sheetName val="일일투입집계표"/>
      <sheetName val="평가데이터"/>
      <sheetName val="FAB별"/>
      <sheetName val="__Dscljh_c_EXCEL________1_96__2"/>
      <sheetName val="tifico"/>
      <sheetName val="_x005f_x005f_x005f_x005f_x005f_x005f_x005f_x0018__x005f"/>
      <sheetName val="_x005f_x005f_x005f_x0018__"/>
      <sheetName val="합산목표(감가+5_x0000__x0000_Ԁ_x0000_䀀"/>
      <sheetName val="_Cash_Flow(자_x0000__x0000_"/>
      <sheetName val="간접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/>
      <sheetData sheetId="1790" refreshError="1"/>
      <sheetData sheetId="179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/>
      <sheetData sheetId="1804" refreshError="1"/>
      <sheetData sheetId="1805"/>
      <sheetData sheetId="1806"/>
      <sheetData sheetId="1807"/>
      <sheetData sheetId="1808"/>
      <sheetData sheetId="1809" refreshError="1"/>
      <sheetData sheetId="1810" refreshError="1"/>
      <sheetData sheetId="181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 refreshError="1"/>
      <sheetData sheetId="2227"/>
      <sheetData sheetId="2228"/>
      <sheetData sheetId="2229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 refreshError="1"/>
      <sheetData sheetId="2250" refreshError="1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 refreshError="1"/>
      <sheetData sheetId="2699" refreshError="1"/>
      <sheetData sheetId="2700" refreshError="1"/>
      <sheetData sheetId="2701" refreshError="1"/>
      <sheetData sheetId="2702"/>
      <sheetData sheetId="2703"/>
      <sheetData sheetId="2704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 refreshError="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 refreshError="1"/>
      <sheetData sheetId="3060" refreshError="1"/>
      <sheetData sheetId="3061" refreshError="1"/>
      <sheetData sheetId="3062" refreshError="1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/>
      <sheetData sheetId="3072"/>
      <sheetData sheetId="3073"/>
      <sheetData sheetId="3074"/>
      <sheetData sheetId="3075"/>
      <sheetData sheetId="3076"/>
      <sheetData sheetId="3077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/>
      <sheetData sheetId="3155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/>
      <sheetData sheetId="3165" refreshError="1"/>
      <sheetData sheetId="3166" refreshError="1"/>
      <sheetData sheetId="3167" refreshError="1"/>
      <sheetData sheetId="3168" refreshError="1"/>
      <sheetData sheetId="3169"/>
      <sheetData sheetId="3170"/>
      <sheetData sheetId="3171" refreshError="1"/>
      <sheetData sheetId="3172" refreshError="1"/>
      <sheetData sheetId="3173" refreshError="1"/>
      <sheetData sheetId="3174" refreshError="1"/>
      <sheetData sheetId="3175"/>
      <sheetData sheetId="3176"/>
      <sheetData sheetId="3177"/>
      <sheetData sheetId="3178" refreshError="1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/>
      <sheetData sheetId="3346"/>
      <sheetData sheetId="3347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/>
      <sheetData sheetId="3612"/>
      <sheetData sheetId="3613"/>
      <sheetData sheetId="3614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/>
      <sheetData sheetId="4295"/>
      <sheetData sheetId="4296"/>
      <sheetData sheetId="4297" refreshError="1"/>
      <sheetData sheetId="4298" refreshError="1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/>
      <sheetData sheetId="4609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 refreshError="1"/>
      <sheetData sheetId="5013" refreshError="1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/>
      <sheetData sheetId="5372"/>
      <sheetData sheetId="5373"/>
      <sheetData sheetId="5374"/>
      <sheetData sheetId="5375"/>
      <sheetData sheetId="5376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/>
      <sheetData sheetId="5446"/>
      <sheetData sheetId="5447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시멘트"/>
      <sheetName val="공통가설"/>
      <sheetName val="SUMMARY"/>
      <sheetName val="PAINT"/>
      <sheetName val="FURNITURE-01"/>
      <sheetName val="내역"/>
      <sheetName val="A-4"/>
      <sheetName val="공사비집계"/>
      <sheetName val="목표세부명세"/>
      <sheetName val="45,46"/>
      <sheetName val="점수계산1-2"/>
      <sheetName val="손익계산서"/>
      <sheetName val="내역서"/>
      <sheetName val="SKETCH"/>
      <sheetName val="REINF."/>
      <sheetName val="LOADS"/>
      <sheetName val="CHECK1"/>
      <sheetName val="설계내역서"/>
      <sheetName val="현금흐름"/>
      <sheetName val="인건비"/>
      <sheetName val="교각1"/>
      <sheetName val="Sheet5"/>
      <sheetName val="수입"/>
      <sheetName val="공문"/>
      <sheetName val="인사자료총집계"/>
      <sheetName val="#REF"/>
      <sheetName val="실행철강하도"/>
      <sheetName val="base"/>
      <sheetName val="업체FIX"/>
      <sheetName val="손익"/>
      <sheetName val="차선도색현황"/>
      <sheetName val="낙찰표"/>
      <sheetName val="INPUT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추가예산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이자율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一般比"/>
      <sheetName val="분양금입금계획"/>
      <sheetName val="투입"/>
      <sheetName val="IMPEADENCE MAP 취수장"/>
      <sheetName val="일반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Intro2"/>
      <sheetName val="Id"/>
      <sheetName val="재무가정"/>
      <sheetName val="수정시산표"/>
      <sheetName val="인원계획-미화"/>
      <sheetName val="노무비"/>
      <sheetName val="전체"/>
      <sheetName val="토목주소"/>
      <sheetName val="프랜트면허"/>
      <sheetName val="Customer Databas"/>
      <sheetName val="SO416"/>
      <sheetName val="시산표"/>
      <sheetName val="1공구산출내역서"/>
      <sheetName val="견적공통"/>
      <sheetName val="2.주요계수총괄"/>
      <sheetName val="횡배수관토공수량"/>
      <sheetName val="원가"/>
      <sheetName val="날1"/>
      <sheetName val="건축집계"/>
      <sheetName val="EACT10"/>
      <sheetName val="일위대가"/>
      <sheetName val="부대공Ⅱ"/>
      <sheetName val="음료실행"/>
      <sheetName val="단가대비표"/>
      <sheetName val="기준및분포(OT)"/>
      <sheetName val="면적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최종"/>
      <sheetName val="choose"/>
      <sheetName val="fs"/>
      <sheetName val="원본"/>
      <sheetName val="공정코드"/>
      <sheetName val="9GNG운반"/>
      <sheetName val="지하시설물작성"/>
      <sheetName val="당진1,2호기전선관설치및접지4차공사내역서-을지"/>
      <sheetName val="XZLC004_PART2"/>
      <sheetName val="XZLC003_PART1"/>
      <sheetName val="본사공가현황"/>
      <sheetName val="공사내역"/>
      <sheetName val="토공99-5=2"/>
      <sheetName val="대비"/>
      <sheetName val="조건 (A)"/>
      <sheetName val="982월원안"/>
      <sheetName val="1-최종안"/>
      <sheetName val="사업분석-분양가결정"/>
      <sheetName val="빙장비사양"/>
      <sheetName val="장비사양"/>
      <sheetName val="차량운반구"/>
      <sheetName val="Dept Upload"/>
      <sheetName val="93상각비"/>
      <sheetName val="현금및현금등가물1"/>
      <sheetName val="편입조서"/>
      <sheetName val="Sheet6"/>
      <sheetName val="지장물"/>
      <sheetName val="D1300 자삽"/>
      <sheetName val="목차"/>
      <sheetName val="결산감사"/>
      <sheetName val="선수금(29)"/>
      <sheetName val="01"/>
      <sheetName val="Config"/>
      <sheetName val="제출 (2)"/>
      <sheetName val="ETC"/>
      <sheetName val="수목표준대가"/>
      <sheetName val="출자한도"/>
      <sheetName val="Sheet3"/>
      <sheetName val="6동"/>
      <sheetName val="기본DATA"/>
      <sheetName val="구성비"/>
      <sheetName val="95년12월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작성기준"/>
      <sheetName val="시멘트"/>
      <sheetName val="2000.05"/>
      <sheetName val="인사자료총집계"/>
      <sheetName val="공사비예산서(토목분)"/>
      <sheetName val="Regenerator  Concrete Structure"/>
      <sheetName val="자금청구"/>
      <sheetName val="TOT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부하계산서"/>
      <sheetName val="wall"/>
      <sheetName val="Fron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Asset9809CAK"/>
      <sheetName val="pivot"/>
      <sheetName val="bs세부"/>
      <sheetName val="품셈TABLE"/>
      <sheetName val="별제권_정리담보권"/>
      <sheetName val="선수금,기성"/>
      <sheetName val="982월원안"/>
      <sheetName val="직노"/>
      <sheetName val="결손금"/>
      <sheetName val="매출"/>
      <sheetName val="CLM-MP"/>
      <sheetName val="충주"/>
      <sheetName val="예금현황"/>
      <sheetName val="역T형"/>
      <sheetName val="base"/>
      <sheetName val="IMPEADENCE MAP 취수장"/>
      <sheetName val="최종"/>
      <sheetName val="choose"/>
      <sheetName val="Factor"/>
      <sheetName val="노임"/>
      <sheetName val="BAN9905"/>
      <sheetName val="ITEMLIST9911"/>
      <sheetName val="STARTSHEET"/>
      <sheetName val="94B"/>
      <sheetName val="수입"/>
      <sheetName val="cash_flow"/>
      <sheetName val="Analysis"/>
      <sheetName val="Excess Calc"/>
      <sheetName val="graph"/>
      <sheetName val="공통가설"/>
      <sheetName val="AS복구"/>
      <sheetName val="중기터파기"/>
      <sheetName val="변수값"/>
      <sheetName val="중기상차"/>
      <sheetName val="장비가동"/>
      <sheetName val="일위대가"/>
      <sheetName val="토목주소"/>
      <sheetName val="프랜트면허"/>
      <sheetName val="6호기"/>
      <sheetName val="Parameters"/>
      <sheetName val="양식(직판용)"/>
      <sheetName val="금액내역서"/>
      <sheetName val="Report Setup"/>
      <sheetName val="수로교총재료집계"/>
      <sheetName val="건축2"/>
      <sheetName val="Sheet3"/>
      <sheetName val="일위대가(계측기설치)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총괄표"/>
      <sheetName val="창호매출연계"/>
      <sheetName val="점수계산1-2"/>
      <sheetName val="노무비"/>
      <sheetName val="Main"/>
      <sheetName val="Cash Flow"/>
      <sheetName val="Source"/>
      <sheetName val="토공사"/>
      <sheetName val="2.대외공문"/>
      <sheetName val="완성차 미수금"/>
      <sheetName val="Ctrl"/>
      <sheetName val="支払手形"/>
      <sheetName val="雑収"/>
      <sheetName val="잉여금"/>
      <sheetName val="Parm"/>
      <sheetName val="합계잔액시산표"/>
      <sheetName val="97년추정손익계산서"/>
      <sheetName val="금액"/>
      <sheetName val="6_5매⧁⠀㄀　㄀"/>
      <sheetName val="산출기준(파견전산실)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MixBed"/>
      <sheetName val="FAX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부하계산서"/>
      <sheetName val="wall"/>
      <sheetName val="Front"/>
      <sheetName val="일위대가(계측기설치)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기본자료"/>
      <sheetName val="노임이"/>
      <sheetName val="시멘트"/>
      <sheetName val="BSD (2)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96노임기준"/>
      <sheetName val="설계내역서"/>
      <sheetName val="하수급견적대비"/>
      <sheetName val="배수내역 (2)"/>
      <sheetName val="G2설비도급"/>
      <sheetName val="기본DATA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토목"/>
      <sheetName val="총내역서"/>
      <sheetName val="Anam Fab PL"/>
      <sheetName val="Schedules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부하계산서"/>
      <sheetName val="wall"/>
      <sheetName val="집계표"/>
      <sheetName val="9-1차이내역"/>
      <sheetName val="Sheet5"/>
      <sheetName val="정리채권_확정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수입"/>
      <sheetName val="매출"/>
      <sheetName val="목표세부명세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  <sheetName val="부하계산서"/>
      <sheetName val="건축공사실행"/>
      <sheetName val="guard(mac)"/>
      <sheetName val="정리채권_확정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6호기"/>
      <sheetName val="공통가설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한강운반비"/>
      <sheetName val="물가시세"/>
      <sheetName val="96노임기준"/>
      <sheetName val="입찰안"/>
      <sheetName val="식재"/>
      <sheetName val="시설물"/>
      <sheetName val="식재출력용"/>
      <sheetName val="유지관리"/>
      <sheetName val="단가"/>
      <sheetName val="실행(1)"/>
      <sheetName val="기본단가"/>
      <sheetName val="인건비단가"/>
      <sheetName val="데이타"/>
      <sheetName val="식재인부"/>
      <sheetName val="일지-H"/>
      <sheetName val="Total"/>
      <sheetName val="견적율"/>
      <sheetName val="설계예시"/>
      <sheetName val="GAEYO"/>
      <sheetName val="공사설명서"/>
      <sheetName val="SAM"/>
      <sheetName val="일위대가목차"/>
      <sheetName val="#REF"/>
      <sheetName val="일위대가표"/>
      <sheetName val="일위대가"/>
      <sheetName val="백암비스타내역"/>
      <sheetName val="CTEMCOST"/>
      <sheetName val="기계공사"/>
      <sheetName val="소요자재"/>
      <sheetName val="노무산출서"/>
      <sheetName val="unit 4"/>
      <sheetName val="갑지"/>
      <sheetName val="전기일위대가"/>
      <sheetName val="Y-WORK"/>
      <sheetName val="BID"/>
      <sheetName val="단위단가"/>
      <sheetName val="비교표"/>
      <sheetName val="내역"/>
      <sheetName val="설계내역서"/>
      <sheetName val="대비표"/>
      <sheetName val="D"/>
      <sheetName val="공구원가계산"/>
      <sheetName val="원형1호맨홀토공수량"/>
      <sheetName val="우석문틀"/>
      <sheetName val="수지표"/>
      <sheetName val="셀명"/>
      <sheetName val="내역(설비)"/>
      <sheetName val="교각계산"/>
      <sheetName val="개산공사비"/>
      <sheetName val="노임"/>
      <sheetName val="대림경상68억"/>
      <sheetName val="견적"/>
      <sheetName val="노무단가"/>
      <sheetName val="표지"/>
      <sheetName val="유림골조"/>
      <sheetName val="간접"/>
      <sheetName val="소비자가"/>
      <sheetName val="기본데이타입력"/>
      <sheetName val="3.경비"/>
      <sheetName val="1.급료"/>
      <sheetName val="외주"/>
      <sheetName val="노임단가"/>
      <sheetName val="전기공사"/>
      <sheetName val="통신집계표1"/>
      <sheetName val="정부노임단가"/>
      <sheetName val="단가조사서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수량산출서"/>
      <sheetName val="실행"/>
      <sheetName val="부속동"/>
      <sheetName val="단가 (2)"/>
      <sheetName val="건축집계"/>
      <sheetName val="기별"/>
      <sheetName val="마감사양"/>
      <sheetName val="JUCKEYK"/>
      <sheetName val="부대내역"/>
      <sheetName val="총원가계산서(요율)"/>
      <sheetName val="동해title"/>
      <sheetName val="도급"/>
      <sheetName val="집계"/>
      <sheetName val="기본일위"/>
      <sheetName val="직노"/>
      <sheetName val="I一般比"/>
      <sheetName val="내역서2안"/>
      <sheetName val="설직재-1"/>
      <sheetName val="AS포장복구 "/>
      <sheetName val="별표(59~89)"/>
      <sheetName val="수입"/>
      <sheetName val="산출내역서집계표"/>
      <sheetName val="철거 물량 산출서"/>
      <sheetName val="실행내역"/>
      <sheetName val="도급내역"/>
      <sheetName val="기계내역"/>
      <sheetName val="Sheet4"/>
      <sheetName val="Macro1"/>
      <sheetName val="투찰(하수)"/>
      <sheetName val="4.공사별"/>
      <sheetName val="잡비"/>
      <sheetName val="구의33고"/>
      <sheetName val="수량산출"/>
      <sheetName val="밸브설치"/>
      <sheetName val="공문"/>
      <sheetName val="공사개요"/>
      <sheetName val="공사비산출내역"/>
      <sheetName val="공통가설"/>
      <sheetName val="대비"/>
      <sheetName val="증감대비"/>
      <sheetName val="일위단위"/>
      <sheetName val="설비"/>
      <sheetName val="SCHEDULE"/>
      <sheetName val="APT"/>
      <sheetName val="관접합및부설"/>
      <sheetName val="공조기휀"/>
      <sheetName val="을지"/>
      <sheetName val="건축공사실행"/>
      <sheetName val="합의경상"/>
      <sheetName val="정보"/>
      <sheetName val="127동 History"/>
      <sheetName val="교대(A1)"/>
      <sheetName val="내역서(총)"/>
      <sheetName val="사급자재"/>
      <sheetName val="준검 내역서"/>
      <sheetName val="INPUT"/>
      <sheetName val="전기"/>
      <sheetName val="소업1교"/>
      <sheetName val="명단"/>
      <sheetName val="전계가"/>
      <sheetName val="원가계산서"/>
      <sheetName val="변수데이타"/>
      <sheetName val="세금자료"/>
      <sheetName val="차액보증"/>
      <sheetName val="직공비"/>
      <sheetName val="신우"/>
      <sheetName val="DB"/>
      <sheetName val="여과지동"/>
      <sheetName val="기초자료"/>
      <sheetName val="골조시행"/>
      <sheetName val="연동내역"/>
      <sheetName val="단가조사"/>
      <sheetName val="잉여처분"/>
      <sheetName val="코드"/>
      <sheetName val="보할최종(준공)only"/>
      <sheetName val="UR2-Calculation"/>
      <sheetName val="수목단가"/>
      <sheetName val="시설수량표"/>
      <sheetName val="식재수량표"/>
      <sheetName val="자재단가"/>
      <sheetName val="결재갑지"/>
      <sheetName val="2000.11월설계내역"/>
      <sheetName val="금액집계"/>
      <sheetName val="을"/>
      <sheetName val="ELECTRIC"/>
      <sheetName val="기자재비"/>
      <sheetName val="개요"/>
      <sheetName val="일위목차"/>
      <sheetName val="일반공사"/>
      <sheetName val="Baby일위대가"/>
      <sheetName val="기성고려"/>
      <sheetName val="실행철강하도"/>
      <sheetName val="예가표"/>
      <sheetName val="내부마감"/>
      <sheetName val="FOB발"/>
      <sheetName val="전기혼잡제경비(45)"/>
      <sheetName val="총괄내역서"/>
      <sheetName val="기안"/>
      <sheetName val="EACT10"/>
      <sheetName val="토목"/>
      <sheetName val="수목데이타"/>
      <sheetName val="건축개요"/>
      <sheetName val="TYPE-A"/>
      <sheetName val="단가표"/>
      <sheetName val="현장관리비 산출내역"/>
      <sheetName val="일반부표"/>
      <sheetName val="전선관"/>
      <sheetName val="건축원가계산서"/>
      <sheetName val="내역5"/>
      <sheetName val="총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패널"/>
      <sheetName val="설계명세서"/>
      <sheetName val="Macro3"/>
      <sheetName val="도기류"/>
      <sheetName val="중동상가"/>
      <sheetName val="노원열병합  건축공사기성내역서"/>
      <sheetName val="기성2"/>
      <sheetName val="전체분내역서"/>
      <sheetName val="노무비"/>
      <sheetName val="Sheet5"/>
      <sheetName val="단위수량"/>
      <sheetName val="가시설수량"/>
      <sheetName val="Front"/>
      <sheetName val="wall"/>
      <sheetName val="Requirement(Work Crew)"/>
      <sheetName val="문학간접"/>
      <sheetName val="간접비"/>
      <sheetName val="지급자재"/>
      <sheetName val="DATA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청천내"/>
      <sheetName val="TB-내역서"/>
      <sheetName val="방배동내역(리라)"/>
      <sheetName val="부대공사총괄"/>
      <sheetName val="현장경비"/>
      <sheetName val="건축공사집계표"/>
      <sheetName val="C급보 "/>
      <sheetName val="담당자"/>
      <sheetName val="매각(6)"/>
      <sheetName val="착공계(전체)"/>
      <sheetName val="효성CB 1P기초"/>
      <sheetName val="Customer Databas"/>
      <sheetName val="교통대책내역"/>
      <sheetName val="예산내역"/>
      <sheetName val="총괄수지표"/>
      <sheetName val="조견표"/>
      <sheetName val="준공조서"/>
      <sheetName val="공사준공계"/>
      <sheetName val="준공검사보고서"/>
      <sheetName val="노임이"/>
      <sheetName val="빌딩 안내"/>
      <sheetName val="잡비계산"/>
      <sheetName val="중기일위대가"/>
      <sheetName val="인제내역"/>
      <sheetName val="16-1"/>
      <sheetName val="공사내역"/>
      <sheetName val="원가계산하도"/>
      <sheetName val="모래기초"/>
      <sheetName val="원가data"/>
      <sheetName val="원가서"/>
      <sheetName val="내역(을)"/>
      <sheetName val="기계설비"/>
      <sheetName val="정공공사"/>
      <sheetName val="자재비"/>
      <sheetName val="안정검토(온1)"/>
      <sheetName val="노임단가 (2)"/>
      <sheetName val="1단계"/>
      <sheetName val="현장별계약현황('98.10.31)"/>
      <sheetName val="기본사항"/>
      <sheetName val="T13(P68~72,78)"/>
      <sheetName val="갑지_추정_"/>
      <sheetName val="코드표"/>
      <sheetName val="매원개착터널총괄"/>
      <sheetName val="세부내역"/>
      <sheetName val="손익차9월2"/>
      <sheetName val="2공구산출내역"/>
      <sheetName val="사기도장"/>
      <sheetName val="TIE-IN"/>
      <sheetName val="에너지동"/>
      <sheetName val="XZLC2"/>
      <sheetName val="부대공Ⅱ"/>
      <sheetName val="현장관리비 "/>
      <sheetName val="5.전사투자계획종함안"/>
      <sheetName val="교대(A1-A2)"/>
      <sheetName val="MOTOR"/>
      <sheetName val="평가데이터"/>
      <sheetName val="터파기및재료"/>
      <sheetName val="화재 탐지 설비"/>
      <sheetName val="대가목록"/>
      <sheetName val="내역1"/>
      <sheetName val="H-PILE수량집계"/>
      <sheetName val="실행(ALT1)"/>
      <sheetName val="P.M 별"/>
      <sheetName val="설계명세서(장비)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단가 및 재료비"/>
      <sheetName val="중기사용료산출근거"/>
      <sheetName val="데리네이타현황"/>
      <sheetName val="상반기손익차2총괄"/>
      <sheetName val="환율표"/>
      <sheetName val="자탐"/>
      <sheetName val="RFP002"/>
      <sheetName val="SUMMARY"/>
      <sheetName val="PAINT"/>
      <sheetName val="ETC"/>
      <sheetName val="예총"/>
      <sheetName val="견적대비표"/>
      <sheetName val="장비종합부표"/>
      <sheetName val="집계표_식재"/>
      <sheetName val="부표"/>
      <sheetName val="물량표S"/>
      <sheetName val="내역서 제출"/>
      <sheetName val="설계내역"/>
      <sheetName val="FB25JN"/>
      <sheetName val="건축원가"/>
      <sheetName val="건축-물가변동"/>
      <sheetName val="Sheet6"/>
      <sheetName val="기초분물량표"/>
      <sheetName val="단위세대물량"/>
      <sheetName val="연령현황"/>
      <sheetName val="환산"/>
      <sheetName val="인건비"/>
      <sheetName val="2.대외공문"/>
      <sheetName val="카렌스센터계량기설치공사"/>
      <sheetName val="D&amp;P특기사항"/>
      <sheetName val="기본DATA"/>
      <sheetName val="단가조사표"/>
      <sheetName val="피벗테이블데이터분석"/>
      <sheetName val="평균높이산출근거"/>
      <sheetName val="횡배수관위치조서"/>
      <sheetName val="집계장(대목_실행)"/>
      <sheetName val="입력"/>
      <sheetName val="신표지1"/>
      <sheetName val="말고개터널조명전압강하"/>
      <sheetName val="1~9 하중계산"/>
      <sheetName val="견"/>
      <sheetName val="DATE"/>
      <sheetName val="조직"/>
      <sheetName val="SAMPLE"/>
      <sheetName val="예산내역서(총괄)"/>
      <sheetName val="예산내역서"/>
      <sheetName val="공제대산출"/>
      <sheetName val="운반공사,공구손료"/>
      <sheetName val="직재"/>
      <sheetName val="재집"/>
      <sheetName val="청주-교대(A1)"/>
      <sheetName val="3련 BOX"/>
      <sheetName val="기계경비(시간당)"/>
      <sheetName val="램머"/>
      <sheetName val="조건"/>
      <sheetName val="전차선로 물량표"/>
      <sheetName val="자재"/>
      <sheetName val="공통(20-91)"/>
      <sheetName val="01"/>
      <sheetName val="TEST1"/>
      <sheetName val="바.한일양산"/>
      <sheetName val="Dinh nghia"/>
      <sheetName val="DEF"/>
      <sheetName val="Macro(MCC)"/>
      <sheetName val="EQT-ESTN"/>
      <sheetName val="실행내역서 "/>
      <sheetName val="1-1"/>
      <sheetName val="BREAKDOWN"/>
      <sheetName val="1.우편집중내역서"/>
      <sheetName val="자판실행"/>
      <sheetName val="도급FORM"/>
      <sheetName val="내부부하"/>
      <sheetName val="위치조서"/>
      <sheetName val="ABUT수량-A1"/>
      <sheetName val=" 냉각수펌프"/>
      <sheetName val="AHU집계"/>
      <sheetName val="추가공사"/>
      <sheetName val="EKOG10건축"/>
      <sheetName val="99노임기준"/>
      <sheetName val="단가대비표"/>
      <sheetName val="제잡비"/>
      <sheetName val="날개벽수량표"/>
      <sheetName val="견적서"/>
      <sheetName val="총괄갑 "/>
      <sheetName val="도배공사언고"/>
      <sheetName val="내역표지"/>
      <sheetName val="소방"/>
      <sheetName val="전선 및 전선관"/>
      <sheetName val="자재집계"/>
      <sheetName val="단가일람"/>
      <sheetName val="조경일람"/>
      <sheetName val="양수장(기계)"/>
      <sheetName val="S0"/>
      <sheetName val=" 견적서"/>
      <sheetName val="기초일위"/>
      <sheetName val="시설일위"/>
      <sheetName val="조명일위"/>
      <sheetName val="월별수입"/>
      <sheetName val="비용"/>
      <sheetName val="금융"/>
      <sheetName val="물량표"/>
      <sheetName val="중기사용료"/>
      <sheetName val="9.설치품셈"/>
      <sheetName val="품셈총괄"/>
      <sheetName val="기본DATA Sheet"/>
      <sheetName val="수량총괄"/>
      <sheetName val="20관리비율"/>
      <sheetName val="천안IP공장자100노100물량110할증"/>
      <sheetName val="설계"/>
      <sheetName val="노임,재료비"/>
      <sheetName val="금액"/>
      <sheetName val="결재판(삭제하지말아주세요)"/>
      <sheetName val="단가산출"/>
      <sheetName val="저"/>
      <sheetName val="별표"/>
      <sheetName val="자재조사표"/>
      <sheetName val="RE9604"/>
      <sheetName val="본사공가현황"/>
      <sheetName val="날개벽"/>
      <sheetName val="200"/>
      <sheetName val="45,46"/>
      <sheetName val="type-F"/>
      <sheetName val="건축공사 분괴표원본데이터(공통+건축)"/>
      <sheetName val="3.공통공사대비"/>
      <sheetName val="1층"/>
      <sheetName val="Y_WORK"/>
      <sheetName val="원가계산"/>
      <sheetName val="9-1차이내역"/>
      <sheetName val="일위대가(출입)"/>
      <sheetName val="갑지(추정)"/>
      <sheetName val="배관"/>
      <sheetName val="Tender Summary"/>
      <sheetName val="각종양식"/>
      <sheetName val="견적990322"/>
      <sheetName val="3-구교-오리지날"/>
      <sheetName val="원가계산서(남측)"/>
      <sheetName val="품셈"/>
      <sheetName val="단가기준"/>
      <sheetName val="자동제어"/>
      <sheetName val="빙장비사양"/>
      <sheetName val="장비사양"/>
      <sheetName val="(갑지)"/>
      <sheetName val="9GNG운반"/>
      <sheetName val="70%"/>
      <sheetName val="danga"/>
      <sheetName val="ilch"/>
      <sheetName val="일위대가(계측기설치)"/>
      <sheetName val="가격조사서"/>
      <sheetName val="_6호기ࡴ집행"/>
      <sheetName val="목록"/>
      <sheetName val="설계조건"/>
      <sheetName val="남양내역"/>
      <sheetName val="약품공급2"/>
      <sheetName val="1.취수장"/>
      <sheetName val="상행-교대(A1-A2)"/>
      <sheetName val="변경집계표"/>
      <sheetName val="hvac(제어동)"/>
      <sheetName val="연면적대비(12-7)"/>
      <sheetName val="충주"/>
      <sheetName val="수목데이타 "/>
      <sheetName val="건축내역서"/>
      <sheetName val="설비내역서"/>
      <sheetName val="전기내역서"/>
      <sheetName val="9."/>
      <sheetName val="일위목록"/>
      <sheetName val="계수시트"/>
      <sheetName val="가로등내역서"/>
      <sheetName val="시중노임단가"/>
      <sheetName val="기성내역서"/>
      <sheetName val="매립"/>
      <sheetName val="우수"/>
      <sheetName val="집수정"/>
      <sheetName val="7월11일"/>
      <sheetName val="집수정(600-700)"/>
      <sheetName val="갑지1"/>
      <sheetName val="내역서1"/>
      <sheetName val="토사(PE)"/>
      <sheetName val="연돌일위집계"/>
      <sheetName val="부표총괄"/>
      <sheetName val="Salary(해외)"/>
      <sheetName val="요율"/>
      <sheetName val="Regenerator  Concrete Structure"/>
      <sheetName val="c_balju"/>
      <sheetName val="A공구"/>
      <sheetName val="5. 현장관리비(new) "/>
      <sheetName val="일위대가 "/>
      <sheetName val="경율산정.XLS"/>
      <sheetName val="강교(Sub)"/>
      <sheetName val="일반토공견적"/>
      <sheetName val="건축"/>
      <sheetName val="BSD (2)"/>
      <sheetName val="포장공"/>
      <sheetName val="배수공"/>
      <sheetName val="토공"/>
      <sheetName val="AP1"/>
      <sheetName val="현황CODE"/>
      <sheetName val="손익현황"/>
      <sheetName val="조경내역"/>
      <sheetName val="1차변경내역"/>
      <sheetName val="행거,슈,볼트,펌프,잡재"/>
      <sheetName val="SULKEA"/>
      <sheetName val="정화조동내역"/>
      <sheetName val="단"/>
      <sheetName val="약품설비"/>
      <sheetName val="수배전반"/>
      <sheetName val="제안서입력"/>
      <sheetName val="품셈TABLE"/>
      <sheetName val="쌍송교"/>
      <sheetName val="마산월령동골조물량변경"/>
      <sheetName val="건축(충일분)"/>
      <sheetName val="일위대가목록"/>
      <sheetName val="통합"/>
      <sheetName val="자단"/>
      <sheetName val="사업성분석"/>
      <sheetName val="업체연락처"/>
      <sheetName val="유류대(외주)"/>
      <sheetName val="견적서(토공)"/>
      <sheetName val="설 계"/>
      <sheetName val="제직재"/>
      <sheetName val="제-노임"/>
      <sheetName val="N賃率-職"/>
      <sheetName val="TOT-SUM"/>
      <sheetName val="98지급계획"/>
      <sheetName val="항목별세부내역"/>
      <sheetName val="인사자료총집계"/>
      <sheetName val="CATV"/>
      <sheetName val="49-119"/>
      <sheetName val="플랜트 설치"/>
      <sheetName val="1호맨홀가감수량"/>
      <sheetName val="가시설(TYPE-A)"/>
      <sheetName val="1-1평균터파기고(1)"/>
      <sheetName val="1호맨홀수량산출"/>
      <sheetName val="기성내역서표지"/>
      <sheetName val="일위산출"/>
      <sheetName val="노무비단가"/>
      <sheetName val="공사_산출"/>
      <sheetName val="조도계산서 (도서)"/>
      <sheetName val="건축내역"/>
      <sheetName val="과천MAIN"/>
      <sheetName val="가로등"/>
      <sheetName val="설계기준"/>
      <sheetName val="공정표"/>
      <sheetName val="Break Down"/>
      <sheetName val="01액티비티코드"/>
      <sheetName val="그림"/>
      <sheetName val="구성1"/>
      <sheetName val="구성2"/>
      <sheetName val="구성3"/>
      <sheetName val="구성4"/>
      <sheetName val="그림2"/>
      <sheetName val="토목(대안)"/>
      <sheetName val="주공 갑지"/>
      <sheetName val="분석"/>
      <sheetName val="3.하중산정4.지지력"/>
      <sheetName val="1.설계조건"/>
      <sheetName val="우산과선교+보도유교"/>
      <sheetName val="가락화장을지"/>
      <sheetName val="C1.공사개요"/>
      <sheetName val="단중표"/>
      <sheetName val="APT내역"/>
      <sheetName val="부대시설"/>
      <sheetName val="LEGEND"/>
      <sheetName val="토적계산"/>
      <sheetName val="sh1"/>
      <sheetName val="증감분석"/>
      <sheetName val="건축공사"/>
      <sheetName val="토공사(흙막이)"/>
      <sheetName val="SHL"/>
      <sheetName val="15100"/>
      <sheetName val="97 사업추정(WEKI)"/>
      <sheetName val="관급자재대"/>
      <sheetName val="계정"/>
      <sheetName val="10월 중구다동"/>
      <sheetName val="단위가격"/>
      <sheetName val="SAKUB"/>
      <sheetName val="4차원가계산서"/>
      <sheetName val="직영(비교견적서)"/>
      <sheetName val="SE-611"/>
      <sheetName val="8.석축단위(H=1.5M)"/>
      <sheetName val="일위대가(가설)"/>
      <sheetName val="직원동원SCH"/>
      <sheetName val="Eq. Mobilization"/>
      <sheetName val="개시대사 (2)"/>
      <sheetName val="투찰가"/>
      <sheetName val="106C0300"/>
      <sheetName val="별표 "/>
      <sheetName val="말뚝지지력산정"/>
      <sheetName val="base"/>
      <sheetName val="계획금액"/>
      <sheetName val="분석대장"/>
      <sheetName val="가정"/>
      <sheetName val="실행간접비용"/>
      <sheetName val="DONGIA"/>
      <sheetName val="dongia (2)"/>
      <sheetName val="잔여수량예상"/>
      <sheetName val="단가명령서"/>
      <sheetName val="예정(3)"/>
      <sheetName val="0.목록1"/>
      <sheetName val="CON'C"/>
      <sheetName val="sst,stl창호"/>
      <sheetName val="연부97-1"/>
      <sheetName val="적용환율"/>
      <sheetName val="단면 (2)"/>
      <sheetName val="기둥(원형)"/>
      <sheetName val="교각1"/>
      <sheetName val="COPING"/>
      <sheetName val="가도공"/>
      <sheetName val="소운반"/>
      <sheetName val="NYS"/>
      <sheetName val="_특교단_취사식당_개보수공사_준공내역서 (2009.9.2"/>
      <sheetName val="출력"/>
      <sheetName val="설비06"/>
      <sheetName val="설비03"/>
      <sheetName val="계산(공기)"/>
      <sheetName val="자료1 (목록)"/>
      <sheetName val="정보입력1"/>
      <sheetName val="해외(원화)"/>
      <sheetName val="대목"/>
      <sheetName val="집행현황"/>
      <sheetName val="SLAB&quot;1&quot;"/>
      <sheetName val="001"/>
      <sheetName val="건축2"/>
      <sheetName val="시방기준(코매트)"/>
      <sheetName val="차수"/>
      <sheetName val="북제주원가"/>
      <sheetName val="총요약서"/>
      <sheetName val="냉천부속동"/>
      <sheetName val="수목표준대가"/>
      <sheetName val="본부소개"/>
      <sheetName val="추천서"/>
      <sheetName val="매부산출"/>
      <sheetName val="현관"/>
      <sheetName val="산출내역"/>
      <sheetName val="기초목"/>
      <sheetName val="Krw"/>
      <sheetName val="단기차입금"/>
      <sheetName val="118.세금과공과"/>
      <sheetName val="은행"/>
      <sheetName val="품셈표"/>
      <sheetName val="예산조서(무선)"/>
      <sheetName val="실행(표지,갑,을)"/>
      <sheetName val="자재단가조사표-수목"/>
      <sheetName val="재료비"/>
      <sheetName val="다곡2교"/>
      <sheetName val="입출재고현황 (2)"/>
      <sheetName val="단면가정"/>
      <sheetName val="유림총괄"/>
      <sheetName val="토공개요"/>
      <sheetName val="별표집계"/>
      <sheetName val="역T형"/>
      <sheetName val="건축토목내역"/>
      <sheetName val="수량-가로등"/>
      <sheetName val="청주(철골발주의뢰서)"/>
      <sheetName val="단면치수"/>
      <sheetName val="건축집계표"/>
      <sheetName val="일위총괄표"/>
      <sheetName val="BOX"/>
      <sheetName val="적용단위길이"/>
      <sheetName val="특수기호강도거푸집"/>
      <sheetName val="종배수관면벽신"/>
      <sheetName val="종배수관(신)"/>
      <sheetName val="자료입력"/>
      <sheetName val="뚝토공"/>
      <sheetName val="조명시설"/>
      <sheetName val="WORK"/>
      <sheetName val="을-ATYPE"/>
      <sheetName val="구체"/>
      <sheetName val="좌측날개벽"/>
      <sheetName val="우측날개벽"/>
      <sheetName val="FURNITURE-01"/>
      <sheetName val="시화점실행"/>
      <sheetName val="표지 (2)"/>
      <sheetName val="본사현황"/>
      <sheetName val="중기"/>
      <sheetName val="인건-측정"/>
      <sheetName val="해평견적"/>
      <sheetName val="VAV단가조사"/>
      <sheetName val="수리결과"/>
      <sheetName val="9811"/>
      <sheetName val="기본단가표"/>
      <sheetName val="본공사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가산출서"/>
      <sheetName val="영업.일1"/>
      <sheetName val="기안지"/>
      <sheetName val="2.냉난방설비공사"/>
      <sheetName val="7.자동제어공사"/>
      <sheetName val="적용기준"/>
      <sheetName val="Cost summary"/>
      <sheetName val="산출근거"/>
      <sheetName val="고분전시관"/>
      <sheetName val="광혁기성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고명산업"/>
      <sheetName val="대전-교대(A1-A2)"/>
      <sheetName val="IBASE"/>
      <sheetName val="수정시산표"/>
      <sheetName val="공사완료확인서(임시전력)"/>
      <sheetName val="물가대비표"/>
      <sheetName val="내역(중앙)"/>
      <sheetName val="내역(창신)"/>
      <sheetName val="가스(내역)"/>
      <sheetName val="전체총괄표(제출)"/>
      <sheetName val="현장일보"/>
      <sheetName val="1차 내역서"/>
      <sheetName val="배수내역"/>
      <sheetName val="FRP내역서"/>
      <sheetName val="총괄표1"/>
      <sheetName val="장비집계"/>
      <sheetName val="토공계산서(부체도로)"/>
      <sheetName val="목표세부명세"/>
      <sheetName val="횡배수관"/>
      <sheetName val="분양가격표"/>
      <sheetName val="98비정기소모"/>
      <sheetName val="현금"/>
      <sheetName val="하수급견적대비"/>
      <sheetName val="사통"/>
      <sheetName val="부대공"/>
      <sheetName val="장비가동"/>
      <sheetName val="기초입력 DATA"/>
      <sheetName val="SG"/>
      <sheetName val="오피스텔 타입별 산출표"/>
      <sheetName val="공ʬ_x0000_䠀㎏"/>
      <sheetName val=""/>
      <sheetName val="부하계산서"/>
      <sheetName val="1.설계기준"/>
      <sheetName val="금액내역서"/>
      <sheetName val="대로근거"/>
      <sheetName val="중로근거"/>
      <sheetName val="cable산출"/>
      <sheetName val="120"/>
      <sheetName val="130"/>
      <sheetName val="100"/>
      <sheetName val="ITEM"/>
      <sheetName val="준공조서갑지"/>
      <sheetName val="중기손료"/>
      <sheetName val="투찰"/>
      <sheetName val="工완성공사율"/>
      <sheetName val="hvac내역서(제어동)"/>
      <sheetName val="A-4"/>
      <sheetName val="시멘트"/>
      <sheetName val="COVER"/>
      <sheetName val="정산합의서(인감날인본,기본)"/>
      <sheetName val="파일의이용"/>
      <sheetName val="백호우계수"/>
      <sheetName val="작성"/>
      <sheetName val="DATA1"/>
      <sheetName val="6PILE  (돌출)"/>
      <sheetName val="협조전"/>
      <sheetName val="진주방향"/>
      <sheetName val="예산M6-B"/>
      <sheetName val="공사예산하조서(O.K)"/>
      <sheetName val="Ext. Stone-P"/>
      <sheetName val="수곡내역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내역(영일)"/>
      <sheetName val="관리자"/>
      <sheetName val="csb(11-12,0820)"/>
      <sheetName val="중기조종사 단위단가"/>
      <sheetName val="기별(종합)"/>
      <sheetName val="FANDBS"/>
      <sheetName val="GRDATA"/>
      <sheetName val="SHAFTDBSE"/>
      <sheetName val="확정조서(총괄)"/>
      <sheetName val="확정조서변경후(세부)"/>
      <sheetName val="터널조도"/>
      <sheetName val="EP0618"/>
      <sheetName val="정산내역서"/>
      <sheetName val="Avtivity Define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전기혼잡제경쁄ꠄ裙v샠"/>
      <sheetName val="단가명恽ぎ"/>
      <sheetName val="단가명恽な"/>
      <sheetName val="단가명全_x0013_"/>
      <sheetName val="95신규호표"/>
      <sheetName val="내역을"/>
      <sheetName val="물량"/>
      <sheetName val="균열"/>
      <sheetName val="단가명氚き"/>
      <sheetName val="8.주형의 이음"/>
      <sheetName val="조경"/>
      <sheetName val="IW-LIST"/>
      <sheetName val="하수급업체에 기성지불예정일"/>
      <sheetName val="설명"/>
      <sheetName val="가감수량"/>
      <sheetName val="맨홀수량산출"/>
      <sheetName val="가스내역"/>
      <sheetName val=" - 07 공내역서.xlsx"/>
      <sheetName val="연습"/>
      <sheetName val="TC표지"/>
      <sheetName val="경비_원본"/>
      <sheetName val="96보완계획7.12"/>
      <sheetName val="127"/>
      <sheetName val="128"/>
      <sheetName val="129"/>
      <sheetName val="투찰추정"/>
      <sheetName val="I.설계조건"/>
      <sheetName val="내역(APT)"/>
      <sheetName val="앵커(3안)"/>
      <sheetName val="별첨1-임식"/>
      <sheetName val="기본자료"/>
      <sheetName val="일용노임단가"/>
      <sheetName val="암거단위"/>
      <sheetName val="횡 연장"/>
      <sheetName val="Summary Sheets"/>
      <sheetName val="ITB COST"/>
      <sheetName val="3.3"/>
      <sheetName val="기초자료입력"/>
      <sheetName val="원도급"/>
      <sheetName val="하도급"/>
      <sheetName val="견적공통"/>
      <sheetName val="플랜트 碭⊅"/>
      <sheetName val="아파트 "/>
      <sheetName val="대창(함평)"/>
      <sheetName val="대창(장성)"/>
      <sheetName val="대창(함평)-창열"/>
      <sheetName val="역T형교대(말뚝기초)"/>
      <sheetName val="준공정산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세원견적서"/>
      <sheetName val="가시설흙막이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공ʬ"/>
      <sheetName val="POL6차-PIPING"/>
      <sheetName val="PI"/>
      <sheetName val="단가목록"/>
      <sheetName val="2002상반기노임기준"/>
      <sheetName val="현장"/>
      <sheetName val="기구조직"/>
      <sheetName val="장비대"/>
      <sheetName val="시뮬레이션2"/>
      <sheetName val="입력DATA"/>
      <sheetName val="주빔의 설계"/>
      <sheetName val="JOIN(2span)"/>
      <sheetName val="바닥판"/>
      <sheetName val="철근량산정및사용성검토"/>
      <sheetName val="제경비율"/>
      <sheetName val="XL4Poppy"/>
      <sheetName val="DI1"/>
      <sheetName val="오산갈곳"/>
      <sheetName val="1차증가원가계산"/>
      <sheetName val="내역검토"/>
      <sheetName val="원본"/>
      <sheetName val="TARGET"/>
      <sheetName val="Build Up"/>
      <sheetName val="MATRLDATA"/>
      <sheetName val="CODE"/>
      <sheetName val="Table"/>
      <sheetName val="공사_산嘐"/>
      <sheetName val="공사_산_x0000_"/>
      <sheetName val="공사_산ﾈ"/>
      <sheetName val="자재단가비교표"/>
      <sheetName val="Area"/>
      <sheetName val="1"/>
      <sheetName val="토목공사"/>
      <sheetName val="편성절차"/>
      <sheetName val="기존단가 (2)"/>
      <sheetName val="2"/>
      <sheetName val="3"/>
      <sheetName val="4"/>
      <sheetName val="5"/>
      <sheetName val="당사"/>
      <sheetName val="대구-교대(A1)"/>
      <sheetName val="공사"/>
      <sheetName val="수지표 기본틀"/>
      <sheetName val="FORM-0"/>
      <sheetName val="ET2TOT"/>
      <sheetName val="ELEC"/>
      <sheetName val="공사대장"/>
      <sheetName val="계단수"/>
      <sheetName val="예산대비"/>
      <sheetName val="예산명세서"/>
      <sheetName val="판가반영"/>
      <sheetName val="자료"/>
      <sheetName val="예산M11A"/>
      <sheetName val="간지"/>
      <sheetName val="관급(계)"/>
      <sheetName val="방배동내역 (총괄)"/>
      <sheetName val="산출내역서"/>
      <sheetName val="표층포설및다짐"/>
      <sheetName val="단가적용(터널)"/>
      <sheetName val="단위가격_할증"/>
      <sheetName val="총괄내역"/>
      <sheetName val="POOM_MOTO"/>
      <sheetName val="POOM_MOTO2"/>
      <sheetName val="104동"/>
      <sheetName val="대운산출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간선계산서"/>
      <sheetName val="동공용공종"/>
      <sheetName val="TRE TABLE"/>
      <sheetName val="3.하중산정_x0000_Ԁ_x0000_䀀"/>
      <sheetName val="설계예산서"/>
      <sheetName val="총계"/>
      <sheetName val="UnitRate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10현장조직"/>
      <sheetName val="득점현황"/>
      <sheetName val="물량내역서"/>
      <sheetName val="시초1교"/>
      <sheetName val="초기화면"/>
      <sheetName val="이름정의"/>
      <sheetName val="초기화면1"/>
      <sheetName val="캔개발배경"/>
      <sheetName val="캔판매목표"/>
      <sheetName val="시장"/>
      <sheetName val="일정표"/>
      <sheetName val="수배X_x0000_"/>
      <sheetName val="7 th"/>
      <sheetName val="지사인원사무실"/>
      <sheetName val="주관사업"/>
      <sheetName val="tggwan(mac)"/>
      <sheetName val="수지예산"/>
      <sheetName val="Mc1"/>
      <sheetName val="2.1  노무비 평균단가산출"/>
      <sheetName val="시장성초안camera"/>
      <sheetName val="95MAKER"/>
      <sheetName val="태화42 "/>
      <sheetName val="결과조달"/>
      <sheetName val="ASEM내역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TEL"/>
      <sheetName val="QandAJunior"/>
      <sheetName val="상행-교대(A1)"/>
      <sheetName val="참조"/>
      <sheetName val="링크해지용"/>
      <sheetName val="조도계산서 蓨+蔬+"/>
      <sheetName val="PROJECT BRIEF(EX.NEW)"/>
      <sheetName val="물량집계"/>
      <sheetName val="산근"/>
      <sheetName val="8.PILE  (돌출)"/>
      <sheetName val="A-TYPE 단위수량"/>
      <sheetName val="내역서(총괄)"/>
      <sheetName val="견출갑지"/>
      <sheetName val="증감내역서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sheets"/>
      <sheetName val="G.R300경비"/>
      <sheetName val="환율change"/>
      <sheetName val="수배ᡘ㢑"/>
      <sheetName val="관로내역원"/>
      <sheetName val="가격Table"/>
      <sheetName val="조건표"/>
      <sheetName val="Cement IS"/>
      <sheetName val="AS복구"/>
      <sheetName val="중기터파기"/>
      <sheetName val="변수값"/>
      <sheetName val="중기상차"/>
      <sheetName val="General Data"/>
      <sheetName val="도"/>
      <sheetName val="변수"/>
      <sheetName val="토공(우물통,기타) "/>
      <sheetName val="정산내역"/>
      <sheetName val="원내역서3"/>
      <sheetName val="급여준비"/>
      <sheetName val="L_RPTA05_목록"/>
      <sheetName val="조도계산서 _x0005_"/>
      <sheetName val="3.하중산정"/>
      <sheetName val="타공종이기"/>
      <sheetName val="전체_1설계"/>
      <sheetName val="BID9697"/>
      <sheetName val="(포장)BOQ-실적공사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전기내역1"/>
      <sheetName val="수전기기DATA"/>
      <sheetName val="단가산출2"/>
      <sheetName val="업무분장 "/>
      <sheetName val="옹벽1"/>
      <sheetName val="적용률"/>
      <sheetName val="guard(mac)"/>
      <sheetName val="현재"/>
      <sheetName val="9612-D2"/>
      <sheetName val="음료실행"/>
      <sheetName val="재료"/>
      <sheetName val="설치자재"/>
      <sheetName val="STAND20"/>
      <sheetName val="작업년월"/>
      <sheetName val="열린교실"/>
      <sheetName val="OPGW기별"/>
      <sheetName val="구耴"/>
      <sheetName val="구耴"/>
      <sheetName val="b_balju_cho"/>
      <sheetName val="산출금액내역"/>
      <sheetName val="타워크레인"/>
      <sheetName val="pile bearing capa &amp; arrenge"/>
      <sheetName val="사업수지"/>
      <sheetName val="2000년 공정표"/>
      <sheetName val="공사_산述"/>
      <sheetName val="KLHT"/>
      <sheetName val="DLdauvao"/>
      <sheetName val="SL"/>
      <sheetName val="eq_data"/>
      <sheetName val="단가산출1"/>
      <sheetName val="C3"/>
      <sheetName val="개발실"/>
      <sheetName val="96월별PL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토목내역"/>
    </sheetNames>
    <definedNames>
      <definedName name="CODESUM3"/>
      <definedName name="SUM_A"/>
    </definedNames>
    <sheetDataSet>
      <sheetData sheetId="0" refreshError="1">
        <row r="1">
          <cell r="A1" t="str">
            <v xml:space="preserve">    대구내당아파트 현장직원 급여산정 기준표</v>
          </cell>
        </row>
      </sheetData>
      <sheetData sheetId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>
        <row r="1">
          <cell r="A1" t="str">
            <v>분류번호</v>
          </cell>
        </row>
      </sheetData>
      <sheetData sheetId="33">
        <row r="1">
          <cell r="A1" t="str">
            <v>분류번호</v>
          </cell>
        </row>
      </sheetData>
      <sheetData sheetId="34">
        <row r="1">
          <cell r="A1" t="str">
            <v>분류번호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1">
          <cell r="A1" t="str">
            <v xml:space="preserve">    대구내당아파트 현장직원 급여산정 기준표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1">
          <cell r="A1" t="str">
            <v xml:space="preserve">    대구내당아파트 현장직원 급여산정 기준표</v>
          </cell>
        </row>
      </sheetData>
      <sheetData sheetId="1031">
        <row r="1">
          <cell r="A1" t="str">
            <v>분류번호</v>
          </cell>
        </row>
      </sheetData>
      <sheetData sheetId="1032">
        <row r="1">
          <cell r="A1" t="str">
            <v>분류번호</v>
          </cell>
        </row>
      </sheetData>
      <sheetData sheetId="1033">
        <row r="1">
          <cell r="A1" t="str">
            <v xml:space="preserve">    대구내당아파트 현장직원 급여산정 기준표</v>
          </cell>
        </row>
      </sheetData>
      <sheetData sheetId="1034">
        <row r="1">
          <cell r="A1" t="str">
            <v xml:space="preserve">    대구내당아파트 현장직원 급여산정 기준표</v>
          </cell>
        </row>
      </sheetData>
      <sheetData sheetId="1035">
        <row r="1">
          <cell r="A1" t="str">
            <v>분류번호</v>
          </cell>
        </row>
      </sheetData>
      <sheetData sheetId="1036">
        <row r="1">
          <cell r="A1" t="str">
            <v>분류번호</v>
          </cell>
        </row>
      </sheetData>
      <sheetData sheetId="1037">
        <row r="1">
          <cell r="A1" t="str">
            <v>분류번호</v>
          </cell>
        </row>
      </sheetData>
      <sheetData sheetId="1038">
        <row r="1">
          <cell r="A1" t="str">
            <v xml:space="preserve">    대구내당아파트 현장직원 급여산정 기준표</v>
          </cell>
        </row>
      </sheetData>
      <sheetData sheetId="1039">
        <row r="1">
          <cell r="A1" t="str">
            <v>분류번호</v>
          </cell>
        </row>
      </sheetData>
      <sheetData sheetId="1040">
        <row r="1">
          <cell r="A1" t="str">
            <v xml:space="preserve">    대구내당아파트 현장직원 급여산정 기준표</v>
          </cell>
        </row>
      </sheetData>
      <sheetData sheetId="1041">
        <row r="1">
          <cell r="A1" t="str">
            <v>분류번호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>분류번호</v>
          </cell>
        </row>
      </sheetData>
      <sheetData sheetId="1044">
        <row r="1">
          <cell r="A1" t="str">
            <v xml:space="preserve">    대구내당아파트 현장직원 급여산정 기준표</v>
          </cell>
        </row>
      </sheetData>
      <sheetData sheetId="1045">
        <row r="1">
          <cell r="A1" t="str">
            <v xml:space="preserve">    대구내당아파트 현장직원 급여산정 기준표</v>
          </cell>
        </row>
      </sheetData>
      <sheetData sheetId="1046">
        <row r="1">
          <cell r="A1" t="str">
            <v>분류번호</v>
          </cell>
        </row>
      </sheetData>
      <sheetData sheetId="1047">
        <row r="1">
          <cell r="A1" t="str">
            <v xml:space="preserve">    대구내당아파트 현장직원 급여산정 기준표</v>
          </cell>
        </row>
      </sheetData>
      <sheetData sheetId="1048">
        <row r="1">
          <cell r="A1" t="str">
            <v>분류번호</v>
          </cell>
        </row>
      </sheetData>
      <sheetData sheetId="1049">
        <row r="1">
          <cell r="A1" t="str">
            <v>분류번호</v>
          </cell>
        </row>
      </sheetData>
      <sheetData sheetId="1050">
        <row r="1">
          <cell r="A1" t="str">
            <v>분류번호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 xml:space="preserve">    대구내당아파트 현장직원 급여산정 기준표</v>
          </cell>
        </row>
      </sheetData>
      <sheetData sheetId="1053">
        <row r="1">
          <cell r="A1" t="str">
            <v xml:space="preserve">    대구내당아파트 현장직원 급여산정 기준표</v>
          </cell>
        </row>
      </sheetData>
      <sheetData sheetId="1054">
        <row r="1">
          <cell r="A1" t="str">
            <v>분류번호</v>
          </cell>
        </row>
      </sheetData>
      <sheetData sheetId="1055">
        <row r="1">
          <cell r="A1" t="str">
            <v>분류번호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>분류번호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>분류번호</v>
          </cell>
        </row>
      </sheetData>
      <sheetData sheetId="1060">
        <row r="1">
          <cell r="A1" t="str">
            <v>분류번호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>분류번호</v>
          </cell>
        </row>
      </sheetData>
      <sheetData sheetId="1063">
        <row r="1">
          <cell r="A1" t="str">
            <v>분류번호</v>
          </cell>
        </row>
      </sheetData>
      <sheetData sheetId="1064">
        <row r="1">
          <cell r="A1" t="str">
            <v xml:space="preserve">    대구내당아파트 현장직원 급여산정 기준표</v>
          </cell>
        </row>
      </sheetData>
      <sheetData sheetId="1065">
        <row r="1">
          <cell r="A1" t="str">
            <v xml:space="preserve">    대구내당아파트 현장직원 급여산정 기준표</v>
          </cell>
        </row>
      </sheetData>
      <sheetData sheetId="1066">
        <row r="1">
          <cell r="A1" t="str">
            <v>분류번호</v>
          </cell>
        </row>
      </sheetData>
      <sheetData sheetId="1067">
        <row r="1">
          <cell r="A1" t="str">
            <v>분류번호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 xml:space="preserve">    대구내당아파트 현장직원 급여산정 기준표</v>
          </cell>
        </row>
      </sheetData>
      <sheetData sheetId="1070">
        <row r="1">
          <cell r="A1" t="str">
            <v>분류번호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 xml:space="preserve">    대구내당아파트 현장직원 급여산정 기준표</v>
          </cell>
        </row>
      </sheetData>
      <sheetData sheetId="1073">
        <row r="1">
          <cell r="A1" t="str">
            <v>분류번호</v>
          </cell>
        </row>
      </sheetData>
      <sheetData sheetId="1074">
        <row r="1">
          <cell r="A1" t="str">
            <v>분류번호</v>
          </cell>
        </row>
      </sheetData>
      <sheetData sheetId="1075">
        <row r="1">
          <cell r="A1" t="str">
            <v xml:space="preserve">    대구내당아파트 현장직원 급여산정 기준표</v>
          </cell>
        </row>
      </sheetData>
      <sheetData sheetId="1076">
        <row r="1">
          <cell r="A1" t="str">
            <v>분류번호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 xml:space="preserve">    대구내당아파트 현장직원 급여산정 기준표</v>
          </cell>
        </row>
      </sheetData>
      <sheetData sheetId="1080">
        <row r="1">
          <cell r="A1" t="str">
            <v>분류번호</v>
          </cell>
        </row>
      </sheetData>
      <sheetData sheetId="1081">
        <row r="1">
          <cell r="A1" t="str">
            <v>분류번호</v>
          </cell>
        </row>
      </sheetData>
      <sheetData sheetId="1082">
        <row r="1">
          <cell r="A1" t="str">
            <v>분류번호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>분류번호</v>
          </cell>
        </row>
      </sheetData>
      <sheetData sheetId="1085">
        <row r="1">
          <cell r="A1" t="str">
            <v xml:space="preserve">    대구내당아파트 현장직원 급여산정 기준표</v>
          </cell>
        </row>
      </sheetData>
      <sheetData sheetId="1086">
        <row r="1">
          <cell r="A1" t="str">
            <v xml:space="preserve">    대구내당아파트 현장직원 급여산정 기준표</v>
          </cell>
        </row>
      </sheetData>
      <sheetData sheetId="1087">
        <row r="1">
          <cell r="A1" t="str">
            <v>분류번호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 xml:space="preserve">    대구내당아파트 현장직원 급여산정 기준표</v>
          </cell>
        </row>
      </sheetData>
      <sheetData sheetId="1090">
        <row r="1">
          <cell r="A1" t="str">
            <v>분류번호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 xml:space="preserve">    대구내당아파트 현장직원 급여산정 기준표</v>
          </cell>
        </row>
      </sheetData>
      <sheetData sheetId="1093">
        <row r="1">
          <cell r="A1" t="str">
            <v>분류번호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 xml:space="preserve">    대구내당아파트 현장직원 급여산정 기준표</v>
          </cell>
        </row>
      </sheetData>
      <sheetData sheetId="1096">
        <row r="1">
          <cell r="A1" t="str">
            <v>분류번호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 xml:space="preserve">    대구내당아파트 현장직원 급여산정 기준표</v>
          </cell>
        </row>
      </sheetData>
      <sheetData sheetId="1099">
        <row r="1">
          <cell r="A1" t="str">
            <v>분류번호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 xml:space="preserve">    대구내당아파트 현장직원 급여산정 기준표</v>
          </cell>
        </row>
      </sheetData>
      <sheetData sheetId="1102">
        <row r="1">
          <cell r="A1" t="str">
            <v xml:space="preserve">    대구내당아파트 현장직원 급여산정 기준표</v>
          </cell>
        </row>
      </sheetData>
      <sheetData sheetId="1103">
        <row r="1">
          <cell r="A1" t="str">
            <v>분류번호</v>
          </cell>
        </row>
      </sheetData>
      <sheetData sheetId="1104">
        <row r="1">
          <cell r="A1" t="str">
            <v>분류번호</v>
          </cell>
        </row>
      </sheetData>
      <sheetData sheetId="1105">
        <row r="1">
          <cell r="A1" t="str">
            <v>분류번호</v>
          </cell>
        </row>
      </sheetData>
      <sheetData sheetId="1106">
        <row r="1">
          <cell r="A1" t="str">
            <v>분류번호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">
          <cell r="A1" t="str">
            <v xml:space="preserve">    대구내당아파트 현장직원 급여산정 기준표</v>
          </cell>
        </row>
      </sheetData>
      <sheetData sheetId="1137">
        <row r="1">
          <cell r="A1" t="str">
            <v>분류번호</v>
          </cell>
        </row>
      </sheetData>
      <sheetData sheetId="1138"/>
      <sheetData sheetId="1139"/>
      <sheetData sheetId="1140"/>
      <sheetData sheetId="1141">
        <row r="1">
          <cell r="A1" t="str">
            <v xml:space="preserve">    대구내당아파트 현장직원 급여산정 기준표</v>
          </cell>
        </row>
      </sheetData>
      <sheetData sheetId="1142">
        <row r="1">
          <cell r="A1" t="str">
            <v xml:space="preserve">    대구내당아파트 현장직원 급여산정 기준표</v>
          </cell>
        </row>
      </sheetData>
      <sheetData sheetId="1143">
        <row r="1">
          <cell r="A1" t="str">
            <v>분류번호</v>
          </cell>
        </row>
      </sheetData>
      <sheetData sheetId="1144"/>
      <sheetData sheetId="1145"/>
      <sheetData sheetId="1146"/>
      <sheetData sheetId="1147"/>
      <sheetData sheetId="1148">
        <row r="1">
          <cell r="A1" t="str">
            <v xml:space="preserve">    대구내당아파트 현장직원 급여산정 기준표</v>
          </cell>
        </row>
      </sheetData>
      <sheetData sheetId="1149">
        <row r="1">
          <cell r="A1" t="str">
            <v xml:space="preserve">    대구내당아파트 현장직원 급여산정 기준표</v>
          </cell>
        </row>
      </sheetData>
      <sheetData sheetId="1150">
        <row r="1">
          <cell r="A1" t="str">
            <v>분류번호</v>
          </cell>
        </row>
      </sheetData>
      <sheetData sheetId="1151">
        <row r="1">
          <cell r="A1" t="str">
            <v xml:space="preserve">    대구내당아파트 현장직원 급여산정 기준표</v>
          </cell>
        </row>
      </sheetData>
      <sheetData sheetId="1152">
        <row r="1">
          <cell r="A1" t="str">
            <v xml:space="preserve">    대구내당아파트 현장직원 급여산정 기준표</v>
          </cell>
        </row>
      </sheetData>
      <sheetData sheetId="1153">
        <row r="1">
          <cell r="A1" t="str">
            <v>분류번호</v>
          </cell>
        </row>
      </sheetData>
      <sheetData sheetId="1154">
        <row r="1">
          <cell r="A1" t="str">
            <v>분류번호</v>
          </cell>
        </row>
      </sheetData>
      <sheetData sheetId="1155">
        <row r="1">
          <cell r="A1" t="str">
            <v xml:space="preserve">    대구내당아파트 현장직원 급여산정 기준표</v>
          </cell>
        </row>
      </sheetData>
      <sheetData sheetId="1156">
        <row r="1">
          <cell r="A1" t="str">
            <v>분류번호</v>
          </cell>
        </row>
      </sheetData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1">
          <cell r="A1" t="str">
            <v>8월 판교 포스코 - 두리건설</v>
          </cell>
        </row>
      </sheetData>
      <sheetData sheetId="1207">
        <row r="1">
          <cell r="A1" t="str">
            <v>8월 판교 포스코 - 두리건설</v>
          </cell>
        </row>
      </sheetData>
      <sheetData sheetId="1208">
        <row r="1">
          <cell r="A1" t="str">
            <v>8월 판교 포스코 - 두리건설</v>
          </cell>
        </row>
      </sheetData>
      <sheetData sheetId="1209">
        <row r="1">
          <cell r="A1" t="str">
            <v>8월 판교 포스코 - 두리건설</v>
          </cell>
        </row>
      </sheetData>
      <sheetData sheetId="1210">
        <row r="1">
          <cell r="A1" t="str">
            <v>8월 판교 포스코 - 두리건설</v>
          </cell>
        </row>
      </sheetData>
      <sheetData sheetId="1211">
        <row r="1">
          <cell r="A1" t="str">
            <v>8월 판교 포스코 - 두리건설</v>
          </cell>
        </row>
      </sheetData>
      <sheetData sheetId="1212">
        <row r="1">
          <cell r="A1" t="str">
            <v>8월 판교 포스코 - 두리건설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직공비"/>
      <sheetName val="점수계산1-2"/>
      <sheetName val="BSD (2)"/>
      <sheetName val="노무비"/>
      <sheetName val="확인서"/>
      <sheetName val="카메라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집계표"/>
      <sheetName val="영업.일1"/>
      <sheetName val="물가자료"/>
      <sheetName val="1을"/>
      <sheetName val="c"/>
      <sheetName val="Secured Master"/>
      <sheetName val="Borrower"/>
      <sheetName val=" Return"/>
      <sheetName val="결정단가"/>
      <sheetName val="comparables"/>
      <sheetName val="other"/>
      <sheetName val="Deduction"/>
      <sheetName val="AS복구"/>
      <sheetName val="중기터파기"/>
      <sheetName val="자금수지"/>
      <sheetName val="용역비내역-진짜"/>
      <sheetName val="변수값"/>
      <sheetName val="사업성"/>
      <sheetName val="중기상차"/>
      <sheetName val="PL6-FCFF07"/>
      <sheetName val="기둥"/>
      <sheetName val="저판(버림100)"/>
      <sheetName val="F9804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conclusion"/>
      <sheetName val="1월"/>
      <sheetName val="0.1 KEY ASSUMPTIONS"/>
      <sheetName val="0.2 SCENARIO"/>
      <sheetName val="0. CONTROL"/>
      <sheetName val="지출계"/>
      <sheetName val="환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콤보박스와 리스트박스의 연결"/>
      <sheetName val="COPING"/>
      <sheetName val="집계표"/>
      <sheetName val="코드표"/>
      <sheetName val="#REF"/>
      <sheetName val="대전노은1차_조적_집계표"/>
      <sheetName val="목표세부명세"/>
      <sheetName val="0.1 KEY ASSUMPTIONS"/>
      <sheetName val="0.2 SCENARIO"/>
      <sheetName val="0. CONTROL"/>
      <sheetName val="시멘트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실행단가"/>
      <sheetName val="기초코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CAT_5"/>
      <sheetName val="산출근거(본선외)"/>
      <sheetName val="input(본선외)"/>
      <sheetName val="1.설계조건"/>
      <sheetName val="입찰"/>
      <sheetName val="현경"/>
      <sheetName val="전체"/>
      <sheetName val="DATA"/>
      <sheetName val="현장관리비 산출내역"/>
      <sheetName val="5사남"/>
      <sheetName val="현황CODE"/>
      <sheetName val="손익현황"/>
      <sheetName val="전기"/>
      <sheetName val="Factor"/>
      <sheetName val="2.대외공문"/>
      <sheetName val="A"/>
      <sheetName val="건축공사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데이타"/>
      <sheetName val="단가조사"/>
      <sheetName val="달러출납부"/>
      <sheetName val="8월출납부"/>
      <sheetName val="fs"/>
      <sheetName val="3.판관비명세서"/>
      <sheetName val="D"/>
      <sheetName val="96노임기준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내역서"/>
      <sheetName val=" FURNACE현설"/>
      <sheetName val="설계내역서"/>
      <sheetName val="단위단가"/>
      <sheetName val="단위수량"/>
      <sheetName val="부대공Ⅱ"/>
      <sheetName val="CTEMCOST"/>
      <sheetName val="6호기"/>
      <sheetName val="노무비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은행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백암비스타내역"/>
      <sheetName val="삼성전기"/>
      <sheetName val="Sheet1 (2)"/>
      <sheetName val="정부노임단가"/>
      <sheetName val="일위_파일"/>
      <sheetName val="ELECTRIC"/>
      <sheetName val="삭제금지단가"/>
      <sheetName val="SLAB&quot;1&quot;"/>
      <sheetName val="울산자동제어"/>
      <sheetName val="INPUT"/>
      <sheetName val="JUCK"/>
      <sheetName val="Define finishing"/>
      <sheetName val="기계내역"/>
      <sheetName val="시추주상도"/>
      <sheetName val="사급자재"/>
      <sheetName val="1단계"/>
      <sheetName val="코스모공장 (어음)"/>
      <sheetName val="입찰견적보고서"/>
      <sheetName val="현장경비"/>
      <sheetName val="요율"/>
      <sheetName val="48평형"/>
      <sheetName val="계수시트"/>
      <sheetName val="원가계산서"/>
      <sheetName val="식재인부"/>
      <sheetName val="산출내역서"/>
      <sheetName val="원가서"/>
      <sheetName val="L_RPTA05_목록"/>
      <sheetName val="송라터널총괄"/>
      <sheetName val="마산방향"/>
      <sheetName val="진주방향"/>
      <sheetName val="물량표"/>
      <sheetName val="11.자재단가"/>
      <sheetName val="project management"/>
      <sheetName val="공사진행"/>
      <sheetName val="2.건축"/>
      <sheetName val="기초산출"/>
      <sheetName val="입력"/>
      <sheetName val="빌딩실행"/>
      <sheetName val="CLAUSE"/>
      <sheetName val="일위대가(가설)"/>
      <sheetName val="부산4"/>
      <sheetName val="회사개요(2)"/>
      <sheetName val="conclusion"/>
      <sheetName val="결정단가"/>
      <sheetName val="comparables"/>
      <sheetName val="Deduction"/>
      <sheetName val="other"/>
      <sheetName val="c"/>
      <sheetName val="Secured Master"/>
      <sheetName val="월별수입"/>
      <sheetName val="관기성공.내"/>
      <sheetName val="공통가설(대천)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BS"/>
      <sheetName val="PL"/>
      <sheetName val="TEMP2"/>
      <sheetName val="2000.05"/>
      <sheetName val="Schedule 2 and 3"/>
      <sheetName val="In_Pri"/>
      <sheetName val="품목"/>
      <sheetName val="간접비내역-1"/>
      <sheetName val="하중계산"/>
      <sheetName val="4차원가계산서"/>
      <sheetName val="기구조직"/>
      <sheetName val="2.가정단면"/>
      <sheetName val="수량산출"/>
      <sheetName val="간선계산"/>
      <sheetName val="실행내역서"/>
      <sheetName val="갈현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1-1"/>
      <sheetName val="사급자재"/>
      <sheetName val="내역"/>
      <sheetName val="건축공사"/>
      <sheetName val="11월실적"/>
      <sheetName val="실행간접비용"/>
      <sheetName val="내역5"/>
      <sheetName val="#REF"/>
      <sheetName val="대전노은1차_조적_집계표"/>
      <sheetName val="Sheet5"/>
      <sheetName val="BSD (2)"/>
      <sheetName val="CAT_5"/>
      <sheetName val="충주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경수97.02"/>
      <sheetName val="KMT물량"/>
      <sheetName val="전기"/>
      <sheetName val="SALE&amp;COST"/>
      <sheetName val="SILICATE"/>
      <sheetName val="콤보박스와 리스트박스의 연결"/>
      <sheetName val="Breakdown"/>
      <sheetName val="UnitRate"/>
      <sheetName val="1-Step 1-L-Year"/>
      <sheetName val="3-Step 3-L-Year"/>
      <sheetName val="회사개요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M"/>
      <sheetName val="MOTOR"/>
      <sheetName val="조도계산서 (도서)"/>
      <sheetName val="bearing"/>
      <sheetName val="대전노은1차_조적_집계표"/>
      <sheetName val="Sheet5"/>
      <sheetName val="96수출"/>
      <sheetName val="NEWDRAW"/>
      <sheetName val="wall"/>
      <sheetName val="손익분석"/>
      <sheetName val="협조전"/>
      <sheetName val="차액보증"/>
      <sheetName val="BID1"/>
      <sheetName val="INSH0001"/>
      <sheetName val=" 견적서"/>
      <sheetName val="세목별"/>
      <sheetName val="3련 BOX"/>
      <sheetName val="TEL"/>
      <sheetName val="명세서"/>
      <sheetName val="내역서"/>
      <sheetName val="Total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Sheet4"/>
      <sheetName val="인원계획-미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설계조건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내역 (2)"/>
      <sheetName val="전체내역 _2_"/>
      <sheetName val="실행철강하도"/>
      <sheetName val="조명시설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Sheet2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문학간접"/>
      <sheetName val="간접비"/>
      <sheetName val="간접"/>
      <sheetName val="소상 &quot;1&quot;"/>
      <sheetName val="유림골조"/>
      <sheetName val="TC표지"/>
      <sheetName val="도급기성"/>
      <sheetName val="영업.일1"/>
      <sheetName val="분전함신설"/>
      <sheetName val="접지1종"/>
      <sheetName val="FAB별"/>
      <sheetName val="Total"/>
      <sheetName val="집계표"/>
      <sheetName val="총괄표"/>
      <sheetName val="원가계산서"/>
      <sheetName val="동원(3)"/>
      <sheetName val="예정(3)"/>
      <sheetName val="터널조도"/>
      <sheetName val="플랜트 설치"/>
      <sheetName val="시중노임"/>
      <sheetName val="현장관리비"/>
      <sheetName val="공통비(전체)"/>
      <sheetName val="공용시설내역"/>
      <sheetName val="사업예산내역"/>
      <sheetName val="사업예산품의서"/>
      <sheetName val="현장청취복명서"/>
      <sheetName val="조건 (A)"/>
      <sheetName val="인건-측정"/>
      <sheetName val="산출근거"/>
      <sheetName val="이름표지정"/>
      <sheetName val="2002하반기노임기준"/>
      <sheetName val="견"/>
      <sheetName val="anaysis_sheet"/>
      <sheetName val="첨"/>
      <sheetName val="TEL"/>
      <sheetName val="03"/>
      <sheetName val="01"/>
      <sheetName val="02"/>
      <sheetName val="2.대외공문"/>
      <sheetName val="PROJECT BRIEF(EX.NEW)"/>
      <sheetName val="배수장토목공사비"/>
      <sheetName val="업체별기성내역"/>
      <sheetName val="예산총괄"/>
      <sheetName val="부산제일극장"/>
      <sheetName val="3.바닥판설계"/>
      <sheetName val="수량-가로등"/>
      <sheetName val="CON'C"/>
      <sheetName val="일위대가목차"/>
      <sheetName val="토목을"/>
      <sheetName val="Sheet5"/>
      <sheetName val="한화금융비"/>
      <sheetName val="Sheet3"/>
      <sheetName val="A-4"/>
      <sheetName val="단가파일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CAL."/>
      <sheetName val="10월"/>
      <sheetName val="조정금액결과표 (차수별)"/>
      <sheetName val="평가데이터"/>
      <sheetName val="노임단가표"/>
      <sheetName val="노무산출서"/>
      <sheetName val="물가자료"/>
      <sheetName val="36신설수량"/>
      <sheetName val="40집계"/>
      <sheetName val="48신설단가"/>
      <sheetName val="#REF"/>
      <sheetName val="상하차비용(기계상차)"/>
      <sheetName val="수간보호"/>
      <sheetName val="운반비"/>
      <sheetName val="충주"/>
      <sheetName val="지장물조서"/>
      <sheetName val="토지조서"/>
      <sheetName val="기성내역"/>
      <sheetName val="설계"/>
      <sheetName val="와동25-3(변경)"/>
      <sheetName val="공통가설공사"/>
      <sheetName val="월별수입"/>
      <sheetName val="월별손익"/>
      <sheetName val="연금기초"/>
      <sheetName val="0000"/>
      <sheetName val="토목"/>
      <sheetName val="내역(영일)"/>
      <sheetName val="개요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반포2차"/>
      <sheetName val="대여현황"/>
      <sheetName val="단독"/>
      <sheetName val="기준요인별"/>
      <sheetName val="목차"/>
      <sheetName val="토목공사"/>
      <sheetName val="1.4.설계기준"/>
      <sheetName val="wall"/>
      <sheetName val="001"/>
      <sheetName val="정부노임단가"/>
      <sheetName val="손익"/>
      <sheetName val="사업분석"/>
      <sheetName val="공사별5"/>
      <sheetName val="TOT"/>
      <sheetName val="5_경상직원"/>
      <sheetName val="A_견적"/>
      <sheetName val="관람석제출"/>
      <sheetName val="소개"/>
      <sheetName val="유기공정"/>
      <sheetName val="STORAGE"/>
      <sheetName val="설계조건"/>
      <sheetName val="공예을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현금"/>
      <sheetName val="새공통(96임금인상기준)"/>
      <sheetName val="1차 내역서"/>
      <sheetName val="실행비교"/>
      <sheetName val="토공집계표"/>
      <sheetName val="6PILE  (돌출)"/>
      <sheetName val="실행(ALT1)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DATE"/>
      <sheetName val="일반공사"/>
      <sheetName val="견적서(대외) (2)"/>
      <sheetName val="인건비"/>
      <sheetName val="1공구(을)"/>
      <sheetName val="원가계산하도"/>
      <sheetName val="우수받이"/>
      <sheetName val="도급당초내역"/>
      <sheetName val="1"/>
      <sheetName val="입찰안"/>
      <sheetName val="변품8-37"/>
      <sheetName val="BID"/>
      <sheetName val="간접비계산"/>
      <sheetName val="수리결과"/>
      <sheetName val="내역을"/>
      <sheetName val="Sheet6"/>
      <sheetName val="공비대비"/>
      <sheetName val="설정"/>
      <sheetName val="자재단가비교표"/>
      <sheetName val="특판"/>
      <sheetName val="프랜트면허"/>
      <sheetName val="FOB발"/>
      <sheetName val="합천내역"/>
      <sheetName val="요율"/>
      <sheetName val="적격심사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계정"/>
      <sheetName val="건축집계표"/>
      <sheetName val="t형"/>
      <sheetName val="단위수량"/>
      <sheetName val="단가조사서"/>
      <sheetName val="NOMUBI"/>
      <sheetName val="sw1"/>
      <sheetName val="단가산출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원내역서 그대로"/>
      <sheetName val="노임단가(2000하반기)"/>
      <sheetName val="도로구조공사비"/>
      <sheetName val="P.M 별"/>
      <sheetName val="차액보증"/>
      <sheetName val="대환취급"/>
      <sheetName val="월간인력"/>
      <sheetName val="인력소요계획"/>
      <sheetName val="국영"/>
      <sheetName val="98지급계획"/>
      <sheetName val="조직"/>
      <sheetName val="연결임시"/>
      <sheetName val="MOTOR"/>
      <sheetName val="갑지(추정)"/>
      <sheetName val="건축-물가변동"/>
      <sheetName val="3련 BOX"/>
      <sheetName val="재료비"/>
      <sheetName val="257A1"/>
      <sheetName val="__MAIN"/>
      <sheetName val="코드"/>
      <sheetName val="1차배부(JB포함)"/>
      <sheetName val="단위단가"/>
      <sheetName val="조건표"/>
      <sheetName val="2.2.2입적표"/>
      <sheetName val="일위산출"/>
      <sheetName val="북제주원가"/>
      <sheetName val="자재단가"/>
      <sheetName val="차도조도계산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공사비총괄표"/>
      <sheetName val="조작대(1연)"/>
      <sheetName val="산출-설비"/>
      <sheetName val="설비"/>
      <sheetName val="관접합및부설"/>
      <sheetName val="ABUT수량-A1"/>
      <sheetName val="일위산출근거"/>
      <sheetName val="원가계산 (2)"/>
      <sheetName val="工완성공사율"/>
      <sheetName val="방학"/>
      <sheetName val="단가결정"/>
      <sheetName val="세금자료"/>
      <sheetName val="안산기계장치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5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BOTM"/>
      <sheetName val="전문품의"/>
      <sheetName val="제안서"/>
      <sheetName val="행정표준(1)"/>
      <sheetName val="행정표준(2)"/>
      <sheetName val="여과지동"/>
      <sheetName val="기초자료"/>
      <sheetName val="사다리"/>
      <sheetName val="9GNG운반"/>
      <sheetName val="원가서"/>
      <sheetName val="새공통"/>
      <sheetName val="new급여T(4을-운전)"/>
      <sheetName val="96수출"/>
      <sheetName val="교통처리우회도로"/>
      <sheetName val="전기일위대가"/>
      <sheetName val="I一般比"/>
      <sheetName val="N賃率-職"/>
      <sheetName val="남양시작동자105노65기1.3화1.2"/>
      <sheetName val="plan&amp;section of foundation"/>
      <sheetName val="design criteria"/>
      <sheetName val="연동내역"/>
      <sheetName val="노원열병합  건축공사기성내역서"/>
      <sheetName val="수수료율표"/>
      <sheetName val="신설개소별 총집계표(동해-배전)"/>
      <sheetName val="안평역사 총집계"/>
      <sheetName val="c_balju"/>
      <sheetName val="재무가정"/>
      <sheetName val="현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토지대금정리날짜순"/>
      <sheetName val="통합(식포함)"/>
      <sheetName val="2.대외공문"/>
      <sheetName val="G.R300경비"/>
      <sheetName val="유림골조"/>
      <sheetName val="당사수지비교표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  <sheetName val="건축2"/>
      <sheetName val="WONMI"/>
      <sheetName val="Excel"/>
      <sheetName val="Requirement(Work Crew)"/>
      <sheetName val="20v956TB82 추가 국산품목록"/>
      <sheetName val="DATA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CODE"/>
      <sheetName val="협력업체주소"/>
      <sheetName val="토공총괄표"/>
      <sheetName val="P-산#1-1(WOWA1)"/>
      <sheetName val="지보1_98"/>
      <sheetName val="날개벽"/>
      <sheetName val="VC2 8.98"/>
      <sheetName val="총체"/>
      <sheetName val="통계자료"/>
      <sheetName val="차수"/>
      <sheetName val="터파기및재료"/>
      <sheetName val="현금흐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>
        <row r="1">
          <cell r="E1">
            <v>10000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  <sheetName val="사업수지"/>
      <sheetName val="사업성분석"/>
      <sheetName val="시장성초안camera"/>
      <sheetName val="기본단가표"/>
      <sheetName val="준공조서"/>
      <sheetName val="공사준공계"/>
      <sheetName val="준공검사보고서"/>
      <sheetName val="단중표"/>
      <sheetName val="건축공사"/>
      <sheetName val="이름표"/>
      <sheetName val=""/>
      <sheetName val="사업개요"/>
      <sheetName val="개산공사비"/>
      <sheetName val="99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집계표"/>
      <sheetName val="#REF"/>
      <sheetName val="건축공사실행"/>
      <sheetName val="9811"/>
      <sheetName val="관급"/>
      <sheetName val="대비"/>
      <sheetName val="원가계산서(남측)"/>
      <sheetName val="입력장표"/>
      <sheetName val="단가조정"/>
      <sheetName val="Sheet1"/>
      <sheetName val="대학"/>
      <sheetName val="납부서"/>
      <sheetName val="갑지"/>
      <sheetName val="부표총괄"/>
      <sheetName val="대여현황"/>
      <sheetName val="토목주소"/>
      <sheetName val="프랜트면허"/>
      <sheetName val="노임이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중기조종사 단위단가"/>
      <sheetName val="도급,하도급 예정금액"/>
      <sheetName val="식재일위"/>
      <sheetName val="공종단가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실행간접비용"/>
      <sheetName val="FAX양식_"/>
      <sheetName val="괴목육교"/>
      <sheetName val="기자재대비표"/>
      <sheetName val="일위목록"/>
      <sheetName val="노무비단가"/>
      <sheetName val="06 일위대가목록"/>
      <sheetName val="규격"/>
      <sheetName val="수종"/>
      <sheetName val="DATE"/>
      <sheetName val="기성내역서표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실행"/>
      <sheetName val="9509"/>
      <sheetName val="데이타"/>
      <sheetName val="건축원가"/>
      <sheetName val="기계경비(시간당)"/>
      <sheetName val="램머"/>
      <sheetName val="설계내역2"/>
      <sheetName val="금액결정"/>
      <sheetName val="DI1"/>
      <sheetName val="조명시설"/>
      <sheetName val="단가"/>
      <sheetName val="별표 "/>
      <sheetName val="노임단가"/>
      <sheetName val="guard(mac)"/>
      <sheetName val="총괄표"/>
      <sheetName val="기초목"/>
      <sheetName val="입찰"/>
      <sheetName val="현경"/>
      <sheetName val="일위_파일"/>
      <sheetName val="기본일위"/>
      <sheetName val="NYS"/>
      <sheetName val="내역서"/>
      <sheetName val="구조물공"/>
      <sheetName val="부대공"/>
      <sheetName val="데리네이타현황"/>
      <sheetName val="Total"/>
      <sheetName val="연결임시"/>
      <sheetName val="총투입계"/>
      <sheetName val="토지대금정리날짜순"/>
      <sheetName val="통합(식포함)"/>
      <sheetName val="건축개요"/>
      <sheetName val="전체"/>
      <sheetName val="향남실행"/>
      <sheetName val="김포실행"/>
      <sheetName val="대로근거"/>
      <sheetName val="중로근거"/>
      <sheetName val="도급원가"/>
      <sheetName val="001"/>
      <sheetName val="을지(성원)"/>
      <sheetName val="요율"/>
      <sheetName val="식재품셈"/>
      <sheetName val="DATA"/>
      <sheetName val="020114"/>
      <sheetName val="WORK"/>
      <sheetName val="제경집계"/>
      <sheetName val="도근좌표"/>
      <sheetName val="기초단가"/>
      <sheetName val="변경내역"/>
      <sheetName val="내역"/>
      <sheetName val="SORCE1"/>
      <sheetName val="외주"/>
      <sheetName val="동별 집계"/>
      <sheetName val="경산"/>
      <sheetName val="G.R300경비"/>
      <sheetName val="문학간접"/>
      <sheetName val="물량내역"/>
      <sheetName val="식재인부"/>
      <sheetName val="포장재료집계표"/>
      <sheetName val="포장면적산출"/>
      <sheetName val="포장수량집계"/>
      <sheetName val="기본1"/>
      <sheetName val="수정일위대가"/>
      <sheetName val="일위대가"/>
      <sheetName val="본부장"/>
      <sheetName val="아파트"/>
      <sheetName val="금액순"/>
      <sheetName val="산1~6"/>
      <sheetName val="POL6차-PIPING"/>
      <sheetName val="기본단가"/>
      <sheetName val="C1"/>
      <sheetName val="NOMUBI"/>
      <sheetName val="Initial Input Variable"/>
      <sheetName val="개요"/>
      <sheetName val="1.취수장"/>
      <sheetName val="1차 내역서"/>
      <sheetName val="01"/>
      <sheetName val="Sheet2"/>
      <sheetName val="변경품셈"/>
      <sheetName val="공사설계서"/>
      <sheetName val="내역서(교량)전체"/>
      <sheetName val="하수급견적대비"/>
      <sheetName val="Sheet4"/>
      <sheetName val="6PILE  (돌출)"/>
      <sheetName val="단위중량"/>
      <sheetName val="0111월"/>
      <sheetName val="터파기및재료"/>
      <sheetName val="조정(톤일)"/>
      <sheetName val="직노"/>
      <sheetName val="c_balju"/>
      <sheetName val="참고내용"/>
      <sheetName val="기계"/>
      <sheetName val="정화조"/>
      <sheetName val="조경"/>
      <sheetName val="토목"/>
      <sheetName val="FRP PIPING 일위대가"/>
      <sheetName val="Sheet2 (2)"/>
      <sheetName val="소방사항"/>
      <sheetName val="변경내역서간지"/>
      <sheetName val="자재단가"/>
      <sheetName val="Macro3"/>
      <sheetName val="실행내역서 "/>
      <sheetName val="노임변동률"/>
      <sheetName val="월별수입"/>
      <sheetName val="1.관로"/>
      <sheetName val="FRT_O"/>
      <sheetName val="FAB_I"/>
      <sheetName val="실별분양가"/>
      <sheetName val="목록"/>
      <sheetName val="비용master"/>
      <sheetName val="접속도로1"/>
      <sheetName val="현금흐름(SPC)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기존단가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내역서"/>
      <sheetName val="익산"/>
      <sheetName val="Baby일위대가"/>
      <sheetName val="4-10"/>
      <sheetName val="용산1(해보)"/>
      <sheetName val="공통가설"/>
      <sheetName val="rs94"/>
      <sheetName val="내역"/>
      <sheetName val="기초부하"/>
      <sheetName val=" 냉각수펌프"/>
      <sheetName val="PAC"/>
      <sheetName val="급수 (LPM)"/>
      <sheetName val="KYEOUSAN"/>
      <sheetName val="직노"/>
      <sheetName val="RE9604"/>
      <sheetName val="콤보박스와 리스트박스의 연결"/>
      <sheetName val="경산"/>
      <sheetName val="건축공사실행"/>
      <sheetName val="철거산출근거"/>
      <sheetName val="연결관단위"/>
      <sheetName val="물가시세"/>
      <sheetName val="내역5"/>
      <sheetName val="저"/>
      <sheetName val="터파기및재료"/>
      <sheetName val="외주"/>
      <sheetName val="sst,stl창호"/>
      <sheetName val="5사남"/>
      <sheetName val="분양가"/>
      <sheetName val="노임단가"/>
      <sheetName val="일위대가"/>
      <sheetName val="차액보증"/>
      <sheetName val="단가조사"/>
      <sheetName val="입찰안"/>
      <sheetName val="토목내역서 (도급단가)"/>
      <sheetName val="BOQ(전체)"/>
      <sheetName val="일위대가(가설)"/>
      <sheetName val="통장출금액"/>
      <sheetName val="안전시설내역서"/>
      <sheetName val="신규DEP"/>
      <sheetName val="Sheet1"/>
      <sheetName val="노무비"/>
      <sheetName val="anaysis_sheet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공통가설"/>
      <sheetName val="저"/>
      <sheetName val="일반전기C"/>
      <sheetName val="Baby일위대가"/>
      <sheetName val="토목내역"/>
      <sheetName val="연결관암거"/>
      <sheetName val="터파기및재료"/>
      <sheetName val="별표"/>
      <sheetName val="노임단가"/>
      <sheetName val="목표세부명세"/>
      <sheetName val="Sheet1"/>
      <sheetName val="급수"/>
      <sheetName val="행당원가"/>
      <sheetName val="통장출금액"/>
      <sheetName val="철거산출근거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현장관리비"/>
      <sheetName val="일위대가"/>
      <sheetName val="내역서"/>
      <sheetName val="단가조사서"/>
      <sheetName val=" 냉각수펌프"/>
      <sheetName val="내역"/>
      <sheetName val="내역서2안"/>
      <sheetName val="#REF"/>
      <sheetName val="일위대가(건축)"/>
      <sheetName val="Total"/>
      <sheetName val="부대내역"/>
      <sheetName val="금액내역서"/>
      <sheetName val="차액보증"/>
      <sheetName val="Sheeࡴ40"/>
      <sheetName val="골조시행"/>
      <sheetName val="1-1"/>
      <sheetName val="Breakdown"/>
      <sheetName val="UnitRate"/>
      <sheetName val="외주비"/>
      <sheetName val="경산"/>
      <sheetName val="1차 내역서"/>
      <sheetName val="전력"/>
      <sheetName val="산출-설비"/>
      <sheetName val="여흥"/>
      <sheetName val="Sheet2"/>
      <sheetName val="ELECTRIC"/>
      <sheetName val="CTEMCOST"/>
      <sheetName val="도봉2지구"/>
      <sheetName val="설계도1"/>
      <sheetName val="BOQ(전체)"/>
      <sheetName val="가로등내역서"/>
      <sheetName val="노임"/>
      <sheetName val="1안"/>
      <sheetName val="Mc1"/>
      <sheetName val="총괄집계표"/>
      <sheetName val="구분자"/>
      <sheetName val="Sheet15"/>
      <sheetName val="물량표"/>
      <sheetName val="적용건축"/>
      <sheetName val="입력값1"/>
      <sheetName val="토공집계표"/>
      <sheetName val="예가표"/>
      <sheetName val="교각1"/>
      <sheetName val="일반공사"/>
      <sheetName val="일위대가(가설)"/>
      <sheetName val="토적계산서"/>
      <sheetName val="열린교실"/>
      <sheetName val="공사예산하조서(O.K)"/>
      <sheetName val="증감대비"/>
      <sheetName val="정부노임단가"/>
      <sheetName val="기초자료"/>
      <sheetName val="수목표준대가"/>
      <sheetName val="설계"/>
      <sheetName val="2공구산출내역"/>
      <sheetName val="Base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원가"/>
      <sheetName val="명단"/>
      <sheetName val="일위대가내역"/>
      <sheetName val="WEIGHT LIST"/>
      <sheetName val="산#2-1 (2)"/>
      <sheetName val="내역서(삼호)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토목"/>
      <sheetName val="전선 및 전선관"/>
      <sheetName val="Tool"/>
      <sheetName val="견적서"/>
      <sheetName val="J直材4"/>
      <sheetName val="외주"/>
      <sheetName val="쌍송교"/>
      <sheetName val="산출내역서"/>
      <sheetName val="NYS"/>
      <sheetName val="목록"/>
      <sheetName val="이름"/>
      <sheetName val="급여표"/>
      <sheetName val="직원투입계획"/>
      <sheetName val="수입"/>
      <sheetName val="분전반"/>
      <sheetName val="입찰안"/>
      <sheetName val="일반전기(을지)"/>
      <sheetName val="5사남"/>
      <sheetName val="데이타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건축내역"/>
      <sheetName val="건장설비"/>
      <sheetName val="교통대책내역"/>
      <sheetName val="1차사업FS"/>
      <sheetName val="내역5"/>
      <sheetName val="사업수지"/>
      <sheetName val="DATA"/>
      <sheetName val="(4-2)열관류값-2"/>
      <sheetName val="단중표"/>
      <sheetName val="문학간접"/>
      <sheetName val="간접"/>
      <sheetName val="자재목록"/>
      <sheetName val="입력"/>
      <sheetName val="유치원내역"/>
      <sheetName val="도급FORM"/>
      <sheetName val="BSD (2)"/>
      <sheetName val="갑지(추정)"/>
      <sheetName val="Sheet5"/>
      <sheetName val="일위대가단가표"/>
      <sheetName val="22단가"/>
      <sheetName val="22인공"/>
      <sheetName val="실행철강하도"/>
      <sheetName val="일위대가표"/>
      <sheetName val="전기변내역"/>
      <sheetName val="가CP"/>
      <sheetName val="구리토평1전기"/>
      <sheetName val="공조기휀"/>
      <sheetName val="AHU집계"/>
      <sheetName val="분전함신설"/>
      <sheetName val="접지1종"/>
      <sheetName val="기초부하"/>
      <sheetName val="예산내역"/>
      <sheetName val="총괄수지표"/>
      <sheetName val="(포장)BOQ-실적공사"/>
      <sheetName val="도시가스현황"/>
      <sheetName val="환산"/>
      <sheetName val="내역(100%)"/>
      <sheetName val="PAC"/>
      <sheetName val="토공(도면)"/>
      <sheetName val="배수공"/>
      <sheetName val="공정표"/>
      <sheetName val="cctv"/>
      <sheetName val="BOX복구단위수량"/>
      <sheetName val="돈암사업"/>
      <sheetName val="을"/>
      <sheetName val="BEND LOSS"/>
      <sheetName val="asd"/>
      <sheetName val="EJ"/>
      <sheetName val="냉천부속동"/>
      <sheetName val="N賃率-職"/>
      <sheetName val="급명"/>
      <sheetName val="기성고"/>
      <sheetName val="공내역"/>
      <sheetName val="수목데이타 "/>
      <sheetName val="신공"/>
      <sheetName val="Macro1"/>
      <sheetName val="오산갈곳"/>
      <sheetName val="1차_내역서"/>
      <sheetName val="공사예산하조서(O_K)"/>
      <sheetName val="총괄표"/>
      <sheetName val="관로내역원"/>
      <sheetName val="인부노임"/>
      <sheetName val="고등학교"/>
      <sheetName val="BID"/>
      <sheetName val="프랜트면허"/>
      <sheetName val="아파트건축"/>
      <sheetName val="CON'C"/>
      <sheetName val="연습"/>
      <sheetName val="001"/>
      <sheetName val="A조"/>
      <sheetName val="대전노은1차_조적_집계표"/>
      <sheetName val="기계내역"/>
      <sheetName val="계약내역(2)"/>
      <sheetName val="수량산출"/>
      <sheetName val="SUMMARY"/>
      <sheetName val="PAINT"/>
      <sheetName val="견적내역"/>
      <sheetName val="실행갑지"/>
      <sheetName val="산출근거"/>
      <sheetName val="조직공사중"/>
      <sheetName val="전기외주내역"/>
      <sheetName val="현장관리비 "/>
      <sheetName val="수량산출서"/>
      <sheetName val="기둥(원형)"/>
      <sheetName val="기초공"/>
      <sheetName val="을지"/>
      <sheetName val="BOX날개벽"/>
      <sheetName val="램머"/>
      <sheetName val="기계경비(시간당)"/>
      <sheetName val="수량산출근거(본선)"/>
      <sheetName val="내   역"/>
      <sheetName val="일위_파일"/>
      <sheetName val="COST"/>
      <sheetName val="노무비"/>
      <sheetName val="납부서"/>
      <sheetName val="rs94"/>
      <sheetName val="분양가"/>
      <sheetName val="노임이"/>
      <sheetName val="재집"/>
      <sheetName val="직재"/>
      <sheetName val="건축부하"/>
      <sheetName val="김포IO"/>
      <sheetName val="참고"/>
      <sheetName val="APT"/>
      <sheetName val="차수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분류표"/>
      <sheetName val="익산"/>
      <sheetName val="측량노임단가"/>
      <sheetName val="RE9604"/>
      <sheetName val="02.설비등급기준표"/>
      <sheetName val="사업부배부A"/>
      <sheetName val="샷시제품"/>
      <sheetName val="COL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JUCKEYK"/>
      <sheetName val="A LINE"/>
      <sheetName val="물건조서"/>
      <sheetName val="sst,stl창호"/>
      <sheetName val="전국현황"/>
      <sheetName val="용산1(해보)"/>
      <sheetName val="토공사(흙막이)"/>
      <sheetName val="배관BM(일반)"/>
      <sheetName val="설비2차"/>
      <sheetName val="요율"/>
      <sheetName val="자재대"/>
      <sheetName val="b_balju"/>
      <sheetName val="시중노임(공사)"/>
      <sheetName val="기술조건"/>
      <sheetName val="실행"/>
      <sheetName val="총괄갑 "/>
      <sheetName val="SILICATE"/>
      <sheetName val="부재리스트"/>
      <sheetName val="계정"/>
      <sheetName val="2월"/>
      <sheetName val="안산기계장치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내역1공구"/>
      <sheetName val="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 FURNACE현설"/>
      <sheetName val="준검 내역서"/>
      <sheetName val="노임"/>
      <sheetName val="Option"/>
      <sheetName val="WONMI"/>
      <sheetName val="건축공사실행"/>
      <sheetName val="내역"/>
      <sheetName val="순공사비"/>
      <sheetName val="부대공Ⅱ"/>
      <sheetName val="단위수량"/>
      <sheetName val="내역서"/>
      <sheetName val="설계내역서"/>
      <sheetName val="02자재"/>
      <sheetName val="DATE"/>
      <sheetName val="6호기"/>
      <sheetName val="단위단가"/>
      <sheetName val="CTEMCOST"/>
      <sheetName val="변경내역을"/>
      <sheetName val="대가목록"/>
      <sheetName val="총괄집계표"/>
      <sheetName val="참고사항"/>
      <sheetName val="근로자자료입력"/>
      <sheetName val="노무비"/>
      <sheetName val="은행"/>
      <sheetName val="Macro1"/>
      <sheetName val="설비"/>
      <sheetName val="고분전시관"/>
      <sheetName val="투찰가"/>
      <sheetName val="회사정보"/>
      <sheetName val="MRS세부"/>
      <sheetName val="건축2"/>
      <sheetName val="유림골조"/>
      <sheetName val="갑지1"/>
      <sheetName val="품셈TABLE"/>
      <sheetName val="6PILE  (돌출)"/>
      <sheetName val="건축원가"/>
      <sheetName val="공주-교대(A1)"/>
      <sheetName val="손익분석"/>
      <sheetName val="쌍송교"/>
      <sheetName val="#REF"/>
      <sheetName val="설계"/>
      <sheetName val="Sheet2"/>
      <sheetName val="BOQ"/>
      <sheetName val="직노"/>
      <sheetName val="삭제내역1차"/>
      <sheetName val="1.공사비집계"/>
      <sheetName val="기본사항"/>
      <sheetName val="적현로"/>
      <sheetName val="기계설비"/>
      <sheetName val="용산3(영광)"/>
      <sheetName val="교량전기"/>
      <sheetName val="대전-교대(A1-A2)"/>
      <sheetName val="BID"/>
      <sheetName val="실행대비"/>
      <sheetName val="목록1"/>
      <sheetName val="기본일위"/>
      <sheetName val="총괄갑 "/>
      <sheetName val="공조기휀"/>
      <sheetName val="Sheet5"/>
      <sheetName val="1차설계변경내역"/>
      <sheetName val="자재표"/>
      <sheetName val="재료"/>
      <sheetName val="설치자재"/>
      <sheetName val="기계경비집계"/>
      <sheetName val="세부"/>
      <sheetName val="기기리스트"/>
      <sheetName val="교통대책내역"/>
      <sheetName val="일위목차"/>
      <sheetName val="EACT10"/>
      <sheetName val="실행예산_(2)"/>
      <sheetName val="_FURNACE현설"/>
      <sheetName val="준검_내역서"/>
      <sheetName val="원가계산서"/>
      <sheetName val="차도부연장현황"/>
      <sheetName val="자재단가"/>
      <sheetName val="변경내역서"/>
      <sheetName val="업체코드"/>
      <sheetName val="광양방향"/>
      <sheetName val="인사자료총집계"/>
      <sheetName val="공사개요"/>
      <sheetName val="동원인원"/>
      <sheetName val="95MAKER"/>
      <sheetName val="관급자재"/>
      <sheetName val="업체명"/>
      <sheetName val="관리"/>
      <sheetName val="1차 내역서"/>
      <sheetName val="Sheet1"/>
      <sheetName val="우석문틀"/>
      <sheetName val="대전노은1차_조적_집계표"/>
      <sheetName val="단가조사"/>
      <sheetName val="일위대가"/>
      <sheetName val="해창정"/>
      <sheetName val="내역(설비)"/>
      <sheetName val="49-119"/>
      <sheetName val="설계내역"/>
      <sheetName val="내역(대광)"/>
      <sheetName val="차수"/>
      <sheetName val="현금"/>
      <sheetName val="내역서(1공구)"/>
      <sheetName val="환산"/>
      <sheetName val="납부서"/>
      <sheetName val="합천내역"/>
      <sheetName val="추천서"/>
      <sheetName val="대구은행"/>
      <sheetName val="을"/>
      <sheetName val="노임이"/>
      <sheetName val="증감대비"/>
      <sheetName val="그림"/>
      <sheetName val="그림2"/>
      <sheetName val="6F8"/>
      <sheetName val="General Data"/>
      <sheetName val="일반공사"/>
      <sheetName val="도근좌표"/>
      <sheetName val="무전표"/>
      <sheetName val="목록"/>
      <sheetName val="교대(A1)"/>
      <sheetName val="노무비산출(아파트 전체)-경보"/>
      <sheetName val="원가"/>
      <sheetName val="토공"/>
      <sheetName val="집계표"/>
      <sheetName val="대총괄"/>
      <sheetName val="명단"/>
      <sheetName val="피벗(기술관리)"/>
      <sheetName val="수량산출"/>
      <sheetName val="1_공사비집계"/>
      <sheetName val="실행예산_(2)1"/>
      <sheetName val="준검_내역서1"/>
      <sheetName val="_FURNACE현설1"/>
      <sheetName val="1_공사비집계1"/>
      <sheetName val="현장별계약현황('98.10.31)"/>
      <sheetName val="목포방향"/>
      <sheetName val="220 (2)"/>
      <sheetName val="단가"/>
      <sheetName val="간접"/>
      <sheetName val="파일항타"/>
      <sheetName val="실행"/>
      <sheetName val="콤보박스와 리스트박스의 연결"/>
      <sheetName val="1)fs"/>
      <sheetName val="일위대가(가설)"/>
      <sheetName val="2공구산출내역"/>
      <sheetName val="교대(A1-A2)"/>
      <sheetName val="목차"/>
      <sheetName val="목동세대 산출근거"/>
      <sheetName val="Base"/>
      <sheetName val="맨홀수량산출"/>
      <sheetName val="증감내역서"/>
      <sheetName val="저"/>
      <sheetName val="데이타"/>
      <sheetName val="세금자료"/>
      <sheetName val="#2_일위대가목록"/>
      <sheetName val="CT "/>
      <sheetName val="도급자재"/>
      <sheetName val="목록표"/>
      <sheetName val="Macro7"/>
      <sheetName val="9811"/>
      <sheetName val="기계공사"/>
      <sheetName val="수량집계"/>
      <sheetName val="관로내역원"/>
      <sheetName val="통장출금액"/>
      <sheetName val="본체"/>
      <sheetName val="입찰"/>
      <sheetName val="현경"/>
      <sheetName val="건축공사집계"/>
      <sheetName val="흄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부대공"/>
      <sheetName val="포장공"/>
      <sheetName val="차액보증"/>
      <sheetName val="70%"/>
      <sheetName val="조직공사중"/>
      <sheetName val="수목표준대가"/>
      <sheetName val="견적서"/>
      <sheetName val="의왕내역"/>
      <sheetName val="일용노임단가"/>
      <sheetName val="참조자료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설비2차"/>
      <sheetName val="원형1호맨홀토공수량"/>
      <sheetName val="금액"/>
      <sheetName val="계림(함평)"/>
      <sheetName val="계림(장성)"/>
      <sheetName val="주현(해보)"/>
      <sheetName val="주현(영광)"/>
      <sheetName val="01"/>
      <sheetName val="45,46"/>
      <sheetName val="공기산정"/>
      <sheetName val="분양면적표"/>
      <sheetName val="기초단가"/>
      <sheetName val="안양1공구_건축"/>
      <sheetName val="갑지(추정)"/>
      <sheetName val="잡비"/>
      <sheetName val="물가"/>
      <sheetName val="피벗테이블데이터분석"/>
      <sheetName val="적용단위길이"/>
      <sheetName val="인원계획-미화"/>
      <sheetName val="단가 "/>
      <sheetName val="1안"/>
      <sheetName val="조명율표"/>
      <sheetName val="견"/>
      <sheetName val="대비"/>
      <sheetName val="금액내역서"/>
      <sheetName val="익산"/>
      <sheetName val="3층LOAD"/>
      <sheetName val="1층LOAD"/>
      <sheetName val="행거,슈,볼트,펌프,잡재"/>
      <sheetName val="간접비"/>
      <sheetName val="내역(기계설비)"/>
      <sheetName val="99년신청"/>
      <sheetName val="2000년1차"/>
      <sheetName val="APT"/>
      <sheetName val="퇴직금(울산천상)"/>
      <sheetName val="식재일위대가"/>
      <sheetName val="일위대가목차"/>
      <sheetName val="일반전기C"/>
      <sheetName val="특수기호강도거푸집"/>
      <sheetName val="종배수관면벽신"/>
      <sheetName val="종배수관(신)"/>
      <sheetName val="자료입력"/>
      <sheetName val="Macro3"/>
      <sheetName val="기술부 VENDOR LIST"/>
      <sheetName val="경로당내역건축"/>
      <sheetName val="건축개요"/>
      <sheetName val="기초부하"/>
      <sheetName val=" 냉각수펌프"/>
      <sheetName val="3F"/>
      <sheetName val="카렌스센터계량기설치공사"/>
      <sheetName val="기본단가"/>
      <sheetName val="수수료율표"/>
      <sheetName val="개산공사비"/>
      <sheetName val="Total"/>
      <sheetName val="날개벽(시점좌측)"/>
      <sheetName val="인건비"/>
      <sheetName val="기초목록"/>
      <sheetName val="입찰안"/>
      <sheetName val="제1회기성청구.20110620.xlsx"/>
      <sheetName val="Sheet3"/>
      <sheetName val="남양주부대"/>
      <sheetName val="동별내역-3월5일"/>
      <sheetName val="대비표"/>
      <sheetName val="사업성"/>
      <sheetName val="시설물일위"/>
      <sheetName val="기본단가표"/>
      <sheetName val="건축일"/>
      <sheetName val="외주비"/>
      <sheetName val="물가자료"/>
      <sheetName val="기본자료입력"/>
      <sheetName val="사업부배부A"/>
      <sheetName val="실행갑지"/>
      <sheetName val="업체별기성내역"/>
      <sheetName val="플랜트 설치"/>
      <sheetName val="내역(설계)"/>
      <sheetName val="001"/>
      <sheetName val="입력"/>
      <sheetName val="9509"/>
      <sheetName val="목록2"/>
      <sheetName val="자재"/>
      <sheetName val="중기"/>
      <sheetName val="건축토목내역"/>
      <sheetName val="상행-교대(A1-A2)"/>
      <sheetName val="맨홀"/>
      <sheetName val="2003상반기노임기준"/>
      <sheetName val="Data&amp;Result"/>
      <sheetName val="인건-측정"/>
      <sheetName val="노무,재료"/>
      <sheetName val="유림총괄"/>
      <sheetName val="월별수입"/>
      <sheetName val="예산명세서"/>
      <sheetName val="설계명세서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골조시행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단가표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남양시작동자105노65기1.3화1.2"/>
      <sheetName val="SUMMARY"/>
      <sheetName val="PAINT"/>
      <sheetName val="5사남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호프"/>
      <sheetName val="채권(하반기)"/>
      <sheetName val="견적"/>
      <sheetName val="광산내역"/>
      <sheetName val="영업.일1"/>
      <sheetName val="주관사업"/>
      <sheetName val="단위가격"/>
      <sheetName val="수목데이타"/>
      <sheetName val="공동"/>
      <sheetName val="7.수지"/>
      <sheetName val="205동"/>
      <sheetName val="설비공사"/>
      <sheetName val="04년부품"/>
      <sheetName val="전신환매도율"/>
      <sheetName val="당사수지"/>
      <sheetName val="물량표"/>
      <sheetName val="안산기계장치"/>
      <sheetName val="공통가설(현장검토안)"/>
      <sheetName val="다곡2교"/>
      <sheetName val="부대공사"/>
      <sheetName val="경산"/>
      <sheetName val="Baby일위대가"/>
      <sheetName val="기본 FACTOR"/>
      <sheetName val="분양가"/>
      <sheetName val="특판제외"/>
      <sheetName val="$bhp"/>
      <sheetName val="000000"/>
      <sheetName val="일위목차(전기)"/>
      <sheetName val="터파기및재료"/>
      <sheetName val="조경일람"/>
      <sheetName val="토목공사"/>
      <sheetName val="내역서을지"/>
      <sheetName val="평균높이산출근거"/>
      <sheetName val="횡배수관위치조서"/>
      <sheetName val="제출문"/>
      <sheetName val="중기사용료산출근거"/>
      <sheetName val="단가 및 재료비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 refreshError="1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공통비(전체)"/>
      <sheetName val="DATA"/>
      <sheetName val="유림골조"/>
      <sheetName val="첨"/>
      <sheetName val="공통가설"/>
      <sheetName val="확인"/>
      <sheetName val="대여현황"/>
      <sheetName val="Sheet1 (2)"/>
      <sheetName val="법인구분"/>
      <sheetName val="기초코드"/>
      <sheetName val="마산월령동골조물량변경"/>
      <sheetName val="업무분장 "/>
      <sheetName val="2공구산출내역"/>
      <sheetName val="총괄표"/>
      <sheetName val="실행대비"/>
      <sheetName val="기초일위"/>
      <sheetName val="수지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공사개요"/>
      <sheetName val="EL+무통"/>
      <sheetName val="Sheet2"/>
      <sheetName val="2010.03.18"/>
      <sheetName val="견적조건 (2)"/>
      <sheetName val="견적조건"/>
      <sheetName val="집계표(전기)"/>
      <sheetName val="집계표(차수)"/>
      <sheetName val="(총괄) (차수)"/>
      <sheetName val="(총괄)"/>
      <sheetName val="증감분석(자체민수)"/>
      <sheetName val="증감분석(재건축)"/>
      <sheetName val="설계도서검토의견"/>
      <sheetName val="data1"/>
      <sheetName val="data2"/>
      <sheetName val="data2 (2)"/>
      <sheetName val="표준공사비"/>
      <sheetName val="표준공사비 (2)"/>
      <sheetName val="Sheet1"/>
      <sheetName val="공종별공사비(총괄)"/>
      <sheetName val="통합VE 원가절감안"/>
      <sheetName val="변동현황(최종송부용)"/>
      <sheetName val="CPTED집계"/>
      <sheetName val="CPTED내역"/>
      <sheetName val="Sheet3"/>
      <sheetName val="Sheet4"/>
    </sheetNames>
    <sheetDataSet>
      <sheetData sheetId="0" refreshError="1"/>
      <sheetData sheetId="1">
        <row r="1">
          <cell r="K1" t="str">
            <v>민수</v>
          </cell>
          <cell r="L1" t="str">
            <v>자체</v>
          </cell>
          <cell r="M1" t="str">
            <v>조합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9">
          <cell r="E1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A2" t="str">
            <v>홍은 13구역 (사업변경)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>
        <row r="1">
          <cell r="G1">
            <v>0.45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  <sheetName val="신투부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견적공통"/>
      <sheetName val="일위대가"/>
      <sheetName val="조건"/>
      <sheetName val="2.대외공문"/>
      <sheetName val="열교환기"/>
      <sheetName val="감가상각비"/>
      <sheetName val="자재"/>
      <sheetName val="건축"/>
      <sheetName val="Sheet5"/>
      <sheetName val="한화금융비"/>
      <sheetName val="추가예산"/>
      <sheetName val="인부신상자료"/>
      <sheetName val="원가계산서"/>
      <sheetName val="실행철강하도"/>
      <sheetName val="CM 1"/>
      <sheetName val="노임"/>
      <sheetName val="터파기및재료"/>
      <sheetName val="연습"/>
      <sheetName val="예산총괄"/>
      <sheetName val="Sheet1"/>
      <sheetName val="월별수입"/>
      <sheetName val="사업분석"/>
      <sheetName val="집계표"/>
      <sheetName val="2공구산출내역"/>
      <sheetName val="시행"/>
      <sheetName val="교통대책내역"/>
      <sheetName val="생산직"/>
      <sheetName val="내역서"/>
      <sheetName val="1,2공구원가계산서"/>
      <sheetName val="산출내역서집계표"/>
      <sheetName val="원하대비"/>
      <sheetName val="원도급"/>
      <sheetName val="하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  <sheetName val="지급자재"/>
      <sheetName val="토목"/>
      <sheetName val="단독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  <definedNames>
      <definedName name="표지로"/>
    </defined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3.행열변환_3"/>
    </defined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H36"/>
  <sheetViews>
    <sheetView tabSelected="1" view="pageBreakPreview" zoomScale="85" zoomScaleNormal="100" zoomScaleSheetLayoutView="85" workbookViewId="0">
      <selection activeCell="E24" sqref="E24"/>
    </sheetView>
  </sheetViews>
  <sheetFormatPr defaultRowHeight="16.5"/>
  <cols>
    <col min="3" max="3" width="13" bestFit="1" customWidth="1"/>
    <col min="4" max="4" width="15.5" bestFit="1" customWidth="1"/>
    <col min="5" max="5" width="13.375" bestFit="1" customWidth="1"/>
    <col min="6" max="7" width="15.5" bestFit="1" customWidth="1"/>
    <col min="8" max="8" width="13.375" bestFit="1" customWidth="1"/>
  </cols>
  <sheetData>
    <row r="1" spans="1:8">
      <c r="A1" s="1" t="s">
        <v>4</v>
      </c>
      <c r="B1" s="2"/>
      <c r="C1" s="3"/>
      <c r="D1" s="2"/>
      <c r="E1" s="2"/>
      <c r="F1" s="2"/>
      <c r="G1" s="4"/>
      <c r="H1" s="5"/>
    </row>
    <row r="2" spans="1:8" ht="19.5">
      <c r="A2" s="45" t="s">
        <v>5</v>
      </c>
      <c r="B2" s="45"/>
      <c r="C2" s="45"/>
      <c r="D2" s="45"/>
      <c r="E2" s="45"/>
      <c r="F2" s="45"/>
      <c r="G2" s="45"/>
      <c r="H2" s="45"/>
    </row>
    <row r="3" spans="1:8" ht="17.25" thickBot="1">
      <c r="A3" s="1" t="s">
        <v>70</v>
      </c>
      <c r="B3" s="2"/>
      <c r="C3" s="3"/>
      <c r="D3" s="2"/>
      <c r="E3" s="2"/>
      <c r="F3" s="2"/>
      <c r="G3" s="4"/>
      <c r="H3" s="6" t="s">
        <v>6</v>
      </c>
    </row>
    <row r="4" spans="1:8" ht="24.95" customHeight="1">
      <c r="A4" s="46" t="s">
        <v>7</v>
      </c>
      <c r="B4" s="47"/>
      <c r="C4" s="48"/>
      <c r="D4" s="7" t="s">
        <v>8</v>
      </c>
      <c r="E4" s="7" t="s">
        <v>40</v>
      </c>
      <c r="F4" s="7" t="s">
        <v>41</v>
      </c>
      <c r="G4" s="7" t="s">
        <v>10</v>
      </c>
      <c r="H4" s="8" t="s">
        <v>11</v>
      </c>
    </row>
    <row r="5" spans="1:8" ht="24.95" customHeight="1">
      <c r="A5" s="54" t="s">
        <v>12</v>
      </c>
      <c r="B5" s="51" t="s">
        <v>13</v>
      </c>
      <c r="C5" s="24" t="s">
        <v>0</v>
      </c>
      <c r="D5" s="9">
        <v>16735423</v>
      </c>
      <c r="E5" s="9"/>
      <c r="F5" s="9">
        <v>16735423</v>
      </c>
      <c r="G5" s="10"/>
      <c r="H5" s="11"/>
    </row>
    <row r="6" spans="1:8" ht="24.95" customHeight="1">
      <c r="A6" s="55"/>
      <c r="B6" s="52"/>
      <c r="C6" s="24" t="s">
        <v>1</v>
      </c>
      <c r="D6" s="9">
        <v>96824508</v>
      </c>
      <c r="E6" s="9"/>
      <c r="F6" s="9">
        <v>96824508</v>
      </c>
      <c r="G6" s="10"/>
      <c r="H6" s="11"/>
    </row>
    <row r="7" spans="1:8" ht="24.95" customHeight="1">
      <c r="A7" s="55"/>
      <c r="B7" s="52"/>
      <c r="C7" s="24" t="s">
        <v>14</v>
      </c>
      <c r="D7" s="9">
        <v>15552983</v>
      </c>
      <c r="E7" s="9"/>
      <c r="F7" s="9">
        <v>15552983</v>
      </c>
      <c r="G7" s="10"/>
      <c r="H7" s="11"/>
    </row>
    <row r="8" spans="1:8" ht="24.95" customHeight="1">
      <c r="A8" s="55"/>
      <c r="B8" s="52"/>
      <c r="C8" s="24" t="s">
        <v>2</v>
      </c>
      <c r="D8" s="9">
        <v>9921383</v>
      </c>
      <c r="E8" s="9">
        <v>9921383</v>
      </c>
      <c r="F8" s="12"/>
      <c r="G8" s="10"/>
      <c r="H8" s="13"/>
    </row>
    <row r="9" spans="1:8" ht="24.95" customHeight="1">
      <c r="A9" s="55"/>
      <c r="B9" s="52"/>
      <c r="C9" s="24" t="s">
        <v>15</v>
      </c>
      <c r="D9" s="9">
        <v>2758800</v>
      </c>
      <c r="E9" s="12"/>
      <c r="F9" s="12"/>
      <c r="G9" s="10"/>
      <c r="H9" s="14">
        <v>2758800</v>
      </c>
    </row>
    <row r="10" spans="1:8" ht="24.95" customHeight="1">
      <c r="A10" s="55"/>
      <c r="B10" s="52"/>
      <c r="C10" s="24" t="s">
        <v>16</v>
      </c>
      <c r="D10" s="9">
        <v>6831842</v>
      </c>
      <c r="E10" s="12"/>
      <c r="F10" s="12"/>
      <c r="G10" s="10"/>
      <c r="H10" s="14">
        <v>6831842</v>
      </c>
    </row>
    <row r="11" spans="1:8" ht="24.95" customHeight="1">
      <c r="A11" s="55"/>
      <c r="B11" s="53"/>
      <c r="C11" s="24" t="s">
        <v>17</v>
      </c>
      <c r="D11" s="9">
        <v>148624939</v>
      </c>
      <c r="E11" s="9">
        <v>9921383</v>
      </c>
      <c r="F11" s="9">
        <v>129112914</v>
      </c>
      <c r="G11" s="9"/>
      <c r="H11" s="14">
        <v>9590642</v>
      </c>
    </row>
    <row r="12" spans="1:8" ht="24.95" customHeight="1">
      <c r="A12" s="55"/>
      <c r="B12" s="49" t="s">
        <v>18</v>
      </c>
      <c r="C12" s="50"/>
      <c r="D12" s="9">
        <v>17834993</v>
      </c>
      <c r="E12" s="9">
        <v>1190565</v>
      </c>
      <c r="F12" s="9">
        <v>15493551</v>
      </c>
      <c r="G12" s="10"/>
      <c r="H12" s="14">
        <v>1150877</v>
      </c>
    </row>
    <row r="13" spans="1:8" ht="24.95" customHeight="1">
      <c r="A13" s="55"/>
      <c r="B13" s="49" t="s">
        <v>19</v>
      </c>
      <c r="C13" s="50"/>
      <c r="D13" s="9">
        <v>10851068</v>
      </c>
      <c r="E13" s="9">
        <v>724357</v>
      </c>
      <c r="F13" s="9">
        <v>9426501</v>
      </c>
      <c r="G13" s="10"/>
      <c r="H13" s="14">
        <v>700210</v>
      </c>
    </row>
    <row r="14" spans="1:8" ht="24.95" customHeight="1">
      <c r="A14" s="56"/>
      <c r="B14" s="25" t="s">
        <v>20</v>
      </c>
      <c r="C14" s="26"/>
      <c r="D14" s="15">
        <f>SUM(D11:D13)</f>
        <v>177311000</v>
      </c>
      <c r="E14" s="15">
        <f>SUM(E11:E13)</f>
        <v>11836305</v>
      </c>
      <c r="F14" s="15">
        <f>SUM(F11:F13)</f>
        <v>154032966</v>
      </c>
      <c r="G14" s="15">
        <f t="shared" ref="G14:H14" si="0">SUM(G11:G13)</f>
        <v>0</v>
      </c>
      <c r="H14" s="27">
        <f t="shared" si="0"/>
        <v>11441729</v>
      </c>
    </row>
    <row r="15" spans="1:8" ht="24.95" customHeight="1">
      <c r="A15" s="54" t="s">
        <v>21</v>
      </c>
      <c r="B15" s="49" t="s">
        <v>22</v>
      </c>
      <c r="C15" s="50"/>
      <c r="D15" s="9">
        <v>1395051</v>
      </c>
      <c r="E15" s="16"/>
      <c r="F15" s="16"/>
      <c r="G15" s="9">
        <v>1395051</v>
      </c>
      <c r="H15" s="17"/>
    </row>
    <row r="16" spans="1:8" ht="24.95" customHeight="1">
      <c r="A16" s="55"/>
      <c r="B16" s="49" t="s">
        <v>23</v>
      </c>
      <c r="C16" s="50"/>
      <c r="D16" s="9">
        <v>3993272.4768749997</v>
      </c>
      <c r="E16" s="16"/>
      <c r="F16" s="16"/>
      <c r="G16" s="9">
        <v>3993272.4768749997</v>
      </c>
      <c r="H16" s="17"/>
    </row>
    <row r="17" spans="1:8" ht="24.95" customHeight="1">
      <c r="A17" s="55"/>
      <c r="B17" s="49" t="s">
        <v>24</v>
      </c>
      <c r="C17" s="50"/>
      <c r="D17" s="9">
        <v>15164682.650878122</v>
      </c>
      <c r="E17" s="16"/>
      <c r="F17" s="16"/>
      <c r="G17" s="9">
        <v>15164682.650878122</v>
      </c>
      <c r="H17" s="18"/>
    </row>
    <row r="18" spans="1:8" ht="24.95" customHeight="1">
      <c r="A18" s="55"/>
      <c r="B18" s="49" t="s">
        <v>25</v>
      </c>
      <c r="C18" s="50"/>
      <c r="D18" s="9">
        <v>5460930.5250218268</v>
      </c>
      <c r="E18" s="16"/>
      <c r="F18" s="16"/>
      <c r="G18" s="9">
        <v>5460930.5250218268</v>
      </c>
      <c r="H18" s="18"/>
    </row>
    <row r="19" spans="1:8" ht="24.95" customHeight="1">
      <c r="A19" s="55"/>
      <c r="B19" s="49" t="s">
        <v>26</v>
      </c>
      <c r="C19" s="50"/>
      <c r="D19" s="9">
        <v>0</v>
      </c>
      <c r="E19" s="16"/>
      <c r="F19" s="16"/>
      <c r="G19" s="9"/>
      <c r="H19" s="18"/>
    </row>
    <row r="20" spans="1:8" ht="24.95" customHeight="1">
      <c r="A20" s="55"/>
      <c r="B20" s="49" t="s">
        <v>27</v>
      </c>
      <c r="C20" s="50"/>
      <c r="D20" s="9">
        <v>37475555</v>
      </c>
      <c r="E20" s="16"/>
      <c r="F20" s="16"/>
      <c r="G20" s="9">
        <v>37475555</v>
      </c>
      <c r="H20" s="18"/>
    </row>
    <row r="21" spans="1:8" ht="24.95" customHeight="1">
      <c r="A21" s="56"/>
      <c r="B21" s="58" t="s">
        <v>20</v>
      </c>
      <c r="C21" s="59"/>
      <c r="D21" s="15">
        <f>SUM(D15:D20)</f>
        <v>63489491.652774952</v>
      </c>
      <c r="E21" s="19"/>
      <c r="F21" s="19"/>
      <c r="G21" s="15">
        <f>SUM(G15:G20)</f>
        <v>63489491.652774952</v>
      </c>
      <c r="H21" s="20"/>
    </row>
    <row r="22" spans="1:8" ht="24.95" customHeight="1">
      <c r="A22" s="60" t="s">
        <v>28</v>
      </c>
      <c r="B22" s="58"/>
      <c r="C22" s="59"/>
      <c r="D22" s="15">
        <v>109454874</v>
      </c>
      <c r="E22" s="19"/>
      <c r="F22" s="19"/>
      <c r="G22" s="15">
        <v>109454874</v>
      </c>
      <c r="H22" s="20"/>
    </row>
    <row r="23" spans="1:8" ht="24.95" customHeight="1">
      <c r="A23" s="60" t="s">
        <v>29</v>
      </c>
      <c r="B23" s="58"/>
      <c r="C23" s="59"/>
      <c r="D23" s="15">
        <v>218512</v>
      </c>
      <c r="E23" s="19"/>
      <c r="F23" s="19"/>
      <c r="G23" s="15">
        <v>218512</v>
      </c>
      <c r="H23" s="20"/>
    </row>
    <row r="24" spans="1:8" ht="24.95" customHeight="1" thickBot="1">
      <c r="A24" s="61" t="s">
        <v>30</v>
      </c>
      <c r="B24" s="62"/>
      <c r="C24" s="63"/>
      <c r="D24" s="21">
        <f>+D14+D21+D22+D23</f>
        <v>350473877.65277493</v>
      </c>
      <c r="E24" s="21">
        <f>E14</f>
        <v>11836305</v>
      </c>
      <c r="F24" s="21">
        <f>F14</f>
        <v>154032966</v>
      </c>
      <c r="G24" s="21">
        <f>SUM(G21:G23)</f>
        <v>173162877.65277496</v>
      </c>
      <c r="H24" s="22">
        <f>H14</f>
        <v>11441729</v>
      </c>
    </row>
    <row r="26" spans="1:8">
      <c r="A26" s="64" t="s">
        <v>31</v>
      </c>
      <c r="B26" s="64"/>
      <c r="C26" s="64"/>
      <c r="D26" s="64"/>
      <c r="E26" s="64"/>
      <c r="F26" s="64"/>
      <c r="G26" s="64"/>
      <c r="H26" s="64"/>
    </row>
    <row r="27" spans="1:8">
      <c r="A27" s="64" t="s">
        <v>32</v>
      </c>
      <c r="B27" s="64"/>
      <c r="C27" s="64"/>
      <c r="D27" s="64"/>
      <c r="E27" s="64"/>
      <c r="F27" s="64"/>
      <c r="G27" s="64"/>
      <c r="H27" s="64"/>
    </row>
    <row r="28" spans="1:8" ht="16.5" customHeight="1">
      <c r="A28" s="57" t="s">
        <v>33</v>
      </c>
      <c r="B28" s="57"/>
      <c r="C28" s="57"/>
      <c r="D28" s="57"/>
      <c r="E28" s="57"/>
      <c r="F28" s="57"/>
      <c r="G28" s="57"/>
      <c r="H28" s="57"/>
    </row>
    <row r="29" spans="1:8" ht="16.5" customHeight="1">
      <c r="A29" s="57" t="s">
        <v>34</v>
      </c>
      <c r="B29" s="57"/>
      <c r="C29" s="57"/>
      <c r="D29" s="57"/>
      <c r="E29" s="57"/>
      <c r="F29" s="57"/>
      <c r="G29" s="57"/>
      <c r="H29" s="57"/>
    </row>
    <row r="30" spans="1:8">
      <c r="A30" s="23" t="s">
        <v>42</v>
      </c>
      <c r="B30" s="23"/>
      <c r="C30" s="23"/>
      <c r="D30" s="23"/>
      <c r="E30" s="23"/>
      <c r="F30" s="23"/>
      <c r="G30" s="23"/>
      <c r="H30" s="23"/>
    </row>
    <row r="31" spans="1:8" ht="16.5" customHeight="1">
      <c r="A31" s="57" t="s">
        <v>43</v>
      </c>
      <c r="B31" s="57"/>
      <c r="C31" s="57"/>
      <c r="D31" s="57"/>
      <c r="E31" s="57"/>
      <c r="F31" s="57"/>
      <c r="G31" s="57"/>
      <c r="H31" s="57"/>
    </row>
    <row r="32" spans="1:8" ht="16.5" customHeight="1">
      <c r="A32" s="57" t="s">
        <v>35</v>
      </c>
      <c r="B32" s="57"/>
      <c r="C32" s="57"/>
      <c r="D32" s="57"/>
      <c r="E32" s="57"/>
      <c r="F32" s="57"/>
      <c r="G32" s="57"/>
      <c r="H32" s="57"/>
    </row>
    <row r="33" spans="1:8" ht="16.5" customHeight="1">
      <c r="A33" s="57" t="s">
        <v>36</v>
      </c>
      <c r="B33" s="57"/>
      <c r="C33" s="57"/>
      <c r="D33" s="57"/>
      <c r="E33" s="57"/>
      <c r="F33" s="57"/>
      <c r="G33" s="57"/>
      <c r="H33" s="57"/>
    </row>
    <row r="34" spans="1:8" ht="16.5" customHeight="1">
      <c r="A34" s="65" t="s">
        <v>37</v>
      </c>
      <c r="B34" s="57"/>
      <c r="C34" s="57"/>
      <c r="D34" s="57"/>
      <c r="E34" s="57"/>
      <c r="F34" s="57"/>
      <c r="G34" s="57"/>
      <c r="H34" s="57"/>
    </row>
    <row r="35" spans="1:8" ht="16.5" customHeight="1">
      <c r="A35" s="57" t="s">
        <v>44</v>
      </c>
      <c r="B35" s="57"/>
      <c r="C35" s="57"/>
      <c r="D35" s="57"/>
      <c r="E35" s="57"/>
      <c r="F35" s="57"/>
      <c r="G35" s="57"/>
      <c r="H35" s="57"/>
    </row>
    <row r="36" spans="1:8" ht="16.5" customHeight="1">
      <c r="A36" s="57" t="s">
        <v>45</v>
      </c>
      <c r="B36" s="57"/>
      <c r="C36" s="57"/>
      <c r="D36" s="57"/>
      <c r="E36" s="57"/>
      <c r="F36" s="57"/>
      <c r="G36" s="57"/>
      <c r="H36" s="57"/>
    </row>
  </sheetData>
  <mergeCells count="27">
    <mergeCell ref="A36:H36"/>
    <mergeCell ref="A29:H29"/>
    <mergeCell ref="A31:H31"/>
    <mergeCell ref="A32:H32"/>
    <mergeCell ref="A33:H33"/>
    <mergeCell ref="A34:H34"/>
    <mergeCell ref="A35:H35"/>
    <mergeCell ref="A28:H28"/>
    <mergeCell ref="B16:C16"/>
    <mergeCell ref="B17:C17"/>
    <mergeCell ref="B18:C18"/>
    <mergeCell ref="B19:C19"/>
    <mergeCell ref="B20:C20"/>
    <mergeCell ref="B21:C21"/>
    <mergeCell ref="A22:C22"/>
    <mergeCell ref="A23:C23"/>
    <mergeCell ref="A24:C24"/>
    <mergeCell ref="A26:H26"/>
    <mergeCell ref="A27:H27"/>
    <mergeCell ref="A15:A21"/>
    <mergeCell ref="B15:C15"/>
    <mergeCell ref="A2:H2"/>
    <mergeCell ref="A4:C4"/>
    <mergeCell ref="B12:C12"/>
    <mergeCell ref="B13:C13"/>
    <mergeCell ref="B5:B11"/>
    <mergeCell ref="A5:A14"/>
  </mergeCells>
  <phoneticPr fontId="13" type="noConversion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G29"/>
  <sheetViews>
    <sheetView view="pageBreakPreview" topLeftCell="A10" zoomScaleNormal="100" zoomScaleSheetLayoutView="100" workbookViewId="0">
      <selection activeCell="E29" sqref="E29"/>
    </sheetView>
  </sheetViews>
  <sheetFormatPr defaultRowHeight="13.5"/>
  <cols>
    <col min="1" max="1" width="9" style="29"/>
    <col min="2" max="2" width="13" style="29" bestFit="1" customWidth="1"/>
    <col min="3" max="3" width="19.25" style="29" bestFit="1" customWidth="1"/>
    <col min="4" max="4" width="15.125" style="29" customWidth="1"/>
    <col min="5" max="7" width="13.625" style="29" customWidth="1"/>
    <col min="8" max="16384" width="9" style="29"/>
  </cols>
  <sheetData>
    <row r="1" spans="1:7">
      <c r="A1" s="28" t="s">
        <v>38</v>
      </c>
      <c r="B1" s="28"/>
      <c r="C1" s="28"/>
      <c r="D1" s="28"/>
      <c r="E1" s="28"/>
      <c r="F1" s="28"/>
      <c r="G1" s="28"/>
    </row>
    <row r="2" spans="1:7" ht="14.25">
      <c r="A2" s="70" t="s">
        <v>46</v>
      </c>
      <c r="B2" s="70"/>
      <c r="C2" s="70"/>
      <c r="D2" s="70"/>
      <c r="E2" s="70"/>
      <c r="F2" s="70"/>
      <c r="G2" s="70"/>
    </row>
    <row r="3" spans="1:7" ht="14.25" thickBot="1">
      <c r="A3" s="28" t="s">
        <v>69</v>
      </c>
      <c r="B3" s="28"/>
      <c r="C3" s="28"/>
      <c r="D3" s="28"/>
      <c r="E3" s="28"/>
      <c r="F3" s="28"/>
      <c r="G3" s="28" t="s">
        <v>6</v>
      </c>
    </row>
    <row r="4" spans="1:7" ht="22.5" customHeight="1">
      <c r="A4" s="30" t="s">
        <v>3</v>
      </c>
      <c r="B4" s="31" t="s">
        <v>39</v>
      </c>
      <c r="C4" s="31" t="s">
        <v>47</v>
      </c>
      <c r="D4" s="31" t="s">
        <v>8</v>
      </c>
      <c r="E4" s="31" t="s">
        <v>9</v>
      </c>
      <c r="F4" s="31" t="s">
        <v>10</v>
      </c>
      <c r="G4" s="32" t="s">
        <v>11</v>
      </c>
    </row>
    <row r="5" spans="1:7" ht="22.5" customHeight="1">
      <c r="A5" s="66" t="s">
        <v>13</v>
      </c>
      <c r="B5" s="33" t="s">
        <v>0</v>
      </c>
      <c r="C5" s="34" t="s">
        <v>48</v>
      </c>
      <c r="D5" s="35">
        <f>'갑지(전기)총공사비 산출 총괄표'!D5</f>
        <v>16735423</v>
      </c>
      <c r="E5" s="35"/>
      <c r="F5" s="35"/>
      <c r="G5" s="36"/>
    </row>
    <row r="6" spans="1:7" ht="22.5" customHeight="1">
      <c r="A6" s="66"/>
      <c r="B6" s="33" t="s">
        <v>1</v>
      </c>
      <c r="C6" s="34" t="s">
        <v>49</v>
      </c>
      <c r="D6" s="35">
        <f>'갑지(전기)총공사비 산출 총괄표'!D6</f>
        <v>96824508</v>
      </c>
      <c r="E6" s="35"/>
      <c r="F6" s="35"/>
      <c r="G6" s="36"/>
    </row>
    <row r="7" spans="1:7" ht="22.5" customHeight="1">
      <c r="A7" s="66"/>
      <c r="B7" s="33" t="s">
        <v>14</v>
      </c>
      <c r="C7" s="34" t="s">
        <v>50</v>
      </c>
      <c r="D7" s="35">
        <f>'갑지(전기)총공사비 산출 총괄표'!D7</f>
        <v>15552983</v>
      </c>
      <c r="E7" s="35"/>
      <c r="F7" s="35"/>
      <c r="G7" s="36"/>
    </row>
    <row r="8" spans="1:7" ht="22.5" customHeight="1">
      <c r="A8" s="66"/>
      <c r="B8" s="71" t="s">
        <v>51</v>
      </c>
      <c r="C8" s="33" t="s">
        <v>52</v>
      </c>
      <c r="D8" s="35">
        <f>E8</f>
        <v>1316096</v>
      </c>
      <c r="E8" s="35">
        <v>1316096</v>
      </c>
      <c r="F8" s="35"/>
      <c r="G8" s="36"/>
    </row>
    <row r="9" spans="1:7" ht="22.5" customHeight="1">
      <c r="A9" s="66"/>
      <c r="B9" s="67"/>
      <c r="C9" s="33" t="s">
        <v>53</v>
      </c>
      <c r="D9" s="35">
        <f t="shared" ref="D9:D22" si="0">E9</f>
        <v>1727376</v>
      </c>
      <c r="E9" s="35">
        <v>1727376</v>
      </c>
      <c r="F9" s="35"/>
      <c r="G9" s="36"/>
    </row>
    <row r="10" spans="1:7" ht="22.5" customHeight="1">
      <c r="A10" s="66"/>
      <c r="B10" s="67"/>
      <c r="C10" s="33" t="s">
        <v>54</v>
      </c>
      <c r="D10" s="35">
        <f t="shared" si="0"/>
        <v>575792</v>
      </c>
      <c r="E10" s="35">
        <v>575792</v>
      </c>
      <c r="F10" s="35"/>
      <c r="G10" s="36"/>
    </row>
    <row r="11" spans="1:7" ht="22.5" customHeight="1">
      <c r="A11" s="66"/>
      <c r="B11" s="67"/>
      <c r="C11" s="33" t="s">
        <v>55</v>
      </c>
      <c r="D11" s="35">
        <f t="shared" si="0"/>
        <v>1151584</v>
      </c>
      <c r="E11" s="35">
        <v>1151584</v>
      </c>
      <c r="F11" s="35"/>
      <c r="G11" s="36"/>
    </row>
    <row r="12" spans="1:7" ht="22.5" customHeight="1">
      <c r="A12" s="66"/>
      <c r="B12" s="67"/>
      <c r="C12" s="33" t="s">
        <v>56</v>
      </c>
      <c r="D12" s="35">
        <f t="shared" si="0"/>
        <v>1069328</v>
      </c>
      <c r="E12" s="35">
        <v>1069328</v>
      </c>
      <c r="F12" s="35"/>
      <c r="G12" s="36"/>
    </row>
    <row r="13" spans="1:7" ht="22.5" customHeight="1">
      <c r="A13" s="66"/>
      <c r="B13" s="67"/>
      <c r="C13" s="33" t="s">
        <v>57</v>
      </c>
      <c r="D13" s="35">
        <f t="shared" si="0"/>
        <v>508725</v>
      </c>
      <c r="E13" s="35">
        <v>508725</v>
      </c>
      <c r="F13" s="35"/>
      <c r="G13" s="36"/>
    </row>
    <row r="14" spans="1:7" ht="22.5" customHeight="1">
      <c r="A14" s="66"/>
      <c r="B14" s="67"/>
      <c r="C14" s="33" t="s">
        <v>58</v>
      </c>
      <c r="D14" s="35">
        <f t="shared" si="0"/>
        <v>411280</v>
      </c>
      <c r="E14" s="35">
        <v>411280</v>
      </c>
      <c r="F14" s="35"/>
      <c r="G14" s="36"/>
    </row>
    <row r="15" spans="1:7" ht="22.5" customHeight="1">
      <c r="A15" s="66"/>
      <c r="B15" s="67"/>
      <c r="C15" s="33" t="s">
        <v>59</v>
      </c>
      <c r="D15" s="35">
        <f t="shared" si="0"/>
        <v>658048</v>
      </c>
      <c r="E15" s="35">
        <v>658048</v>
      </c>
      <c r="F15" s="35"/>
      <c r="G15" s="36"/>
    </row>
    <row r="16" spans="1:7" ht="22.5" customHeight="1">
      <c r="A16" s="66"/>
      <c r="B16" s="67"/>
      <c r="C16" s="33" t="s">
        <v>60</v>
      </c>
      <c r="D16" s="35">
        <f t="shared" si="0"/>
        <v>189326</v>
      </c>
      <c r="E16" s="35">
        <v>189326</v>
      </c>
      <c r="F16" s="35"/>
      <c r="G16" s="36"/>
    </row>
    <row r="17" spans="1:7" ht="22.5" customHeight="1">
      <c r="A17" s="66"/>
      <c r="B17" s="67"/>
      <c r="C17" s="33" t="s">
        <v>61</v>
      </c>
      <c r="D17" s="35">
        <f t="shared" si="0"/>
        <v>411280</v>
      </c>
      <c r="E17" s="35">
        <v>411280</v>
      </c>
      <c r="F17" s="35"/>
      <c r="G17" s="36"/>
    </row>
    <row r="18" spans="1:7" ht="22.5" customHeight="1">
      <c r="A18" s="66"/>
      <c r="B18" s="67"/>
      <c r="C18" s="33" t="s">
        <v>62</v>
      </c>
      <c r="D18" s="35">
        <f t="shared" si="0"/>
        <v>164512</v>
      </c>
      <c r="E18" s="35">
        <v>164512</v>
      </c>
      <c r="F18" s="35"/>
      <c r="G18" s="36"/>
    </row>
    <row r="19" spans="1:7" ht="22.5" customHeight="1">
      <c r="A19" s="66"/>
      <c r="B19" s="67"/>
      <c r="C19" s="33" t="s">
        <v>63</v>
      </c>
      <c r="D19" s="35">
        <f t="shared" si="0"/>
        <v>249713</v>
      </c>
      <c r="E19" s="35">
        <v>249713</v>
      </c>
      <c r="F19" s="35"/>
      <c r="G19" s="36"/>
    </row>
    <row r="20" spans="1:7" ht="22.5" customHeight="1">
      <c r="A20" s="66"/>
      <c r="B20" s="67"/>
      <c r="C20" s="33" t="s">
        <v>64</v>
      </c>
      <c r="D20" s="35">
        <f t="shared" si="0"/>
        <v>748020</v>
      </c>
      <c r="E20" s="35">
        <v>748020</v>
      </c>
      <c r="F20" s="35"/>
      <c r="G20" s="36"/>
    </row>
    <row r="21" spans="1:7" ht="22.5" customHeight="1">
      <c r="A21" s="66"/>
      <c r="B21" s="67"/>
      <c r="C21" s="33" t="s">
        <v>65</v>
      </c>
      <c r="D21" s="35">
        <f t="shared" si="0"/>
        <v>329023</v>
      </c>
      <c r="E21" s="35">
        <v>329023</v>
      </c>
      <c r="F21" s="35"/>
      <c r="G21" s="36"/>
    </row>
    <row r="22" spans="1:7" ht="22.5" customHeight="1">
      <c r="A22" s="66"/>
      <c r="B22" s="67"/>
      <c r="C22" s="33" t="s">
        <v>66</v>
      </c>
      <c r="D22" s="35">
        <f t="shared" si="0"/>
        <v>411280</v>
      </c>
      <c r="E22" s="35">
        <v>411280</v>
      </c>
      <c r="F22" s="35"/>
      <c r="G22" s="36"/>
    </row>
    <row r="23" spans="1:7" ht="22.5" customHeight="1">
      <c r="A23" s="66"/>
      <c r="B23" s="67"/>
      <c r="C23" s="37" t="s">
        <v>67</v>
      </c>
      <c r="D23" s="38">
        <f>SUM(D8:D22)</f>
        <v>9921383</v>
      </c>
      <c r="E23" s="38">
        <f>SUM(E8:E22)</f>
        <v>9921383</v>
      </c>
      <c r="F23" s="38"/>
      <c r="G23" s="39">
        <f>SUM(G5:G22)</f>
        <v>0</v>
      </c>
    </row>
    <row r="24" spans="1:7" ht="22.5" customHeight="1">
      <c r="A24" s="66"/>
      <c r="B24" s="67" t="s">
        <v>15</v>
      </c>
      <c r="C24" s="67"/>
      <c r="D24" s="35">
        <f>'갑지(전기)총공사비 산출 총괄표'!D9</f>
        <v>2758800</v>
      </c>
      <c r="E24" s="40"/>
      <c r="F24" s="41"/>
      <c r="G24" s="42">
        <v>2758800</v>
      </c>
    </row>
    <row r="25" spans="1:7" ht="22.5" customHeight="1">
      <c r="A25" s="66"/>
      <c r="B25" s="67" t="s">
        <v>16</v>
      </c>
      <c r="C25" s="67"/>
      <c r="D25" s="35">
        <f>'갑지(전기)총공사비 산출 총괄표'!D10</f>
        <v>6831842</v>
      </c>
      <c r="E25" s="40"/>
      <c r="F25" s="41"/>
      <c r="G25" s="42">
        <v>1537597</v>
      </c>
    </row>
    <row r="26" spans="1:7" ht="22.5" customHeight="1">
      <c r="A26" s="66"/>
      <c r="B26" s="72" t="s">
        <v>17</v>
      </c>
      <c r="C26" s="72"/>
      <c r="D26" s="38">
        <f>+D25+D24+D23+D7+D6+D5</f>
        <v>148624939</v>
      </c>
      <c r="E26" s="38">
        <f>SUM(E23:E25)</f>
        <v>9921383</v>
      </c>
      <c r="F26" s="38"/>
      <c r="G26" s="38">
        <f>SUM(G23:G25)</f>
        <v>4296397</v>
      </c>
    </row>
    <row r="27" spans="1:7" ht="22.5" customHeight="1">
      <c r="A27" s="66" t="s">
        <v>18</v>
      </c>
      <c r="B27" s="67"/>
      <c r="C27" s="67"/>
      <c r="D27" s="35">
        <f>'갑지(전기)총공사비 산출 총괄표'!D12</f>
        <v>17834993</v>
      </c>
      <c r="E27" s="35">
        <f>'갑지(전기)총공사비 산출 총괄표'!E12</f>
        <v>1190565</v>
      </c>
      <c r="F27" s="35"/>
      <c r="G27" s="42">
        <v>1150877</v>
      </c>
    </row>
    <row r="28" spans="1:7" ht="22.5" customHeight="1">
      <c r="A28" s="66" t="s">
        <v>68</v>
      </c>
      <c r="B28" s="67"/>
      <c r="C28" s="67"/>
      <c r="D28" s="35">
        <f>'갑지(전기)총공사비 산출 총괄표'!D13</f>
        <v>10851068</v>
      </c>
      <c r="E28" s="35">
        <f>'갑지(전기)총공사비 산출 총괄표'!E13</f>
        <v>724357</v>
      </c>
      <c r="F28" s="35"/>
      <c r="G28" s="42">
        <v>700210</v>
      </c>
    </row>
    <row r="29" spans="1:7" ht="22.5" customHeight="1" thickBot="1">
      <c r="A29" s="68" t="s">
        <v>67</v>
      </c>
      <c r="B29" s="69"/>
      <c r="C29" s="69"/>
      <c r="D29" s="43">
        <f>SUM(D26:D28)</f>
        <v>177311000</v>
      </c>
      <c r="E29" s="43">
        <f>SUM(E26:E28)</f>
        <v>11836305</v>
      </c>
      <c r="F29" s="43"/>
      <c r="G29" s="44">
        <f>SUM(G26:G28)</f>
        <v>6147484</v>
      </c>
    </row>
  </sheetData>
  <mergeCells count="9">
    <mergeCell ref="A27:C27"/>
    <mergeCell ref="A28:C28"/>
    <mergeCell ref="A29:C29"/>
    <mergeCell ref="A2:G2"/>
    <mergeCell ref="A5:A26"/>
    <mergeCell ref="B8:B23"/>
    <mergeCell ref="B24:C24"/>
    <mergeCell ref="B25:C25"/>
    <mergeCell ref="B26:C26"/>
  </mergeCells>
  <phoneticPr fontId="13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갑지(전기)총공사비 산출 총괄표</vt:lpstr>
      <vt:lpstr>을지(전기)공종별 총공사비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대방건설</dc:creator>
  <cp:lastModifiedBy>User</cp:lastModifiedBy>
  <cp:lastPrinted>2021-10-14T04:51:28Z</cp:lastPrinted>
  <dcterms:created xsi:type="dcterms:W3CDTF">2020-07-06T05:48:37Z</dcterms:created>
  <dcterms:modified xsi:type="dcterms:W3CDTF">2022-12-20T09:09:07Z</dcterms:modified>
</cp:coreProperties>
</file>