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4385" yWindow="-15" windowWidth="14430" windowHeight="11055"/>
  </bookViews>
  <sheets>
    <sheet name="인천광역시 서구" sheetId="1" r:id="rId1"/>
  </sheets>
  <calcPr calcId="144525"/>
</workbook>
</file>

<file path=xl/sharedStrings.xml><?xml version="1.0" encoding="utf-8"?>
<sst xmlns="http://schemas.openxmlformats.org/spreadsheetml/2006/main" count="38" uniqueCount="35">
  <si>
    <t>인   구   수</t>
  </si>
  <si>
    <t>세대수</t>
  </si>
  <si>
    <t>계</t>
  </si>
  <si>
    <t>남</t>
  </si>
  <si>
    <t>여</t>
  </si>
  <si>
    <t>동 명</t>
    <phoneticPr fontId="1" type="noConversion"/>
  </si>
  <si>
    <t>합   계</t>
  </si>
  <si>
    <t>증감현황</t>
  </si>
  <si>
    <t>인구</t>
    <phoneticPr fontId="1" type="noConversion"/>
  </si>
  <si>
    <t>세대</t>
    <phoneticPr fontId="1" type="noConversion"/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</si>
  <si>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</si>
  <si>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</si>
  <si>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</si>
  <si>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</si>
  <si>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</si>
  <si>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</si>
  <si>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</si>
  <si>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신현원창동</t>
  </si>
  <si>
    <t>석남3동</t>
  </si>
  <si>
    <t>가좌1동</t>
  </si>
  <si>
    <t>가좌2동</t>
  </si>
  <si>
    <t>가좌3동</t>
  </si>
  <si>
    <t>가좌4동</t>
  </si>
  <si>
    <t>석남2동</t>
    <phoneticPr fontId="1" type="noConversion"/>
  </si>
  <si>
    <t>석남1동</t>
    <phoneticPr fontId="1" type="noConversion"/>
  </si>
  <si>
    <t>청라3동</t>
    <phoneticPr fontId="1" type="noConversion"/>
  </si>
  <si>
    <t>검단동</t>
    <phoneticPr fontId="1" type="noConversion"/>
  </si>
  <si>
    <t>불로대곡동</t>
    <phoneticPr fontId="1" type="noConversion"/>
  </si>
  <si>
    <t>원당동</t>
    <phoneticPr fontId="1" type="noConversion"/>
  </si>
  <si>
    <t>당하동</t>
    <phoneticPr fontId="1" type="noConversion"/>
  </si>
  <si>
    <t>오류왕길동</t>
    <phoneticPr fontId="1" type="noConversion"/>
  </si>
  <si>
    <t>마전동</t>
  </si>
  <si>
    <t>아라동</t>
    <phoneticPr fontId="1" type="noConversion"/>
  </si>
  <si>
    <t>18세(만)이상</t>
    <phoneticPr fontId="1" type="noConversion"/>
  </si>
  <si>
    <t>2022년 6월말 현재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</si>
</sst>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_ "/>
    <numFmt numFmtId="177" formatCode="#,##0_ ;[Red]\-#,##0\ "/>
    <numFmt numFmtId="178" formatCode="#,##0\ "/>
  </numFmts>
  <fonts count="1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13"/>
      <color indexed="12"/>
      <name val="굴림체"/>
      <family val="3"/>
      <charset val="129"/>
    </font>
    <font>
      <sz val="13"/>
      <name val="굴림체"/>
      <family val="3"/>
      <charset val="129"/>
    </font>
    <font>
      <sz val="11"/>
      <name val="굴림체"/>
      <family val="3"/>
      <charset val="129"/>
    </font>
    <font>
      <b/>
      <sz val="12"/>
      <name val="굴림체"/>
      <family val="3"/>
      <charset val="129"/>
    </font>
    <font>
      <sz val="12"/>
      <name val="돋움"/>
      <family val="3"/>
      <charset val="129"/>
    </font>
    <font>
      <b/>
      <sz val="11"/>
      <name val="굴림체"/>
      <family val="3"/>
      <charset val="129"/>
    </font>
    <font>
      <b/>
      <sz val="12"/>
      <name val="돋움"/>
      <family val="3"/>
      <charset val="129"/>
    </font>
    <font>
      <b/>
      <sz val="14.5"/>
      <name val="굴림체"/>
      <family val="3"/>
      <charset val="129"/>
    </font>
    <font>
      <sz val="14.5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0"/>
      <color theme="1"/>
      <name val="Arial"/>
      <family val="2"/>
    </font>
    <font>
      <b/>
      <sz val="12"/>
      <color rgb="FF0000FF"/>
      <name val="굴림체"/>
      <family val="3"/>
      <charset val="129"/>
    </font>
    <font>
      <sz val="14.5"/>
      <color theme="1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9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3" fillId="0" borderId="0">
      <alignment vertical="center"/>
    </xf>
  </cellStyleXfs>
  <cellXfs count="60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horizontal="center" vertical="center"/>
    </xf>
    <xf numFmtId="0" fontId="7" fillId="0" borderId="4" xfId="0" applyFont="1" applyBorder="1" applyAlignment="1">
      <alignment horizontal="distributed" vertical="center"/>
    </xf>
    <xf numFmtId="0" fontId="7" fillId="0" borderId="5" xfId="0" applyFont="1" applyBorder="1" applyAlignment="1">
      <alignment horizontal="distributed" vertical="center"/>
    </xf>
    <xf numFmtId="0" fontId="7" fillId="0" borderId="6" xfId="0" applyFont="1" applyBorder="1" applyAlignment="1">
      <alignment horizontal="distributed" vertical="center"/>
    </xf>
    <xf numFmtId="0" fontId="7" fillId="0" borderId="7" xfId="0" applyFont="1" applyBorder="1" applyAlignment="1">
      <alignment horizontal="distributed" vertical="center"/>
    </xf>
    <xf numFmtId="0" fontId="7" fillId="0" borderId="8" xfId="0" applyFont="1" applyBorder="1" applyAlignment="1">
      <alignment horizontal="distributed" vertical="center"/>
    </xf>
    <xf numFmtId="176" fontId="14" fillId="3" borderId="9" xfId="0" applyNumberFormat="1" applyFont="1" applyFill="1" applyBorder="1" applyAlignment="1">
      <alignment horizontal="right" vertical="center" shrinkToFit="1"/>
    </xf>
    <xf numFmtId="178" fontId="0" fillId="0" borderId="0" xfId="0" applyNumberFormat="1" applyAlignment="1">
      <alignment horizontal="center" vertical="center"/>
    </xf>
    <xf numFmtId="176" fontId="5" fillId="3" borderId="10" xfId="0" applyNumberFormat="1" applyFont="1" applyFill="1" applyBorder="1" applyAlignment="1">
      <alignment horizontal="right"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176" fontId="14" fillId="3" borderId="13" xfId="0" applyNumberFormat="1" applyFont="1" applyFill="1" applyBorder="1" applyAlignment="1">
      <alignment horizontal="right" vertical="center" shrinkToFit="1"/>
    </xf>
    <xf numFmtId="176" fontId="5" fillId="3" borderId="9" xfId="0" applyNumberFormat="1" applyFont="1" applyFill="1" applyBorder="1" applyAlignment="1">
      <alignment horizontal="right" vertical="center"/>
    </xf>
    <xf numFmtId="176" fontId="5" fillId="3" borderId="13" xfId="0" applyNumberFormat="1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7" fillId="3" borderId="14" xfId="0" applyFont="1" applyFill="1" applyBorder="1" applyAlignment="1">
      <alignment horizontal="center" vertical="center"/>
    </xf>
    <xf numFmtId="178" fontId="5" fillId="3" borderId="15" xfId="0" applyNumberFormat="1" applyFont="1" applyFill="1" applyBorder="1" applyAlignment="1">
      <alignment vertical="center"/>
    </xf>
    <xf numFmtId="178" fontId="5" fillId="3" borderId="16" xfId="0" applyNumberFormat="1" applyFont="1" applyFill="1" applyBorder="1" applyAlignment="1">
      <alignment vertical="center"/>
    </xf>
    <xf numFmtId="178" fontId="9" fillId="4" borderId="17" xfId="0" applyNumberFormat="1" applyFont="1" applyFill="1" applyBorder="1" applyAlignment="1">
      <alignment vertical="center"/>
    </xf>
    <xf numFmtId="178" fontId="15" fillId="0" borderId="17" xfId="0" applyNumberFormat="1" applyFont="1" applyBorder="1" applyAlignment="1">
      <alignment vertical="center"/>
    </xf>
    <xf numFmtId="178" fontId="15" fillId="0" borderId="18" xfId="0" applyNumberFormat="1" applyFont="1" applyBorder="1" applyAlignment="1">
      <alignment vertical="center"/>
    </xf>
    <xf numFmtId="178" fontId="15" fillId="0" borderId="19" xfId="0" applyNumberFormat="1" applyFont="1" applyBorder="1" applyAlignment="1">
      <alignment vertical="center"/>
    </xf>
    <xf numFmtId="176" fontId="9" fillId="4" borderId="17" xfId="0" applyNumberFormat="1" applyFont="1" applyFill="1" applyBorder="1" applyAlignment="1">
      <alignment vertical="center"/>
    </xf>
    <xf numFmtId="178" fontId="9" fillId="4" borderId="20" xfId="0" applyNumberFormat="1" applyFont="1" applyFill="1" applyBorder="1" applyAlignment="1">
      <alignment vertical="center"/>
    </xf>
    <xf numFmtId="178" fontId="15" fillId="0" borderId="20" xfId="0" applyNumberFormat="1" applyFont="1" applyBorder="1" applyAlignment="1">
      <alignment vertical="center"/>
    </xf>
    <xf numFmtId="178" fontId="15" fillId="0" borderId="21" xfId="0" applyNumberFormat="1" applyFont="1" applyBorder="1" applyAlignment="1">
      <alignment vertical="center"/>
    </xf>
    <xf numFmtId="178" fontId="15" fillId="0" borderId="22" xfId="0" applyNumberFormat="1" applyFont="1" applyBorder="1" applyAlignment="1">
      <alignment vertical="center"/>
    </xf>
    <xf numFmtId="176" fontId="9" fillId="4" borderId="20" xfId="0" applyNumberFormat="1" applyFont="1" applyFill="1" applyBorder="1" applyAlignment="1">
      <alignment vertical="center"/>
    </xf>
    <xf numFmtId="178" fontId="9" fillId="4" borderId="23" xfId="0" applyNumberFormat="1" applyFont="1" applyFill="1" applyBorder="1" applyAlignment="1">
      <alignment vertical="center"/>
    </xf>
    <xf numFmtId="178" fontId="15" fillId="0" borderId="23" xfId="0" applyNumberFormat="1" applyFont="1" applyBorder="1" applyAlignment="1">
      <alignment vertical="center"/>
    </xf>
    <xf numFmtId="178" fontId="15" fillId="0" borderId="24" xfId="0" applyNumberFormat="1" applyFont="1" applyBorder="1" applyAlignment="1">
      <alignment vertical="center"/>
    </xf>
    <xf numFmtId="178" fontId="15" fillId="0" borderId="25" xfId="0" applyNumberFormat="1" applyFont="1" applyBorder="1" applyAlignment="1">
      <alignment vertical="center"/>
    </xf>
    <xf numFmtId="176" fontId="9" fillId="4" borderId="23" xfId="0" applyNumberFormat="1" applyFont="1" applyFill="1" applyBorder="1" applyAlignment="1">
      <alignment vertical="center"/>
    </xf>
    <xf numFmtId="178" fontId="9" fillId="4" borderId="26" xfId="0" applyNumberFormat="1" applyFont="1" applyFill="1" applyBorder="1" applyAlignment="1">
      <alignment vertical="center"/>
    </xf>
    <xf numFmtId="178" fontId="15" fillId="0" borderId="26" xfId="0" applyNumberFormat="1" applyFont="1" applyBorder="1" applyAlignment="1">
      <alignment vertical="center"/>
    </xf>
    <xf numFmtId="178" fontId="15" fillId="0" borderId="27" xfId="0" applyNumberFormat="1" applyFont="1" applyBorder="1" applyAlignment="1">
      <alignment vertical="center"/>
    </xf>
    <xf numFmtId="178" fontId="15" fillId="0" borderId="28" xfId="0" applyNumberFormat="1" applyFont="1" applyBorder="1" applyAlignment="1">
      <alignment vertical="center"/>
    </xf>
    <xf numFmtId="176" fontId="9" fillId="4" borderId="26" xfId="0" applyNumberFormat="1" applyFont="1" applyFill="1" applyBorder="1" applyAlignment="1">
      <alignment vertical="center"/>
    </xf>
    <xf numFmtId="177" fontId="10" fillId="4" borderId="27" xfId="0" applyNumberFormat="1" applyFont="1" applyFill="1" applyBorder="1" applyAlignment="1">
      <alignment vertical="center" shrinkToFit="1"/>
    </xf>
    <xf numFmtId="177" fontId="10" fillId="4" borderId="21" xfId="0" applyNumberFormat="1" applyFont="1" applyFill="1" applyBorder="1" applyAlignment="1">
      <alignment vertical="center" shrinkToFit="1"/>
    </xf>
    <xf numFmtId="177" fontId="10" fillId="4" borderId="24" xfId="0" applyNumberFormat="1" applyFont="1" applyFill="1" applyBorder="1" applyAlignment="1">
      <alignment vertical="center" shrinkToFit="1"/>
    </xf>
    <xf numFmtId="0" fontId="5" fillId="2" borderId="4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</cellXfs>
  <cellStyles count="7">
    <cellStyle name="표준" xfId="0" builtinId="0"/>
    <cellStyle name="표준 2" xfId="1"/>
    <cellStyle name="표준 3" xfId="2"/>
    <cellStyle name="표준 4" xfId="3"/>
    <cellStyle name="표준 5" xfId="4"/>
    <cellStyle name="표준 6" xfId="5"/>
    <cellStyle name="표준 7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25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FF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cat>
          <c:val>
            <c:numRef>
              <c:f>'인천광역시 서구'!#REF!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351168"/>
        <c:axId val="227373440"/>
      </c:barChart>
      <c:catAx>
        <c:axId val="227351168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27373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7373440"/>
        <c:scaling>
          <c:orientation val="minMax"/>
        </c:scaling>
        <c:delete val="0"/>
        <c:axPos val="l"/>
        <c:numFmt formatCode="General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27351168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ko-KR" altLang="en-US" sz="1200" b="1" i="0" u="none" strike="noStrike" baseline="0">
                <a:solidFill>
                  <a:srgbClr val="0000FF"/>
                </a:solidFill>
                <a:latin typeface="Arial"/>
                <a:cs typeface="Arial"/>
              </a:rPr>
              <a:t>동별 인구현황 챠트</a:t>
            </a:r>
          </a:p>
        </c:rich>
      </c:tx>
      <c:layout>
        <c:manualLayout>
          <c:xMode val="edge"/>
          <c:yMode val="edge"/>
          <c:x val="0.41002286380869057"/>
          <c:y val="1.2437884726292621E-2"/>
        </c:manualLayout>
      </c:layout>
      <c:overlay val="0"/>
      <c:spPr>
        <a:gradFill rotWithShape="0">
          <a:gsLst>
            <a:gs pos="0">
              <a:srgbClr val="FFFFFF"/>
            </a:gs>
            <a:gs pos="100000">
              <a:srgbClr val="FFCC00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  <a:effectLst>
          <a:outerShdw dist="35921" dir="2700000" algn="br">
            <a:srgbClr val="000000"/>
          </a:outerShdw>
        </a:effectLst>
      </c:spPr>
    </c:title>
    <c:autoTitleDeleted val="0"/>
    <c:plotArea>
      <c:layout>
        <c:manualLayout>
          <c:layoutTarget val="inner"/>
          <c:xMode val="edge"/>
          <c:yMode val="edge"/>
          <c:x val="6.6889704929740765E-2"/>
          <c:y val="9.7560975609756101E-2"/>
          <c:w val="0.88628610386912343"/>
          <c:h val="0.71558125808436623"/>
        </c:manualLayout>
      </c:layout>
      <c:barChart>
        <c:barDir val="col"/>
        <c:grouping val="clustered"/>
        <c:varyColors val="0"/>
        <c:ser>
          <c:idx val="0"/>
          <c:order val="0"/>
          <c:spPr>
            <a:gradFill rotWithShape="0">
              <a:gsLst>
                <a:gs pos="0">
                  <a:srgbClr val="FF0000"/>
                </a:gs>
                <a:gs pos="50000">
                  <a:srgbClr val="FFFF00"/>
                </a:gs>
                <a:gs pos="100000">
                  <a:srgbClr val="FF0000"/>
                </a:gs>
              </a:gsLst>
              <a:lin ang="0" scaled="1"/>
            </a:gra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50" b="1" i="0" u="none" strike="noStrike" baseline="0">
                    <a:solidFill>
                      <a:srgbClr val="000000"/>
                    </a:solidFill>
                    <a:latin typeface="Century Gothic"/>
                    <a:ea typeface="Century Gothic"/>
                    <a:cs typeface="Century Gothic"/>
                  </a:defRPr>
                </a:pPr>
                <a:endParaRPr lang="ko-K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'인천광역시 서구'!$A$9:$A$31</c:f>
              <c:strCache>
                <c:ptCount val="23"/>
                <c:pt idx="0">
                  <c:v>검암경서동</c:v>
                </c:pt>
                <c:pt idx="1">
                  <c:v>연희동</c:v>
                </c:pt>
                <c:pt idx="2">
                  <c:v>청라1동</c:v>
                </c:pt>
                <c:pt idx="3">
                  <c:v>청라2동</c:v>
                </c:pt>
                <c:pt idx="4">
                  <c:v>청라3동</c:v>
                </c:pt>
                <c:pt idx="5">
                  <c:v>가정1동</c:v>
                </c:pt>
                <c:pt idx="6">
                  <c:v>가정2동</c:v>
                </c:pt>
                <c:pt idx="7">
                  <c:v>가정3동</c:v>
                </c:pt>
                <c:pt idx="8">
                  <c:v>신현원창동</c:v>
                </c:pt>
                <c:pt idx="9">
                  <c:v>석남1동</c:v>
                </c:pt>
                <c:pt idx="10">
                  <c:v>석남2동</c:v>
                </c:pt>
                <c:pt idx="11">
                  <c:v>석남3동</c:v>
                </c:pt>
                <c:pt idx="12">
                  <c:v>가좌1동</c:v>
                </c:pt>
                <c:pt idx="13">
                  <c:v>가좌2동</c:v>
                </c:pt>
                <c:pt idx="14">
                  <c:v>가좌3동</c:v>
                </c:pt>
                <c:pt idx="15">
                  <c:v>가좌4동</c:v>
                </c:pt>
                <c:pt idx="16">
                  <c:v>검단동</c:v>
                </c:pt>
                <c:pt idx="17">
                  <c:v>불로대곡동</c:v>
                </c:pt>
                <c:pt idx="18">
                  <c:v>원당동</c:v>
                </c:pt>
                <c:pt idx="19">
                  <c:v>당하동</c:v>
                </c:pt>
                <c:pt idx="20">
                  <c:v>오류왕길동</c:v>
                </c:pt>
                <c:pt idx="21">
                  <c:v>마전동</c:v>
                </c:pt>
                <c:pt idx="22">
                  <c:v>아라동</c:v>
                </c:pt>
              </c:strCache>
            </c:strRef>
          </c:cat>
          <c:val>
            <c:numRef>
              <c:f>'인천광역시 서구'!$B$9:$B$31</c:f>
              <c:numCache>
                <c:formatCode>#,##0\ </c:formatCode>
                <c:ptCount val="23"/>
                <c:pt idx="0">
                  <c:v>45758</c:v>
                </c:pt>
                <c:pt idx="1">
                  <c:v>40066</c:v>
                </c:pt>
                <c:pt idx="2">
                  <c:v>31097</c:v>
                </c:pt>
                <c:pt idx="3">
                  <c:v>48250</c:v>
                </c:pt>
                <c:pt idx="4">
                  <c:v>33211</c:v>
                </c:pt>
                <c:pt idx="5">
                  <c:v>34821</c:v>
                </c:pt>
                <c:pt idx="6">
                  <c:v>6339</c:v>
                </c:pt>
                <c:pt idx="7">
                  <c:v>9468</c:v>
                </c:pt>
                <c:pt idx="8">
                  <c:v>31059</c:v>
                </c:pt>
                <c:pt idx="9">
                  <c:v>22069</c:v>
                </c:pt>
                <c:pt idx="10">
                  <c:v>12827</c:v>
                </c:pt>
                <c:pt idx="11">
                  <c:v>13664</c:v>
                </c:pt>
                <c:pt idx="12">
                  <c:v>12833</c:v>
                </c:pt>
                <c:pt idx="13">
                  <c:v>19639</c:v>
                </c:pt>
                <c:pt idx="14">
                  <c:v>16542</c:v>
                </c:pt>
                <c:pt idx="15">
                  <c:v>10283</c:v>
                </c:pt>
                <c:pt idx="16">
                  <c:v>33574</c:v>
                </c:pt>
                <c:pt idx="17">
                  <c:v>23412</c:v>
                </c:pt>
                <c:pt idx="18">
                  <c:v>23804</c:v>
                </c:pt>
                <c:pt idx="19">
                  <c:v>27482</c:v>
                </c:pt>
                <c:pt idx="20">
                  <c:v>25310</c:v>
                </c:pt>
                <c:pt idx="21">
                  <c:v>22505</c:v>
                </c:pt>
                <c:pt idx="22">
                  <c:v>27534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939072"/>
        <c:axId val="227940608"/>
      </c:barChart>
      <c:catAx>
        <c:axId val="227939072"/>
        <c:scaling>
          <c:orientation val="minMax"/>
        </c:scaling>
        <c:delete val="0"/>
        <c:axPos val="b"/>
        <c:numFmt formatCode="General" sourceLinked="1"/>
        <c:majorTickMark val="in"/>
        <c:minorTickMark val="none"/>
        <c:tickLblPos val="nextTo"/>
        <c:spPr>
          <a:ln w="9525">
            <a:noFill/>
          </a:ln>
        </c:spPr>
        <c:txPr>
          <a:bodyPr rot="0" vert="wordArtVertRtl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2794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7940608"/>
        <c:scaling>
          <c:orientation val="minMax"/>
        </c:scaling>
        <c:delete val="0"/>
        <c:axPos val="l"/>
        <c:numFmt formatCode="#,##0\ " sourceLinked="1"/>
        <c:majorTickMark val="in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227939072"/>
        <c:crosses val="autoZero"/>
        <c:crossBetween val="between"/>
        <c:majorUnit val="10000"/>
      </c:valAx>
      <c:spPr>
        <a:gradFill rotWithShape="0">
          <a:gsLst>
            <a:gs pos="0">
              <a:srgbClr val="FFFFFF"/>
            </a:gs>
            <a:gs pos="100000">
              <a:srgbClr val="CCFFCC"/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80008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  <c:printSettings>
    <c:headerFooter alignWithMargins="0"/>
    <c:pageMargins b="1" l="0.75" r="0.75" t="1" header="0.5" footer="0.5"/>
    <c:pageSetup paperSize="9" orientation="landscape" horizontalDpi="-4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352425</xdr:colOff>
      <xdr:row>0</xdr:row>
      <xdr:rowOff>0</xdr:rowOff>
    </xdr:from>
    <xdr:to>
      <xdr:col>7</xdr:col>
      <xdr:colOff>581025</xdr:colOff>
      <xdr:row>0</xdr:row>
      <xdr:rowOff>0</xdr:rowOff>
    </xdr:to>
    <xdr:grpSp>
      <xdr:nvGrpSpPr>
        <xdr:cNvPr id="1115144" name="Group 1"/>
        <xdr:cNvGrpSpPr>
          <a:grpSpLocks/>
        </xdr:cNvGrpSpPr>
      </xdr:nvGrpSpPr>
      <xdr:grpSpPr bwMode="auto">
        <a:xfrm>
          <a:off x="1412081" y="0"/>
          <a:ext cx="5943600" cy="0"/>
          <a:chOff x="103" y="9"/>
          <a:chExt cx="495" cy="109"/>
        </a:xfrm>
      </xdr:grpSpPr>
      <xdr:sp macro="" textlink="">
        <xdr:nvSpPr>
          <xdr:cNvPr id="1115150" name="AutoShape 2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solidFill>
            <a:srgbClr val="FFFF99">
              <a:alpha val="50195"/>
            </a:srgbClr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27" name="WordArt 3"/>
          <xdr:cNvSpPr>
            <a:spLocks noChangeArrowheads="1" noChangeShapeType="1" noTextEdit="1"/>
          </xdr:cNvSpPr>
        </xdr:nvSpPr>
        <xdr:spPr bwMode="auto">
          <a:xfrm>
            <a:off x="16812453675" y="0"/>
            <a:ext cx="0" cy="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solidFill>
                  <a:srgbClr val="FFFF99">
                    <a:alpha val="50000"/>
                  </a:srgbClr>
                </a:solid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>
    <xdr:from>
      <xdr:col>0</xdr:col>
      <xdr:colOff>0</xdr:colOff>
      <xdr:row>0</xdr:row>
      <xdr:rowOff>0</xdr:rowOff>
    </xdr:from>
    <xdr:to>
      <xdr:col>9</xdr:col>
      <xdr:colOff>390525</xdr:colOff>
      <xdr:row>0</xdr:row>
      <xdr:rowOff>0</xdr:rowOff>
    </xdr:to>
    <xdr:graphicFrame macro="">
      <xdr:nvGraphicFramePr>
        <xdr:cNvPr id="111514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352425</xdr:colOff>
      <xdr:row>0</xdr:row>
      <xdr:rowOff>47625</xdr:rowOff>
    </xdr:from>
    <xdr:to>
      <xdr:col>7</xdr:col>
      <xdr:colOff>581025</xdr:colOff>
      <xdr:row>2</xdr:row>
      <xdr:rowOff>0</xdr:rowOff>
    </xdr:to>
    <xdr:grpSp>
      <xdr:nvGrpSpPr>
        <xdr:cNvPr id="1115146" name="Group 5"/>
        <xdr:cNvGrpSpPr>
          <a:grpSpLocks/>
        </xdr:cNvGrpSpPr>
      </xdr:nvGrpSpPr>
      <xdr:grpSpPr bwMode="auto">
        <a:xfrm>
          <a:off x="1412081" y="47625"/>
          <a:ext cx="5943600" cy="869156"/>
          <a:chOff x="103" y="9"/>
          <a:chExt cx="495" cy="109"/>
        </a:xfrm>
      </xdr:grpSpPr>
      <xdr:sp macro="" textlink="">
        <xdr:nvSpPr>
          <xdr:cNvPr id="1115148" name="AutoShape 6" descr="양피지"/>
          <xdr:cNvSpPr>
            <a:spLocks noChangeArrowheads="1"/>
          </xdr:cNvSpPr>
        </xdr:nvSpPr>
        <xdr:spPr bwMode="auto">
          <a:xfrm>
            <a:off x="103" y="9"/>
            <a:ext cx="495" cy="109"/>
          </a:xfrm>
          <a:prstGeom prst="bevel">
            <a:avLst>
              <a:gd name="adj" fmla="val 12500"/>
            </a:avLst>
          </a:prstGeom>
          <a:blipFill dpi="0" rotWithShape="0">
            <a:blip xmlns:r="http://schemas.openxmlformats.org/officeDocument/2006/relationships" r:embed="rId2"/>
            <a:srcRect/>
            <a:tile tx="0" ty="0" sx="100000" sy="100000" flip="none" algn="tl"/>
          </a:blipFill>
          <a:ln w="9525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031" name="WordArt 7" descr="양피지"/>
          <xdr:cNvSpPr>
            <a:spLocks noChangeArrowheads="1" noChangeShapeType="1" noTextEdit="1"/>
          </xdr:cNvSpPr>
        </xdr:nvSpPr>
        <xdr:spPr bwMode="auto">
          <a:xfrm>
            <a:off x="143" y="33"/>
            <a:ext cx="412" cy="60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ko-KR" altLang="en-US" sz="2800" kern="10" spc="0">
                <a:ln w="12700">
                  <a:solidFill>
                    <a:srgbClr val="3333CC"/>
                  </a:solidFill>
                  <a:round/>
                  <a:headEnd/>
                  <a:tailEnd/>
                </a:ln>
                <a:blipFill dpi="0" rotWithShape="0">
                  <a:blip xmlns:r="http://schemas.openxmlformats.org/officeDocument/2006/relationships" r:embed="rId2"/>
                  <a:srcRect/>
                  <a:tile tx="0" ty="0" sx="100000" sy="100000" flip="none" algn="tl"/>
                </a:blipFill>
                <a:effectLst>
                  <a:outerShdw dist="45791" dir="2021404" algn="ctr" rotWithShape="0">
                    <a:srgbClr val="9999FF"/>
                  </a:outerShdw>
                </a:effectLst>
                <a:latin typeface="돋움"/>
                <a:ea typeface="돋움"/>
              </a:rPr>
              <a:t>洞別 住民登錄人口 및 世帶現況</a:t>
            </a:r>
          </a:p>
        </xdr:txBody>
      </xdr:sp>
    </xdr:grpSp>
    <xdr:clientData/>
  </xdr:twoCellAnchor>
  <xdr:twoCellAnchor editAs="absolute">
    <xdr:from>
      <xdr:col>0</xdr:col>
      <xdr:colOff>38100</xdr:colOff>
      <xdr:row>32</xdr:row>
      <xdr:rowOff>76200</xdr:rowOff>
    </xdr:from>
    <xdr:to>
      <xdr:col>9</xdr:col>
      <xdr:colOff>285750</xdr:colOff>
      <xdr:row>101</xdr:row>
      <xdr:rowOff>123825</xdr:rowOff>
    </xdr:to>
    <xdr:graphicFrame macro="">
      <xdr:nvGraphicFramePr>
        <xdr:cNvPr id="1115147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K105"/>
  <sheetViews>
    <sheetView tabSelected="1" zoomScale="80" zoomScaleNormal="80" workbookViewId="0">
      <selection activeCell="J31" sqref="B8:J31"/>
    </sheetView>
  </sheetViews>
  <sheetFormatPr defaultRowHeight="13.5" customHeight="1" zeroHeight="1" x14ac:dyDescent="0.15"/>
  <cols>
    <col min="1" max="1" width="12.33203125" customWidth="1"/>
    <col min="2" max="2" width="11.21875" bestFit="1" customWidth="1"/>
    <col min="3" max="4" width="11" bestFit="1" customWidth="1"/>
    <col min="5" max="6" width="11.21875" bestFit="1" customWidth="1"/>
    <col min="7" max="8" width="11" bestFit="1" customWidth="1"/>
    <col min="9" max="9" width="7.109375" customWidth="1"/>
    <col min="10" max="10" width="6.5546875" customWidth="1"/>
    <col min="11" max="11" width="1.109375" hidden="1" customWidth="1"/>
  </cols>
  <sheetData>
    <row r="1" spans="1:10" s="1" customFormat="1" ht="40.5" customHeight="1" x14ac:dyDescent="0.15"/>
    <row r="2" spans="1:10" s="1" customFormat="1" ht="32.25" customHeight="1" x14ac:dyDescent="0.15">
      <c r="I2" s="18"/>
    </row>
    <row r="3" spans="1:10" s="1" customFormat="1" ht="9" customHeight="1" x14ac:dyDescent="0.15">
      <c r="I3" s="11"/>
    </row>
    <row r="4" spans="1:10" s="1" customFormat="1" ht="9" customHeight="1" x14ac:dyDescent="0.15"/>
    <row r="5" spans="1:10" s="1" customFormat="1" ht="18.75" customHeight="1" thickBot="1" x14ac:dyDescent="0.2">
      <c r="A5" s="2" t="s">
        <v>34</v>
      </c>
      <c r="B5" s="3"/>
      <c r="C5" s="4"/>
      <c r="D5" s="4"/>
      <c r="E5" s="4"/>
      <c r="F5" s="4"/>
      <c r="G5" s="4"/>
      <c r="H5" s="4"/>
      <c r="I5" s="4"/>
      <c r="J5" s="4"/>
    </row>
    <row r="6" spans="1:10" s="5" customFormat="1" ht="18.75" customHeight="1" x14ac:dyDescent="0.15">
      <c r="A6" s="54" t="s">
        <v>5</v>
      </c>
      <c r="B6" s="56" t="s">
        <v>0</v>
      </c>
      <c r="C6" s="57"/>
      <c r="D6" s="57"/>
      <c r="E6" s="58" t="s">
        <v>1</v>
      </c>
      <c r="F6" s="52" t="s">
        <v>33</v>
      </c>
      <c r="G6" s="57"/>
      <c r="H6" s="57"/>
      <c r="I6" s="52" t="s">
        <v>7</v>
      </c>
      <c r="J6" s="53"/>
    </row>
    <row r="7" spans="1:10" s="5" customFormat="1" ht="18.75" customHeight="1" thickBot="1" x14ac:dyDescent="0.2">
      <c r="A7" s="55"/>
      <c r="B7" s="6" t="s">
        <v>2</v>
      </c>
      <c r="C7" s="6" t="s">
        <v>3</v>
      </c>
      <c r="D7" s="7" t="s">
        <v>4</v>
      </c>
      <c r="E7" s="59"/>
      <c r="F7" s="8" t="s">
        <v>2</v>
      </c>
      <c r="G7" s="6" t="s">
        <v>3</v>
      </c>
      <c r="H7" s="7" t="s">
        <v>4</v>
      </c>
      <c r="I7" s="20" t="s">
        <v>8</v>
      </c>
      <c r="J7" s="21" t="s">
        <v>9</v>
      </c>
    </row>
    <row r="8" spans="1:10" s="5" customFormat="1" ht="17.25" customHeight="1" thickBot="1" x14ac:dyDescent="0.2">
      <c r="A8" s="26" t="s">
        <v>6</v>
      </c>
      <c r="B8" s="27">
        <v>571547</v>
      </c>
      <c r="C8" s="28">
        <v>288573</v>
      </c>
      <c r="D8" s="27">
        <v>282974</v>
      </c>
      <c r="E8" s="27">
        <v>241083</v>
      </c>
      <c r="F8" s="19">
        <v>473783</v>
      </c>
      <c r="G8" s="23">
        <v>238328</v>
      </c>
      <c r="H8" s="24">
        <v>235455</v>
      </c>
      <c r="I8" s="17">
        <v>2053</v>
      </c>
      <c r="J8" s="22">
        <v>1099</v>
      </c>
    </row>
    <row r="9" spans="1:10" s="5" customFormat="1" ht="17.25" customHeight="1" x14ac:dyDescent="0.15">
      <c r="A9" s="12" t="s">
        <v>10</v>
      </c>
      <c r="B9" s="29">
        <v>45758</v>
      </c>
      <c r="C9" s="30">
        <v>23394</v>
      </c>
      <c r="D9" s="31">
        <v>22364</v>
      </c>
      <c r="E9" s="32">
        <v>20139</v>
      </c>
      <c r="F9" s="33">
        <v>38250</v>
      </c>
      <c r="G9" s="30">
        <v>19475</v>
      </c>
      <c r="H9" s="31">
        <v>18775</v>
      </c>
      <c r="I9" s="49">
        <v>11</v>
      </c>
      <c r="J9" s="49">
        <v>31</v>
      </c>
    </row>
    <row r="10" spans="1:10" s="5" customFormat="1" ht="17.25" customHeight="1" x14ac:dyDescent="0.15">
      <c r="A10" s="13" t="s">
        <v>11</v>
      </c>
      <c r="B10" s="34">
        <v>40066</v>
      </c>
      <c r="C10" s="35">
        <v>20467</v>
      </c>
      <c r="D10" s="36">
        <v>19599</v>
      </c>
      <c r="E10" s="37">
        <v>18989</v>
      </c>
      <c r="F10" s="38">
        <v>35607</v>
      </c>
      <c r="G10" s="35">
        <v>18190</v>
      </c>
      <c r="H10" s="36">
        <v>17417</v>
      </c>
      <c r="I10" s="50">
        <v>-69</v>
      </c>
      <c r="J10" s="50">
        <v>-19</v>
      </c>
    </row>
    <row r="11" spans="1:10" s="5" customFormat="1" ht="17.25" customHeight="1" x14ac:dyDescent="0.15">
      <c r="A11" s="13" t="s">
        <v>12</v>
      </c>
      <c r="B11" s="34">
        <v>31097</v>
      </c>
      <c r="C11" s="35">
        <v>15486</v>
      </c>
      <c r="D11" s="36">
        <v>15611</v>
      </c>
      <c r="E11" s="37">
        <v>11874</v>
      </c>
      <c r="F11" s="38">
        <v>23939</v>
      </c>
      <c r="G11" s="35">
        <v>11815</v>
      </c>
      <c r="H11" s="36">
        <v>12124</v>
      </c>
      <c r="I11" s="50">
        <v>-29</v>
      </c>
      <c r="J11" s="50">
        <v>13</v>
      </c>
    </row>
    <row r="12" spans="1:10" s="5" customFormat="1" ht="17.25" customHeight="1" x14ac:dyDescent="0.15">
      <c r="A12" s="13" t="s">
        <v>13</v>
      </c>
      <c r="B12" s="34">
        <v>48250</v>
      </c>
      <c r="C12" s="35">
        <v>23928</v>
      </c>
      <c r="D12" s="36">
        <v>24322</v>
      </c>
      <c r="E12" s="37">
        <v>18005</v>
      </c>
      <c r="F12" s="38">
        <v>36768</v>
      </c>
      <c r="G12" s="35">
        <v>17975</v>
      </c>
      <c r="H12" s="36">
        <v>18793</v>
      </c>
      <c r="I12" s="50">
        <v>-62</v>
      </c>
      <c r="J12" s="50">
        <v>-4</v>
      </c>
    </row>
    <row r="13" spans="1:10" s="5" customFormat="1" ht="17.25" customHeight="1" x14ac:dyDescent="0.15">
      <c r="A13" s="13" t="s">
        <v>25</v>
      </c>
      <c r="B13" s="34">
        <v>33211</v>
      </c>
      <c r="C13" s="35">
        <v>16482</v>
      </c>
      <c r="D13" s="36">
        <v>16729</v>
      </c>
      <c r="E13" s="37">
        <v>12063</v>
      </c>
      <c r="F13" s="38">
        <v>24917</v>
      </c>
      <c r="G13" s="35">
        <v>12271</v>
      </c>
      <c r="H13" s="36">
        <v>12646</v>
      </c>
      <c r="I13" s="50">
        <v>152</v>
      </c>
      <c r="J13" s="50">
        <v>93</v>
      </c>
    </row>
    <row r="14" spans="1:10" s="5" customFormat="1" ht="17.25" customHeight="1" x14ac:dyDescent="0.15">
      <c r="A14" s="13" t="s">
        <v>14</v>
      </c>
      <c r="B14" s="34">
        <v>34821</v>
      </c>
      <c r="C14" s="35">
        <v>17465</v>
      </c>
      <c r="D14" s="36">
        <v>17356</v>
      </c>
      <c r="E14" s="37">
        <v>14659</v>
      </c>
      <c r="F14" s="38">
        <v>28150</v>
      </c>
      <c r="G14" s="35">
        <v>13977</v>
      </c>
      <c r="H14" s="36">
        <v>14173</v>
      </c>
      <c r="I14" s="50">
        <v>358</v>
      </c>
      <c r="J14" s="50">
        <v>161</v>
      </c>
    </row>
    <row r="15" spans="1:10" s="5" customFormat="1" ht="17.25" customHeight="1" x14ac:dyDescent="0.15">
      <c r="A15" s="13" t="s">
        <v>15</v>
      </c>
      <c r="B15" s="34">
        <v>6339</v>
      </c>
      <c r="C15" s="35">
        <v>3311</v>
      </c>
      <c r="D15" s="36">
        <v>3028</v>
      </c>
      <c r="E15" s="37">
        <v>3011</v>
      </c>
      <c r="F15" s="38">
        <v>5796</v>
      </c>
      <c r="G15" s="35">
        <v>3053</v>
      </c>
      <c r="H15" s="36">
        <v>2743</v>
      </c>
      <c r="I15" s="50">
        <v>-28</v>
      </c>
      <c r="J15" s="50">
        <v>0</v>
      </c>
    </row>
    <row r="16" spans="1:10" s="5" customFormat="1" ht="17.25" customHeight="1" x14ac:dyDescent="0.15">
      <c r="A16" s="13" t="s">
        <v>16</v>
      </c>
      <c r="B16" s="34">
        <v>9468</v>
      </c>
      <c r="C16" s="35">
        <v>4731</v>
      </c>
      <c r="D16" s="36">
        <v>4737</v>
      </c>
      <c r="E16" s="37">
        <v>4392</v>
      </c>
      <c r="F16" s="38">
        <v>8587</v>
      </c>
      <c r="G16" s="35">
        <v>4279</v>
      </c>
      <c r="H16" s="36">
        <v>4308</v>
      </c>
      <c r="I16" s="50">
        <v>-33</v>
      </c>
      <c r="J16" s="50">
        <v>-13</v>
      </c>
    </row>
    <row r="17" spans="1:10" s="5" customFormat="1" ht="17.25" customHeight="1" x14ac:dyDescent="0.15">
      <c r="A17" s="13" t="s">
        <v>17</v>
      </c>
      <c r="B17" s="34">
        <v>31059</v>
      </c>
      <c r="C17" s="35">
        <v>15503</v>
      </c>
      <c r="D17" s="36">
        <v>15556</v>
      </c>
      <c r="E17" s="37">
        <v>12906</v>
      </c>
      <c r="F17" s="38">
        <v>26288</v>
      </c>
      <c r="G17" s="35">
        <v>13090</v>
      </c>
      <c r="H17" s="36">
        <v>13198</v>
      </c>
      <c r="I17" s="50">
        <v>-29</v>
      </c>
      <c r="J17" s="50">
        <v>-6</v>
      </c>
    </row>
    <row r="18" spans="1:10" s="5" customFormat="1" ht="17.25" customHeight="1" x14ac:dyDescent="0.15">
      <c r="A18" s="13" t="s">
        <v>24</v>
      </c>
      <c r="B18" s="34">
        <v>22069</v>
      </c>
      <c r="C18" s="35">
        <v>11383</v>
      </c>
      <c r="D18" s="36">
        <v>10686</v>
      </c>
      <c r="E18" s="37">
        <v>10907</v>
      </c>
      <c r="F18" s="38">
        <v>19881</v>
      </c>
      <c r="G18" s="35">
        <v>10245</v>
      </c>
      <c r="H18" s="36">
        <v>9636</v>
      </c>
      <c r="I18" s="50">
        <v>-68</v>
      </c>
      <c r="J18" s="50">
        <v>-21</v>
      </c>
    </row>
    <row r="19" spans="1:10" s="5" customFormat="1" ht="17.25" customHeight="1" x14ac:dyDescent="0.15">
      <c r="A19" s="13" t="s">
        <v>23</v>
      </c>
      <c r="B19" s="34">
        <v>12827</v>
      </c>
      <c r="C19" s="35">
        <v>6634</v>
      </c>
      <c r="D19" s="36">
        <v>6193</v>
      </c>
      <c r="E19" s="37">
        <v>6169</v>
      </c>
      <c r="F19" s="38">
        <v>11575</v>
      </c>
      <c r="G19" s="35">
        <v>5992</v>
      </c>
      <c r="H19" s="36">
        <v>5583</v>
      </c>
      <c r="I19" s="50">
        <v>-30</v>
      </c>
      <c r="J19" s="50">
        <v>0</v>
      </c>
    </row>
    <row r="20" spans="1:10" s="5" customFormat="1" ht="17.25" customHeight="1" x14ac:dyDescent="0.15">
      <c r="A20" s="13" t="s">
        <v>18</v>
      </c>
      <c r="B20" s="34">
        <v>13664</v>
      </c>
      <c r="C20" s="35">
        <v>6902</v>
      </c>
      <c r="D20" s="36">
        <v>6762</v>
      </c>
      <c r="E20" s="37">
        <v>6631</v>
      </c>
      <c r="F20" s="38">
        <v>12322</v>
      </c>
      <c r="G20" s="35">
        <v>6195</v>
      </c>
      <c r="H20" s="36">
        <v>6127</v>
      </c>
      <c r="I20" s="50">
        <v>-6</v>
      </c>
      <c r="J20" s="50">
        <v>13</v>
      </c>
    </row>
    <row r="21" spans="1:10" s="5" customFormat="1" ht="17.25" customHeight="1" x14ac:dyDescent="0.15">
      <c r="A21" s="13" t="s">
        <v>19</v>
      </c>
      <c r="B21" s="34">
        <v>12833</v>
      </c>
      <c r="C21" s="35">
        <v>6812</v>
      </c>
      <c r="D21" s="36">
        <v>6021</v>
      </c>
      <c r="E21" s="37">
        <v>6448</v>
      </c>
      <c r="F21" s="38">
        <v>11545</v>
      </c>
      <c r="G21" s="35">
        <v>6133</v>
      </c>
      <c r="H21" s="36">
        <v>5412</v>
      </c>
      <c r="I21" s="50">
        <v>-10</v>
      </c>
      <c r="J21" s="50">
        <v>9</v>
      </c>
    </row>
    <row r="22" spans="1:10" s="5" customFormat="1" ht="17.25" customHeight="1" x14ac:dyDescent="0.15">
      <c r="A22" s="13" t="s">
        <v>20</v>
      </c>
      <c r="B22" s="34">
        <v>19639</v>
      </c>
      <c r="C22" s="35">
        <v>9574</v>
      </c>
      <c r="D22" s="36">
        <v>10065</v>
      </c>
      <c r="E22" s="37">
        <v>7715</v>
      </c>
      <c r="F22" s="38">
        <v>17037</v>
      </c>
      <c r="G22" s="35">
        <v>8241</v>
      </c>
      <c r="H22" s="36">
        <v>8796</v>
      </c>
      <c r="I22" s="50">
        <v>-51</v>
      </c>
      <c r="J22" s="50">
        <v>-14</v>
      </c>
    </row>
    <row r="23" spans="1:10" s="5" customFormat="1" ht="17.25" customHeight="1" x14ac:dyDescent="0.15">
      <c r="A23" s="13" t="s">
        <v>21</v>
      </c>
      <c r="B23" s="34">
        <v>16542</v>
      </c>
      <c r="C23" s="35">
        <v>8427</v>
      </c>
      <c r="D23" s="36">
        <v>8115</v>
      </c>
      <c r="E23" s="37">
        <v>8083</v>
      </c>
      <c r="F23" s="38">
        <v>15004</v>
      </c>
      <c r="G23" s="35">
        <v>7642</v>
      </c>
      <c r="H23" s="36">
        <v>7362</v>
      </c>
      <c r="I23" s="50">
        <v>3</v>
      </c>
      <c r="J23" s="50">
        <v>13</v>
      </c>
    </row>
    <row r="24" spans="1:10" s="5" customFormat="1" ht="17.25" customHeight="1" x14ac:dyDescent="0.15">
      <c r="A24" s="13" t="s">
        <v>22</v>
      </c>
      <c r="B24" s="34">
        <v>10283</v>
      </c>
      <c r="C24" s="35">
        <v>5335</v>
      </c>
      <c r="D24" s="36">
        <v>4948</v>
      </c>
      <c r="E24" s="37">
        <v>4878</v>
      </c>
      <c r="F24" s="38">
        <v>9025</v>
      </c>
      <c r="G24" s="35">
        <v>4687</v>
      </c>
      <c r="H24" s="36">
        <v>4338</v>
      </c>
      <c r="I24" s="50">
        <v>-65</v>
      </c>
      <c r="J24" s="50">
        <v>-20</v>
      </c>
    </row>
    <row r="25" spans="1:10" s="5" customFormat="1" ht="17.25" customHeight="1" x14ac:dyDescent="0.15">
      <c r="A25" s="13" t="s">
        <v>26</v>
      </c>
      <c r="B25" s="34">
        <v>33574</v>
      </c>
      <c r="C25" s="35">
        <v>17409</v>
      </c>
      <c r="D25" s="36">
        <v>16165</v>
      </c>
      <c r="E25" s="37">
        <v>15179</v>
      </c>
      <c r="F25" s="38">
        <v>28446</v>
      </c>
      <c r="G25" s="35">
        <v>14791</v>
      </c>
      <c r="H25" s="36">
        <v>13655</v>
      </c>
      <c r="I25" s="50">
        <v>-51</v>
      </c>
      <c r="J25" s="50">
        <v>13</v>
      </c>
    </row>
    <row r="26" spans="1:10" s="5" customFormat="1" ht="17.25" customHeight="1" x14ac:dyDescent="0.15">
      <c r="A26" s="13" t="s">
        <v>27</v>
      </c>
      <c r="B26" s="34">
        <v>23412</v>
      </c>
      <c r="C26" s="35">
        <v>11934</v>
      </c>
      <c r="D26" s="36">
        <v>11478</v>
      </c>
      <c r="E26" s="37">
        <v>9692</v>
      </c>
      <c r="F26" s="38">
        <v>19567</v>
      </c>
      <c r="G26" s="35">
        <v>9960</v>
      </c>
      <c r="H26" s="36">
        <v>9607</v>
      </c>
      <c r="I26" s="50">
        <v>56</v>
      </c>
      <c r="J26" s="50">
        <v>44</v>
      </c>
    </row>
    <row r="27" spans="1:10" s="5" customFormat="1" ht="17.25" customHeight="1" x14ac:dyDescent="0.15">
      <c r="A27" s="14" t="s">
        <v>28</v>
      </c>
      <c r="B27" s="34">
        <v>23804</v>
      </c>
      <c r="C27" s="35">
        <v>12082</v>
      </c>
      <c r="D27" s="36">
        <v>11722</v>
      </c>
      <c r="E27" s="37">
        <v>9721</v>
      </c>
      <c r="F27" s="38">
        <v>19075</v>
      </c>
      <c r="G27" s="35">
        <v>9606</v>
      </c>
      <c r="H27" s="36">
        <v>9469</v>
      </c>
      <c r="I27" s="50">
        <v>-32</v>
      </c>
      <c r="J27" s="50">
        <v>-4</v>
      </c>
    </row>
    <row r="28" spans="1:10" s="5" customFormat="1" ht="17.25" customHeight="1" x14ac:dyDescent="0.15">
      <c r="A28" s="15" t="s">
        <v>29</v>
      </c>
      <c r="B28" s="34">
        <v>27482</v>
      </c>
      <c r="C28" s="35">
        <v>13684</v>
      </c>
      <c r="D28" s="36">
        <v>13798</v>
      </c>
      <c r="E28" s="37">
        <v>10807</v>
      </c>
      <c r="F28" s="38">
        <v>22414</v>
      </c>
      <c r="G28" s="35">
        <v>11085</v>
      </c>
      <c r="H28" s="36">
        <v>11329</v>
      </c>
      <c r="I28" s="50">
        <v>-53</v>
      </c>
      <c r="J28" s="50">
        <v>-7</v>
      </c>
    </row>
    <row r="29" spans="1:10" s="5" customFormat="1" ht="17.25" customHeight="1" x14ac:dyDescent="0.15">
      <c r="A29" s="15" t="s">
        <v>30</v>
      </c>
      <c r="B29" s="44">
        <v>25310</v>
      </c>
      <c r="C29" s="45">
        <v>12854</v>
      </c>
      <c r="D29" s="46">
        <v>12456</v>
      </c>
      <c r="E29" s="47">
        <v>10305</v>
      </c>
      <c r="F29" s="48">
        <v>21025</v>
      </c>
      <c r="G29" s="45">
        <v>10691</v>
      </c>
      <c r="H29" s="46">
        <v>10334</v>
      </c>
      <c r="I29" s="49">
        <v>-18</v>
      </c>
      <c r="J29" s="49">
        <v>-6</v>
      </c>
    </row>
    <row r="30" spans="1:10" s="5" customFormat="1" ht="17.25" customHeight="1" x14ac:dyDescent="0.15">
      <c r="A30" s="15" t="s">
        <v>31</v>
      </c>
      <c r="B30" s="34">
        <v>22505</v>
      </c>
      <c r="C30" s="35">
        <v>11048</v>
      </c>
      <c r="D30" s="36">
        <v>11457</v>
      </c>
      <c r="E30" s="37">
        <v>8291</v>
      </c>
      <c r="F30" s="38">
        <v>18308</v>
      </c>
      <c r="G30" s="35">
        <v>8902</v>
      </c>
      <c r="H30" s="36">
        <v>9406</v>
      </c>
      <c r="I30" s="50">
        <v>-46</v>
      </c>
      <c r="J30" s="50">
        <v>-2</v>
      </c>
    </row>
    <row r="31" spans="1:10" s="5" customFormat="1" ht="17.25" customHeight="1" thickBot="1" x14ac:dyDescent="0.2">
      <c r="A31" s="16" t="s">
        <v>32</v>
      </c>
      <c r="B31" s="39">
        <v>27534</v>
      </c>
      <c r="C31" s="40">
        <v>13728</v>
      </c>
      <c r="D31" s="41">
        <v>13806</v>
      </c>
      <c r="E31" s="42">
        <v>10219</v>
      </c>
      <c r="F31" s="43">
        <v>20257</v>
      </c>
      <c r="G31" s="40">
        <v>10033</v>
      </c>
      <c r="H31" s="41">
        <v>10224</v>
      </c>
      <c r="I31" s="51">
        <v>2153</v>
      </c>
      <c r="J31" s="51">
        <v>825</v>
      </c>
    </row>
    <row r="32" spans="1:10" s="5" customFormat="1" ht="16.5" customHeight="1" x14ac:dyDescent="0.15">
      <c r="A32" s="25"/>
    </row>
    <row r="33" spans="1:1" s="5" customFormat="1" ht="16.5" customHeight="1" x14ac:dyDescent="0.15">
      <c r="A33" s="25"/>
    </row>
    <row r="34" spans="1:1" s="5" customFormat="1" ht="12.75" customHeight="1" x14ac:dyDescent="0.15"/>
    <row r="35" spans="1:1" s="5" customFormat="1" ht="14.25" x14ac:dyDescent="0.15"/>
    <row r="36" spans="1:1" s="5" customFormat="1" ht="14.25" x14ac:dyDescent="0.15"/>
    <row r="37" spans="1:1" s="5" customFormat="1" ht="14.25" x14ac:dyDescent="0.15"/>
    <row r="38" spans="1:1" s="5" customFormat="1" ht="14.25" x14ac:dyDescent="0.15"/>
    <row r="39" spans="1:1" s="5" customFormat="1" ht="14.25" x14ac:dyDescent="0.15"/>
    <row r="40" spans="1:1" s="5" customFormat="1" ht="14.25" x14ac:dyDescent="0.15"/>
    <row r="41" spans="1:1" s="1" customFormat="1" x14ac:dyDescent="0.15"/>
    <row r="42" spans="1:1" s="1" customFormat="1" x14ac:dyDescent="0.15"/>
    <row r="43" spans="1:1" s="1" customFormat="1" x14ac:dyDescent="0.15"/>
    <row r="44" spans="1:1" s="1" customFormat="1" x14ac:dyDescent="0.15"/>
    <row r="45" spans="1:1" s="9" customFormat="1" x14ac:dyDescent="0.15"/>
    <row r="46" spans="1:1" s="9" customFormat="1" x14ac:dyDescent="0.15"/>
    <row r="47" spans="1:1" s="9" customFormat="1" x14ac:dyDescent="0.15"/>
    <row r="48" spans="1:1" s="9" customFormat="1" x14ac:dyDescent="0.15"/>
    <row r="49" s="9" customFormat="1" x14ac:dyDescent="0.15"/>
    <row r="50" s="9" customFormat="1" x14ac:dyDescent="0.15"/>
    <row r="51" s="9" customFormat="1" x14ac:dyDescent="0.15"/>
    <row r="52" s="9" customFormat="1" x14ac:dyDescent="0.15"/>
    <row r="53" s="9" customFormat="1" x14ac:dyDescent="0.15"/>
    <row r="54" s="9" customFormat="1" x14ac:dyDescent="0.15"/>
    <row r="55" s="9" customFormat="1" x14ac:dyDescent="0.15"/>
    <row r="56" s="9" customFormat="1" x14ac:dyDescent="0.15"/>
    <row r="57" s="9" customFormat="1" hidden="1" x14ac:dyDescent="0.15"/>
    <row r="58" s="9" customFormat="1" hidden="1" x14ac:dyDescent="0.15"/>
    <row r="59" s="9" customFormat="1" hidden="1" x14ac:dyDescent="0.15"/>
    <row r="60" s="9" customFormat="1" hidden="1" x14ac:dyDescent="0.15"/>
    <row r="61" s="9" customFormat="1" hidden="1" x14ac:dyDescent="0.15"/>
    <row r="62" s="9" customFormat="1" hidden="1" x14ac:dyDescent="0.15"/>
    <row r="63" s="9" customFormat="1" hidden="1" x14ac:dyDescent="0.15"/>
    <row r="64" s="9" customFormat="1" hidden="1" x14ac:dyDescent="0.15"/>
    <row r="65" s="9" customFormat="1" hidden="1" x14ac:dyDescent="0.15"/>
    <row r="66" s="9" customFormat="1" hidden="1" x14ac:dyDescent="0.15"/>
    <row r="67" s="9" customFormat="1" hidden="1" x14ac:dyDescent="0.15"/>
    <row r="68" s="9" customFormat="1" hidden="1" x14ac:dyDescent="0.15"/>
    <row r="69" s="9" customFormat="1" hidden="1" x14ac:dyDescent="0.15"/>
    <row r="70" s="9" customFormat="1" hidden="1" x14ac:dyDescent="0.15"/>
    <row r="71" s="9" customFormat="1" hidden="1" x14ac:dyDescent="0.15"/>
    <row r="72" s="9" customFormat="1" hidden="1" x14ac:dyDescent="0.15"/>
    <row r="73" s="9" customFormat="1" hidden="1" x14ac:dyDescent="0.15"/>
    <row r="74" s="9" customFormat="1" hidden="1" x14ac:dyDescent="0.15"/>
    <row r="75" s="9" customFormat="1" hidden="1" x14ac:dyDescent="0.15"/>
    <row r="76" s="9" customFormat="1" hidden="1" x14ac:dyDescent="0.15"/>
    <row r="77" s="9" customFormat="1" hidden="1" x14ac:dyDescent="0.15"/>
    <row r="78" s="9" customFormat="1" hidden="1" x14ac:dyDescent="0.15"/>
    <row r="79" s="9" customFormat="1" hidden="1" x14ac:dyDescent="0.15"/>
    <row r="80" s="9" customFormat="1" hidden="1" x14ac:dyDescent="0.15"/>
    <row r="81" spans="1:1" s="9" customFormat="1" hidden="1" x14ac:dyDescent="0.15"/>
    <row r="82" spans="1:1" s="9" customFormat="1" hidden="1" x14ac:dyDescent="0.15"/>
    <row r="83" spans="1:1" s="9" customFormat="1" hidden="1" x14ac:dyDescent="0.15"/>
    <row r="84" spans="1:1" s="9" customFormat="1" hidden="1" x14ac:dyDescent="0.15"/>
    <row r="85" spans="1:1" s="9" customFormat="1" hidden="1" x14ac:dyDescent="0.15"/>
    <row r="86" spans="1:1" s="9" customFormat="1" hidden="1" x14ac:dyDescent="0.15"/>
    <row r="87" spans="1:1" s="9" customFormat="1" hidden="1" x14ac:dyDescent="0.15"/>
    <row r="88" spans="1:1" s="9" customFormat="1" hidden="1" x14ac:dyDescent="0.15"/>
    <row r="89" spans="1:1" s="9" customFormat="1" hidden="1" x14ac:dyDescent="0.15"/>
    <row r="90" spans="1:1" s="9" customFormat="1" hidden="1" x14ac:dyDescent="0.15"/>
    <row r="91" spans="1:1" s="9" customFormat="1" hidden="1" x14ac:dyDescent="0.15">
      <c r="A91" s="10"/>
    </row>
    <row r="92" spans="1:1" s="9" customFormat="1" hidden="1" x14ac:dyDescent="0.15"/>
    <row r="93" spans="1:1" s="9" customFormat="1" hidden="1" x14ac:dyDescent="0.15"/>
    <row r="94" spans="1:1" s="9" customFormat="1" hidden="1" x14ac:dyDescent="0.15"/>
    <row r="95" spans="1:1" s="9" customFormat="1" hidden="1" x14ac:dyDescent="0.15"/>
    <row r="96" spans="1:1" s="9" customFormat="1" hidden="1" x14ac:dyDescent="0.15"/>
    <row r="97" s="9" customFormat="1" hidden="1" x14ac:dyDescent="0.15"/>
    <row r="98" s="9" customFormat="1" hidden="1" x14ac:dyDescent="0.15"/>
    <row r="99" s="9" customFormat="1" hidden="1" x14ac:dyDescent="0.15"/>
    <row r="100" s="9" customFormat="1" hidden="1" x14ac:dyDescent="0.15"/>
    <row r="101" s="9" customFormat="1" hidden="1" x14ac:dyDescent="0.15"/>
    <row r="102" ht="13.5" customHeight="1" x14ac:dyDescent="0.15"/>
    <row r="103" ht="13.5" customHeight="1" x14ac:dyDescent="0.15"/>
    <row r="104" ht="13.5" customHeight="1" x14ac:dyDescent="0.15"/>
    <row r="105" ht="13.5" customHeight="1" x14ac:dyDescent="0.15"/>
  </sheetData>
  <mergeCells count="5">
    <mergeCell ref="I6:J6"/>
    <mergeCell ref="A6:A7"/>
    <mergeCell ref="B6:D6"/>
    <mergeCell ref="E6:E7"/>
    <mergeCell ref="F6:H6"/>
  </mergeCells>
  <phoneticPr fontId="1" type="noConversion"/>
  <printOptions horizontalCentered="1"/>
  <pageMargins left="0.35433070866141736" right="0.31496062992125984" top="1.1417322834645669" bottom="0.43307086614173229" header="0.74803149606299213" footer="0.98425196850393704"/>
  <pageSetup paperSize="9" scale="83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</vt:lpstr>
    </vt:vector>
  </TitlesOfParts>
  <Company>인천서구청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2016-01-04T00:52:35Z</cp:lastPrinted>
  <dcterms:created xsi:type="dcterms:W3CDTF">2008-11-03T01:08:17Z</dcterms:created>
  <dcterms:modified xsi:type="dcterms:W3CDTF">2022-07-01T01:29:07Z</dcterms:modified>
</cp:coreProperties>
</file>