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승주\4. 결혼중개업\점검계획 및 보고\2024\"/>
    </mc:Choice>
  </mc:AlternateContent>
  <xr:revisionPtr revIDLastSave="0" documentId="13_ncr:1_{9DB76819-9863-4754-B0F8-434308972348}" xr6:coauthVersionLast="47" xr6:coauthVersionMax="47" xr10:uidLastSave="{00000000-0000-0000-0000-000000000000}"/>
  <bookViews>
    <workbookView xWindow="22932" yWindow="-108" windowWidth="23256" windowHeight="12576" tabRatio="831" activeTab="2" xr2:uid="{00000000-000D-0000-FFFF-FFFF00000000}"/>
  </bookViews>
  <sheets>
    <sheet name="2. 국제 총괄 실적(시도)" sheetId="10" r:id="rId1"/>
    <sheet name="2-1. 국제 상세 내역" sheetId="11" r:id="rId2"/>
    <sheet name="3. 총평" sheetId="2" r:id="rId3"/>
  </sheets>
  <definedNames>
    <definedName name="_xlnm._FilterDatabase" localSheetId="0" hidden="1">'2. 국제 총괄 실적(시도)'!$A$7:$L$38</definedName>
    <definedName name="_xlnm.Print_Area" localSheetId="0">'2. 국제 총괄 실적(시도)'!$A$1:$L$42</definedName>
    <definedName name="_xlnm.Print_Area" localSheetId="1">'2-1. 국제 상세 내역'!$A$1:$AP$10</definedName>
    <definedName name="_xlnm.Print_Area" localSheetId="2">'3. 총평'!$A$1:$J$9</definedName>
    <definedName name="위반사항" localSheetId="0">'2. 국제 총괄 실적(시도)'!#REF!</definedName>
    <definedName name="위반사항" localSheetId="1">#REF!</definedName>
    <definedName name="위반사항">#REF!</definedName>
  </definedNames>
  <calcPr calcId="181029"/>
</workbook>
</file>

<file path=xl/calcChain.xml><?xml version="1.0" encoding="utf-8"?>
<calcChain xmlns="http://schemas.openxmlformats.org/spreadsheetml/2006/main">
  <c r="AO7" i="11" l="1"/>
  <c r="AN7" i="11"/>
  <c r="AM7" i="11" s="1"/>
  <c r="AL7" i="11" s="1"/>
  <c r="AK7" i="11" s="1"/>
  <c r="AJ7" i="11" s="1"/>
  <c r="AI7" i="11" s="1"/>
  <c r="AH7" i="11" s="1"/>
  <c r="AG7" i="11" s="1"/>
  <c r="AF7" i="11" s="1"/>
  <c r="AE7" i="11" s="1"/>
  <c r="AD7" i="11" s="1"/>
  <c r="AC7" i="11" s="1"/>
  <c r="AB7" i="11" s="1"/>
  <c r="AA7" i="11" s="1"/>
  <c r="Z7" i="11" s="1"/>
  <c r="Y7" i="11" s="1"/>
  <c r="X7" i="11" s="1"/>
  <c r="W7" i="11" s="1"/>
  <c r="V7" i="11" s="1"/>
  <c r="U7" i="11" s="1"/>
  <c r="T7" i="11" s="1"/>
  <c r="S7" i="11" s="1"/>
  <c r="R7" i="11" s="1"/>
  <c r="Q7" i="11" s="1"/>
  <c r="P7" i="11" s="1"/>
  <c r="O7" i="11" s="1"/>
  <c r="N7" i="11" s="1"/>
  <c r="M7" i="11" s="1"/>
  <c r="L7" i="11" s="1"/>
  <c r="K7" i="11" s="1"/>
  <c r="J7" i="11" s="1"/>
  <c r="I7" i="11" s="1"/>
  <c r="H7" i="11" s="1"/>
  <c r="G7" i="11" s="1"/>
  <c r="F7" i="11" s="1"/>
  <c r="E7" i="11" s="1"/>
  <c r="D7" i="11" s="1"/>
  <c r="K38" i="10"/>
  <c r="J38" i="10" s="1"/>
  <c r="I38" i="10" s="1"/>
  <c r="H38" i="10" s="1"/>
  <c r="G38" i="10" s="1"/>
  <c r="F38" i="10" s="1"/>
  <c r="E38" i="10" s="1"/>
  <c r="D38" i="10" s="1"/>
  <c r="K37" i="10"/>
  <c r="J37" i="10" s="1"/>
  <c r="I37" i="10" s="1"/>
  <c r="H37" i="10" s="1"/>
  <c r="G37" i="10" s="1"/>
  <c r="F37" i="10" s="1"/>
  <c r="E37" i="10" s="1"/>
  <c r="D37" i="10" s="1"/>
  <c r="K36" i="10"/>
  <c r="J36" i="10"/>
  <c r="I36" i="10" s="1"/>
  <c r="H36" i="10" s="1"/>
  <c r="G36" i="10" s="1"/>
  <c r="F36" i="10" s="1"/>
  <c r="E36" i="10" s="1"/>
  <c r="D36" i="10" s="1"/>
  <c r="K35" i="10"/>
  <c r="J35" i="10" s="1"/>
  <c r="I35" i="10" s="1"/>
  <c r="H35" i="10" s="1"/>
  <c r="G35" i="10" s="1"/>
  <c r="F35" i="10" s="1"/>
  <c r="E35" i="10" s="1"/>
  <c r="D35" i="10" s="1"/>
  <c r="K34" i="10"/>
  <c r="J34" i="10" s="1"/>
  <c r="I34" i="10" s="1"/>
  <c r="H34" i="10" s="1"/>
  <c r="G34" i="10" s="1"/>
  <c r="F34" i="10" s="1"/>
  <c r="E34" i="10" s="1"/>
  <c r="D34" i="10" s="1"/>
  <c r="K33" i="10"/>
  <c r="J33" i="10"/>
  <c r="I33" i="10" s="1"/>
  <c r="H33" i="10" s="1"/>
  <c r="G33" i="10" s="1"/>
  <c r="F33" i="10" s="1"/>
  <c r="E33" i="10" s="1"/>
  <c r="D33" i="10" s="1"/>
  <c r="K32" i="10"/>
  <c r="J32" i="10" s="1"/>
  <c r="I32" i="10" s="1"/>
  <c r="H32" i="10" s="1"/>
  <c r="G32" i="10" s="1"/>
  <c r="F32" i="10" s="1"/>
  <c r="E32" i="10" s="1"/>
  <c r="D32" i="10" s="1"/>
  <c r="K31" i="10"/>
  <c r="J31" i="10" s="1"/>
  <c r="I31" i="10" s="1"/>
  <c r="H31" i="10" s="1"/>
  <c r="G31" i="10" s="1"/>
  <c r="F31" i="10" s="1"/>
  <c r="E31" i="10" s="1"/>
  <c r="D31" i="10" s="1"/>
  <c r="K30" i="10"/>
  <c r="J30" i="10"/>
  <c r="I30" i="10" s="1"/>
  <c r="H30" i="10" s="1"/>
  <c r="G30" i="10" s="1"/>
  <c r="F30" i="10" s="1"/>
  <c r="E30" i="10" s="1"/>
  <c r="D30" i="10" s="1"/>
  <c r="K29" i="10"/>
  <c r="J29" i="10" s="1"/>
  <c r="I29" i="10" s="1"/>
  <c r="H29" i="10" s="1"/>
  <c r="G29" i="10" s="1"/>
  <c r="F29" i="10" s="1"/>
  <c r="E29" i="10" s="1"/>
  <c r="D29" i="10" s="1"/>
  <c r="K28" i="10"/>
  <c r="J28" i="10" s="1"/>
  <c r="I28" i="10" s="1"/>
  <c r="H28" i="10" s="1"/>
  <c r="G28" i="10" s="1"/>
  <c r="F28" i="10" s="1"/>
  <c r="E28" i="10" s="1"/>
  <c r="D28" i="10" s="1"/>
  <c r="K27" i="10"/>
  <c r="J27" i="10"/>
  <c r="I27" i="10" s="1"/>
  <c r="H27" i="10" s="1"/>
  <c r="G27" i="10" s="1"/>
  <c r="F27" i="10" s="1"/>
  <c r="E27" i="10" s="1"/>
  <c r="D27" i="10" s="1"/>
  <c r="K26" i="10"/>
  <c r="J26" i="10" s="1"/>
  <c r="I26" i="10" s="1"/>
  <c r="H26" i="10" s="1"/>
  <c r="G26" i="10" s="1"/>
  <c r="F26" i="10" s="1"/>
  <c r="E26" i="10" s="1"/>
  <c r="D26" i="10" s="1"/>
  <c r="K25" i="10"/>
  <c r="J25" i="10" s="1"/>
  <c r="I25" i="10" s="1"/>
  <c r="H25" i="10" s="1"/>
  <c r="G25" i="10" s="1"/>
  <c r="F25" i="10" s="1"/>
  <c r="E25" i="10" s="1"/>
  <c r="D25" i="10" s="1"/>
  <c r="K24" i="10"/>
  <c r="J24" i="10"/>
  <c r="I24" i="10" s="1"/>
  <c r="H24" i="10" s="1"/>
  <c r="G24" i="10" s="1"/>
  <c r="F24" i="10" s="1"/>
  <c r="E24" i="10" s="1"/>
  <c r="D24" i="10" s="1"/>
  <c r="K23" i="10"/>
  <c r="J23" i="10" s="1"/>
  <c r="I23" i="10" s="1"/>
  <c r="H23" i="10" s="1"/>
  <c r="G23" i="10" s="1"/>
  <c r="F23" i="10" s="1"/>
  <c r="E23" i="10" s="1"/>
  <c r="D23" i="10" s="1"/>
  <c r="K22" i="10"/>
  <c r="J22" i="10" s="1"/>
  <c r="I22" i="10" s="1"/>
  <c r="H22" i="10" s="1"/>
  <c r="G22" i="10" s="1"/>
  <c r="F22" i="10" s="1"/>
  <c r="E22" i="10" s="1"/>
  <c r="D22" i="10" s="1"/>
  <c r="K21" i="10"/>
  <c r="J21" i="10"/>
  <c r="I21" i="10" s="1"/>
  <c r="H21" i="10" s="1"/>
  <c r="G21" i="10" s="1"/>
  <c r="F21" i="10" s="1"/>
  <c r="E21" i="10" s="1"/>
  <c r="D21" i="10" s="1"/>
  <c r="K20" i="10"/>
  <c r="J20" i="10" s="1"/>
  <c r="I20" i="10" s="1"/>
  <c r="H20" i="10" s="1"/>
  <c r="G20" i="10" s="1"/>
  <c r="F20" i="10" s="1"/>
  <c r="E20" i="10" s="1"/>
  <c r="D20" i="10" s="1"/>
  <c r="K19" i="10"/>
  <c r="J19" i="10" s="1"/>
  <c r="I19" i="10" s="1"/>
  <c r="H19" i="10" s="1"/>
  <c r="G19" i="10" s="1"/>
  <c r="F19" i="10" s="1"/>
  <c r="E19" i="10" s="1"/>
  <c r="D19" i="10" s="1"/>
  <c r="K18" i="10"/>
  <c r="J18" i="10"/>
  <c r="I18" i="10" s="1"/>
  <c r="H18" i="10" s="1"/>
  <c r="G18" i="10" s="1"/>
  <c r="F18" i="10" s="1"/>
  <c r="E18" i="10" s="1"/>
  <c r="D18" i="10" s="1"/>
  <c r="K17" i="10"/>
  <c r="J17" i="10" s="1"/>
  <c r="I17" i="10" s="1"/>
  <c r="H17" i="10" s="1"/>
  <c r="G17" i="10" s="1"/>
  <c r="F17" i="10" s="1"/>
  <c r="E17" i="10" s="1"/>
  <c r="D17" i="10" s="1"/>
  <c r="K16" i="10"/>
  <c r="J16" i="10" s="1"/>
  <c r="I16" i="10" s="1"/>
  <c r="H16" i="10" s="1"/>
  <c r="G16" i="10" s="1"/>
  <c r="F16" i="10" s="1"/>
  <c r="E16" i="10" s="1"/>
  <c r="D16" i="10" s="1"/>
  <c r="K15" i="10"/>
  <c r="J15" i="10"/>
  <c r="I15" i="10" s="1"/>
  <c r="H15" i="10" s="1"/>
  <c r="G15" i="10" s="1"/>
  <c r="F15" i="10" s="1"/>
  <c r="E15" i="10" s="1"/>
  <c r="D15" i="10" s="1"/>
  <c r="K14" i="10"/>
  <c r="J14" i="10" s="1"/>
  <c r="I14" i="10" s="1"/>
  <c r="H14" i="10" s="1"/>
  <c r="G14" i="10" s="1"/>
  <c r="F14" i="10" s="1"/>
  <c r="E14" i="10" s="1"/>
  <c r="D14" i="10" s="1"/>
  <c r="K13" i="10"/>
  <c r="J13" i="10" s="1"/>
  <c r="I13" i="10" s="1"/>
  <c r="H13" i="10" s="1"/>
  <c r="G13" i="10" s="1"/>
  <c r="F13" i="10" s="1"/>
  <c r="E13" i="10" s="1"/>
  <c r="D13" i="10" s="1"/>
  <c r="K12" i="10"/>
  <c r="J12" i="10"/>
  <c r="I12" i="10" s="1"/>
  <c r="H12" i="10" s="1"/>
  <c r="G12" i="10" s="1"/>
  <c r="F12" i="10" s="1"/>
  <c r="E12" i="10" s="1"/>
  <c r="D12" i="10" s="1"/>
  <c r="K11" i="10"/>
  <c r="J11" i="10" s="1"/>
  <c r="I11" i="10" s="1"/>
  <c r="H11" i="10" s="1"/>
  <c r="G11" i="10" s="1"/>
  <c r="F11" i="10" s="1"/>
  <c r="E11" i="10" s="1"/>
  <c r="D11" i="10" s="1"/>
  <c r="K10" i="10"/>
  <c r="J10" i="10" s="1"/>
  <c r="I10" i="10" s="1"/>
  <c r="H10" i="10" s="1"/>
  <c r="G10" i="10" s="1"/>
  <c r="F10" i="10" s="1"/>
  <c r="E10" i="10" s="1"/>
  <c r="D10" i="10" s="1"/>
  <c r="C7" i="11" l="1"/>
  <c r="C11" i="10"/>
  <c r="B11" i="10" s="1"/>
  <c r="C12" i="10"/>
  <c r="B12" i="10" s="1"/>
  <c r="C13" i="10"/>
  <c r="B13" i="10" s="1"/>
  <c r="C14" i="10"/>
  <c r="B14" i="10" s="1"/>
  <c r="C15" i="10"/>
  <c r="B15" i="10" s="1"/>
  <c r="C16" i="10"/>
  <c r="B16" i="10" s="1"/>
  <c r="C17" i="10"/>
  <c r="B17" i="10" s="1"/>
  <c r="C18" i="10"/>
  <c r="B18" i="10" s="1"/>
  <c r="C19" i="10"/>
  <c r="B19" i="10" s="1"/>
  <c r="C20" i="10"/>
  <c r="B20" i="10" s="1"/>
  <c r="C21" i="10"/>
  <c r="B21" i="10" s="1"/>
  <c r="C22" i="10"/>
  <c r="B22" i="10" s="1"/>
  <c r="C23" i="10"/>
  <c r="B23" i="10" s="1"/>
  <c r="C24" i="10"/>
  <c r="B24" i="10" s="1"/>
  <c r="C25" i="10"/>
  <c r="B25" i="10" s="1"/>
  <c r="C26" i="10"/>
  <c r="B26" i="10" s="1"/>
  <c r="C27" i="10"/>
  <c r="B27" i="10" s="1"/>
  <c r="C28" i="10"/>
  <c r="B28" i="10" s="1"/>
  <c r="C29" i="10"/>
  <c r="B29" i="10" s="1"/>
  <c r="C30" i="10"/>
  <c r="B30" i="10" s="1"/>
  <c r="C31" i="10"/>
  <c r="B31" i="10" s="1"/>
  <c r="C32" i="10"/>
  <c r="B32" i="10" s="1"/>
  <c r="C33" i="10"/>
  <c r="B33" i="10" s="1"/>
  <c r="C34" i="10"/>
  <c r="B34" i="10" s="1"/>
  <c r="C35" i="10"/>
  <c r="B35" i="10" s="1"/>
  <c r="C36" i="10"/>
  <c r="B36" i="10" s="1"/>
  <c r="C37" i="10"/>
  <c r="B37" i="10" s="1"/>
  <c r="C38" i="10"/>
  <c r="B38" i="10" s="1"/>
  <c r="C10" i="10"/>
  <c r="B10" i="10" s="1"/>
  <c r="E9" i="10"/>
  <c r="B9" i="10"/>
  <c r="K9" i="10" l="1"/>
  <c r="J9" i="10"/>
  <c r="I9" i="10"/>
  <c r="H9" i="10"/>
  <c r="G9" i="10"/>
  <c r="F9" i="10"/>
  <c r="D9" i="10"/>
  <c r="C9" i="10" l="1"/>
</calcChain>
</file>

<file path=xl/sharedStrings.xml><?xml version="1.0" encoding="utf-8"?>
<sst xmlns="http://schemas.openxmlformats.org/spreadsheetml/2006/main" count="104" uniqueCount="87">
  <si>
    <t>구분</t>
    <phoneticPr fontId="2" type="noConversion"/>
  </si>
  <si>
    <t>폐쇄조치</t>
    <phoneticPr fontId="2" type="noConversion"/>
  </si>
  <si>
    <t>과태료</t>
    <phoneticPr fontId="2" type="noConversion"/>
  </si>
  <si>
    <t>비고</t>
    <phoneticPr fontId="2" type="noConversion"/>
  </si>
  <si>
    <t>결격사유 해당</t>
    <phoneticPr fontId="2" type="noConversion"/>
  </si>
  <si>
    <t>겸업금지 위반</t>
    <phoneticPr fontId="2" type="noConversion"/>
  </si>
  <si>
    <t>명의대여</t>
    <phoneticPr fontId="2" type="noConversion"/>
  </si>
  <si>
    <t>서면계약서 미작성</t>
    <phoneticPr fontId="2" type="noConversion"/>
  </si>
  <si>
    <t>계약서 기재사항 누락/
미교부</t>
    <phoneticPr fontId="2" type="noConversion"/>
  </si>
  <si>
    <t>계약서 거짓/
다른2개이상 계약서</t>
    <phoneticPr fontId="2" type="noConversion"/>
  </si>
  <si>
    <t>통번역서비스 미제공</t>
    <phoneticPr fontId="2" type="noConversion"/>
  </si>
  <si>
    <t>개인정보보호 위반</t>
    <phoneticPr fontId="2" type="noConversion"/>
  </si>
  <si>
    <t>보증보험 미가입</t>
    <phoneticPr fontId="2" type="noConversion"/>
  </si>
  <si>
    <t>폐쇄조치 후 영업지속</t>
    <phoneticPr fontId="2" type="noConversion"/>
  </si>
  <si>
    <t>조치건수</t>
    <phoneticPr fontId="2" type="noConversion"/>
  </si>
  <si>
    <t>총계</t>
    <phoneticPr fontId="2" type="noConversion"/>
  </si>
  <si>
    <t>영업정지</t>
    <phoneticPr fontId="2" type="noConversion"/>
  </si>
  <si>
    <t>등록취소</t>
    <phoneticPr fontId="2" type="noConversion"/>
  </si>
  <si>
    <t>지자체명</t>
    <phoneticPr fontId="2" type="noConversion"/>
  </si>
  <si>
    <t>위반건수</t>
    <phoneticPr fontId="2" type="noConversion"/>
  </si>
  <si>
    <t>위반사항</t>
    <phoneticPr fontId="2" type="noConversion"/>
  </si>
  <si>
    <t>연번</t>
    <phoneticPr fontId="2" type="noConversion"/>
  </si>
  <si>
    <t>업체명</t>
    <phoneticPr fontId="2" type="noConversion"/>
  </si>
  <si>
    <t>♣ 현장사무소</t>
    <phoneticPr fontId="2" type="noConversion"/>
  </si>
  <si>
    <t>조치사항</t>
    <phoneticPr fontId="2" type="noConversion"/>
  </si>
  <si>
    <t>거짓 등
부정신고</t>
    <phoneticPr fontId="2" type="noConversion"/>
  </si>
  <si>
    <t>변경사항
미신고</t>
    <phoneticPr fontId="2" type="noConversion"/>
  </si>
  <si>
    <t>미신고 
휴폐업 및 영업재개</t>
    <phoneticPr fontId="2" type="noConversion"/>
  </si>
  <si>
    <t>결격사유
해당</t>
    <phoneticPr fontId="2" type="noConversion"/>
  </si>
  <si>
    <t>겸업금지
위반</t>
    <phoneticPr fontId="2" type="noConversion"/>
  </si>
  <si>
    <t>서면계약서
미작성</t>
    <phoneticPr fontId="2" type="noConversion"/>
  </si>
  <si>
    <t>계약서
미보존</t>
    <phoneticPr fontId="2" type="noConversion"/>
  </si>
  <si>
    <t>개인정보
보호 위반</t>
    <phoneticPr fontId="2" type="noConversion"/>
  </si>
  <si>
    <t>보증보험
미가입</t>
    <phoneticPr fontId="2" type="noConversion"/>
  </si>
  <si>
    <t>폐쇄조치 후
영업지속</t>
    <phoneticPr fontId="2" type="noConversion"/>
  </si>
  <si>
    <t>♣ 시군구별로 작성 후 시도에서 취합하여 제출</t>
    <phoneticPr fontId="2" type="noConversion"/>
  </si>
  <si>
    <t>업체 건의사항</t>
    <phoneticPr fontId="2" type="noConversion"/>
  </si>
  <si>
    <t>계약서 미보존</t>
    <phoneticPr fontId="2" type="noConversion"/>
  </si>
  <si>
    <t>거짓된 신상정보제공</t>
    <phoneticPr fontId="2" type="noConversion"/>
  </si>
  <si>
    <t>과장 또는 누락된 신상정보제공</t>
    <phoneticPr fontId="2" type="noConversion"/>
  </si>
  <si>
    <t>공증받은 신상정보 미제공</t>
    <phoneticPr fontId="2" type="noConversion"/>
  </si>
  <si>
    <t>기록보존 위반</t>
    <phoneticPr fontId="2" type="noConversion"/>
  </si>
  <si>
    <t>부정한 방법의 모집 알선</t>
    <phoneticPr fontId="2" type="noConversion"/>
  </si>
  <si>
    <t>미성년자 소개 금지 등 위반</t>
    <phoneticPr fontId="2" type="noConversion"/>
  </si>
  <si>
    <t>장부 등 미비치</t>
    <phoneticPr fontId="2" type="noConversion"/>
  </si>
  <si>
    <t>거짓 과장된 표시 광고</t>
    <phoneticPr fontId="2" type="noConversion"/>
  </si>
  <si>
    <t>외국의 형사, 행정법령 위반 통보</t>
    <phoneticPr fontId="2" type="noConversion"/>
  </si>
  <si>
    <t>시정명령 미 이행</t>
    <phoneticPr fontId="2" type="noConversion"/>
  </si>
  <si>
    <t>자본금 요건 상시 충족 위반</t>
    <phoneticPr fontId="2" type="noConversion"/>
  </si>
  <si>
    <t>자료 미제출 및 검사 등 방해</t>
    <phoneticPr fontId="2" type="noConversion"/>
  </si>
  <si>
    <t>미신고 휴폐업/미신고 영업재개</t>
    <phoneticPr fontId="2" type="noConversion"/>
  </si>
  <si>
    <t>계약서 거짓/다른2개이상 계약서</t>
    <phoneticPr fontId="2" type="noConversion"/>
  </si>
  <si>
    <t>계약서 기재사항 누락/미교부</t>
    <phoneticPr fontId="2" type="noConversion"/>
  </si>
  <si>
    <t>공증받은 신상정보미제공</t>
    <phoneticPr fontId="2" type="noConversion"/>
  </si>
  <si>
    <t>거짓신상정보제공</t>
    <phoneticPr fontId="2" type="noConversion"/>
  </si>
  <si>
    <t>기록보존위반</t>
    <phoneticPr fontId="2" type="noConversion"/>
  </si>
  <si>
    <t>부정한 방법의 모집,알선</t>
    <phoneticPr fontId="2" type="noConversion"/>
  </si>
  <si>
    <t>외국의 형사,행정법령위반</t>
    <phoneticPr fontId="2" type="noConversion"/>
  </si>
  <si>
    <t>거짓,과장된
표시광고</t>
    <phoneticPr fontId="2" type="noConversion"/>
  </si>
  <si>
    <t>시정명령 미이행</t>
    <phoneticPr fontId="2" type="noConversion"/>
  </si>
  <si>
    <t>자본금요건 상시 충족위반</t>
    <phoneticPr fontId="2" type="noConversion"/>
  </si>
  <si>
    <t>홈페이지 게시의무위반</t>
    <phoneticPr fontId="2" type="noConversion"/>
  </si>
  <si>
    <t>홈페이지 게시사항 위반</t>
    <phoneticPr fontId="2" type="noConversion"/>
  </si>
  <si>
    <t>거짓 등 부정신고</t>
    <phoneticPr fontId="2" type="noConversion"/>
  </si>
  <si>
    <t>변경사항 미신고</t>
    <phoneticPr fontId="2" type="noConversion"/>
  </si>
  <si>
    <t>미등록 영업</t>
    <phoneticPr fontId="2" type="noConversion"/>
  </si>
  <si>
    <t>등록증 등 미게시</t>
    <phoneticPr fontId="2" type="noConversion"/>
  </si>
  <si>
    <t>등록증 등
미게시</t>
    <phoneticPr fontId="2" type="noConversion"/>
  </si>
  <si>
    <t>행정지도</t>
    <phoneticPr fontId="2" type="noConversion"/>
  </si>
  <si>
    <t>행정지도</t>
    <phoneticPr fontId="2" type="noConversion"/>
  </si>
  <si>
    <t>시정명령</t>
    <phoneticPr fontId="2" type="noConversion"/>
  </si>
  <si>
    <t>소계</t>
    <phoneticPr fontId="2" type="noConversion"/>
  </si>
  <si>
    <t>미등록영업</t>
    <phoneticPr fontId="2" type="noConversion"/>
  </si>
  <si>
    <t>(단위: 건)</t>
    <phoneticPr fontId="2" type="noConversion"/>
  </si>
  <si>
    <t>♣ 시군구에서 작성한 자료를 토대로 시도에서는  취합, 정리본을 여가부로 제출</t>
    <phoneticPr fontId="2" type="noConversion"/>
  </si>
  <si>
    <t>소계</t>
    <phoneticPr fontId="2" type="noConversion"/>
  </si>
  <si>
    <t>형사고발</t>
    <phoneticPr fontId="2" type="noConversion"/>
  </si>
  <si>
    <t>행정처분 예정</t>
    <phoneticPr fontId="2" type="noConversion"/>
  </si>
  <si>
    <t>종합의견
(현황, 문제점, 개선점 등)</t>
    <phoneticPr fontId="2" type="noConversion"/>
  </si>
  <si>
    <t>2024년도 국제 결혼중개업체 점검실적(총괄)</t>
    <phoneticPr fontId="2" type="noConversion"/>
  </si>
  <si>
    <t>2024년도 국제결혼중개업체 점검현황</t>
    <phoneticPr fontId="2" type="noConversion"/>
  </si>
  <si>
    <t>2024년도 상반기 결혼중개업 지도 점검 총평(시도 취합)</t>
    <phoneticPr fontId="2" type="noConversion"/>
  </si>
  <si>
    <t>&lt;시도명: 인천광역시 서구&gt;</t>
    <phoneticPr fontId="2" type="noConversion"/>
  </si>
  <si>
    <t>금비결혼정보</t>
    <phoneticPr fontId="2" type="noConversion"/>
  </si>
  <si>
    <t xml:space="preserve">인천광역시 서구 </t>
    <phoneticPr fontId="2" type="noConversion"/>
  </si>
  <si>
    <t xml:space="preserve"> 운영과정이 미흡한 업체에 대한 제재뿐만 아니라, 모범 업체에 대한 표창 등도
 시행하여 모범 업체들의 사기를 북돋아주면 좋겠음 (금비결혼정보)</t>
    <phoneticPr fontId="2" type="noConversion"/>
  </si>
  <si>
    <t>전반적으로 결혼중개업 관련 법을 준수하여 올바르게 운영 중임.
다만, 법 시행규칙 제11조에 따른 회원 명부에 있어 해지한 회원을 삭제하고 현 기준 가입되어 있는 회원의 명부만 보관 중임.
기보관 중인 계약서를 기반으로 5년간 해지한 회원 포함 명부를 재작성하여 2024년 결혼중개실적과 함께 사본 제출을 요구함.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</si>
</sst>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sz val="9"/>
      <color indexed="12"/>
      <name val="돋움"/>
      <family val="3"/>
      <charset val="129"/>
    </font>
    <font>
      <b/>
      <sz val="18"/>
      <name val="돋움"/>
      <family val="3"/>
      <charset val="129"/>
    </font>
    <font>
      <sz val="10"/>
      <name val="돋움"/>
      <family val="3"/>
      <charset val="129"/>
    </font>
    <font>
      <b/>
      <sz val="18"/>
      <name val="HY헤드라인M"/>
      <family val="1"/>
      <charset val="129"/>
    </font>
    <font>
      <sz val="12"/>
      <name val="돋움"/>
      <family val="3"/>
      <charset val="129"/>
    </font>
    <font>
      <sz val="18"/>
      <name val="HY헤드라인M"/>
      <family val="1"/>
      <charset val="129"/>
    </font>
    <font>
      <sz val="11"/>
      <color indexed="12"/>
      <name val="돋움"/>
      <family val="3"/>
      <charset val="129"/>
    </font>
    <font>
      <sz val="18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7"/>
  <sheetViews>
    <sheetView zoomScaleNormal="100" workbookViewId="0">
      <selection activeCell="A3" sqref="A3:D3"/>
    </sheetView>
  </sheetViews>
  <sheetFormatPr defaultRowHeight="13.5" x14ac:dyDescent="0.15"/>
  <cols>
    <col min="1" max="1" width="29" customWidth="1"/>
    <col min="2" max="11" width="9.88671875" customWidth="1"/>
    <col min="12" max="12" width="10.6640625" customWidth="1"/>
  </cols>
  <sheetData>
    <row r="1" spans="1:12" ht="14.25" customHeight="1" x14ac:dyDescent="0.15">
      <c r="A1" s="30" t="s">
        <v>79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4.25" customHeight="1" x14ac:dyDescent="0.1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4.25" x14ac:dyDescent="0.15">
      <c r="A3" s="29" t="s">
        <v>82</v>
      </c>
      <c r="B3" s="29"/>
      <c r="C3" s="29"/>
      <c r="D3" s="29"/>
    </row>
    <row r="4" spans="1:12" ht="14.25" customHeight="1" x14ac:dyDescent="0.1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7" spans="1:12" ht="21.75" customHeight="1" x14ac:dyDescent="0.15">
      <c r="A7" s="27" t="s">
        <v>0</v>
      </c>
      <c r="B7" s="27" t="s">
        <v>19</v>
      </c>
      <c r="C7" s="33" t="s">
        <v>14</v>
      </c>
      <c r="D7" s="34"/>
      <c r="E7" s="34"/>
      <c r="F7" s="34"/>
      <c r="G7" s="34"/>
      <c r="H7" s="34"/>
      <c r="I7" s="34"/>
      <c r="J7" s="34"/>
      <c r="K7" s="20"/>
      <c r="L7" s="35" t="s">
        <v>3</v>
      </c>
    </row>
    <row r="8" spans="1:12" ht="21.75" customHeight="1" x14ac:dyDescent="0.15">
      <c r="A8" s="32"/>
      <c r="B8" s="28"/>
      <c r="C8" s="26" t="s">
        <v>71</v>
      </c>
      <c r="D8" s="21" t="s">
        <v>69</v>
      </c>
      <c r="E8" s="21" t="s">
        <v>70</v>
      </c>
      <c r="F8" s="21" t="s">
        <v>16</v>
      </c>
      <c r="G8" s="21" t="s">
        <v>17</v>
      </c>
      <c r="H8" s="21" t="s">
        <v>1</v>
      </c>
      <c r="I8" s="21" t="s">
        <v>2</v>
      </c>
      <c r="J8" s="21" t="s">
        <v>77</v>
      </c>
      <c r="K8" s="21" t="s">
        <v>76</v>
      </c>
      <c r="L8" s="35"/>
    </row>
    <row r="9" spans="1:12" s="3" customFormat="1" ht="21.75" customHeight="1" x14ac:dyDescent="0.15">
      <c r="A9" s="23" t="s">
        <v>15</v>
      </c>
      <c r="B9" s="22">
        <f t="shared" ref="B9:K9" si="0">SUM(B10:B38)</f>
        <v>0</v>
      </c>
      <c r="C9" s="22">
        <f t="shared" si="0"/>
        <v>0</v>
      </c>
      <c r="D9" s="22">
        <f t="shared" si="0"/>
        <v>0</v>
      </c>
      <c r="E9" s="22">
        <f t="shared" si="0"/>
        <v>0</v>
      </c>
      <c r="F9" s="22">
        <f t="shared" si="0"/>
        <v>0</v>
      </c>
      <c r="G9" s="22">
        <f t="shared" si="0"/>
        <v>0</v>
      </c>
      <c r="H9" s="22">
        <f t="shared" si="0"/>
        <v>0</v>
      </c>
      <c r="I9" s="22">
        <f t="shared" si="0"/>
        <v>0</v>
      </c>
      <c r="J9" s="22">
        <f t="shared" si="0"/>
        <v>0</v>
      </c>
      <c r="K9" s="22">
        <f t="shared" si="0"/>
        <v>0</v>
      </c>
      <c r="L9" s="22"/>
    </row>
    <row r="10" spans="1:12" ht="21.75" customHeight="1" x14ac:dyDescent="0.15">
      <c r="A10" s="11" t="s">
        <v>65</v>
      </c>
      <c r="B10" s="1">
        <f t="shared" ref="B10:B38" si="1">SUM(C10:J10)</f>
        <v>0</v>
      </c>
      <c r="C10" s="1">
        <f>SUM(D10:K10)</f>
        <v>0</v>
      </c>
      <c r="D10" s="1">
        <f t="shared" ref="D10:K10" si="2">SUM(E10:L10)</f>
        <v>0</v>
      </c>
      <c r="E10" s="1">
        <f t="shared" si="2"/>
        <v>0</v>
      </c>
      <c r="F10" s="1">
        <f t="shared" si="2"/>
        <v>0</v>
      </c>
      <c r="G10" s="1">
        <f t="shared" si="2"/>
        <v>0</v>
      </c>
      <c r="H10" s="1">
        <f t="shared" si="2"/>
        <v>0</v>
      </c>
      <c r="I10" s="1">
        <f t="shared" si="2"/>
        <v>0</v>
      </c>
      <c r="J10" s="1">
        <f t="shared" si="2"/>
        <v>0</v>
      </c>
      <c r="K10" s="1">
        <f t="shared" si="2"/>
        <v>0</v>
      </c>
      <c r="L10" s="1"/>
    </row>
    <row r="11" spans="1:12" ht="21.75" customHeight="1" x14ac:dyDescent="0.15">
      <c r="A11" s="11" t="s">
        <v>63</v>
      </c>
      <c r="B11" s="1">
        <f t="shared" si="1"/>
        <v>0</v>
      </c>
      <c r="C11" s="1">
        <f t="shared" ref="C11:C38" si="3">SUM(D11:K11)</f>
        <v>0</v>
      </c>
      <c r="D11" s="1">
        <f t="shared" ref="D11:K11" si="4">SUM(E11:L11)</f>
        <v>0</v>
      </c>
      <c r="E11" s="1">
        <f t="shared" si="4"/>
        <v>0</v>
      </c>
      <c r="F11" s="1">
        <f t="shared" si="4"/>
        <v>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/>
    </row>
    <row r="12" spans="1:12" ht="21.75" customHeight="1" x14ac:dyDescent="0.15">
      <c r="A12" s="11" t="s">
        <v>64</v>
      </c>
      <c r="B12" s="1">
        <f t="shared" si="1"/>
        <v>0</v>
      </c>
      <c r="C12" s="1">
        <f t="shared" si="3"/>
        <v>0</v>
      </c>
      <c r="D12" s="1">
        <f t="shared" ref="D12:K12" si="5">SUM(E12:L12)</f>
        <v>0</v>
      </c>
      <c r="E12" s="1">
        <f t="shared" si="5"/>
        <v>0</v>
      </c>
      <c r="F12" s="1">
        <f t="shared" si="5"/>
        <v>0</v>
      </c>
      <c r="G12" s="1">
        <f t="shared" si="5"/>
        <v>0</v>
      </c>
      <c r="H12" s="1">
        <f t="shared" si="5"/>
        <v>0</v>
      </c>
      <c r="I12" s="1">
        <f t="shared" si="5"/>
        <v>0</v>
      </c>
      <c r="J12" s="1">
        <f t="shared" si="5"/>
        <v>0</v>
      </c>
      <c r="K12" s="1">
        <f t="shared" si="5"/>
        <v>0</v>
      </c>
      <c r="L12" s="1"/>
    </row>
    <row r="13" spans="1:12" ht="21.75" customHeight="1" x14ac:dyDescent="0.15">
      <c r="A13" s="11" t="s">
        <v>50</v>
      </c>
      <c r="B13" s="1">
        <f t="shared" si="1"/>
        <v>0</v>
      </c>
      <c r="C13" s="1">
        <f t="shared" si="3"/>
        <v>0</v>
      </c>
      <c r="D13" s="1">
        <f t="shared" ref="D13:K13" si="6">SUM(E13:L13)</f>
        <v>0</v>
      </c>
      <c r="E13" s="1">
        <f t="shared" si="6"/>
        <v>0</v>
      </c>
      <c r="F13" s="1">
        <f t="shared" si="6"/>
        <v>0</v>
      </c>
      <c r="G13" s="1">
        <f t="shared" si="6"/>
        <v>0</v>
      </c>
      <c r="H13" s="1">
        <f t="shared" si="6"/>
        <v>0</v>
      </c>
      <c r="I13" s="1">
        <f t="shared" si="6"/>
        <v>0</v>
      </c>
      <c r="J13" s="1">
        <f t="shared" si="6"/>
        <v>0</v>
      </c>
      <c r="K13" s="1">
        <f t="shared" si="6"/>
        <v>0</v>
      </c>
      <c r="L13" s="1"/>
    </row>
    <row r="14" spans="1:12" ht="21.75" customHeight="1" x14ac:dyDescent="0.15">
      <c r="A14" s="11" t="s">
        <v>4</v>
      </c>
      <c r="B14" s="1">
        <f t="shared" si="1"/>
        <v>0</v>
      </c>
      <c r="C14" s="1">
        <f t="shared" si="3"/>
        <v>0</v>
      </c>
      <c r="D14" s="1">
        <f t="shared" ref="D14:K14" si="7">SUM(E14:L14)</f>
        <v>0</v>
      </c>
      <c r="E14" s="1">
        <f t="shared" si="7"/>
        <v>0</v>
      </c>
      <c r="F14" s="1">
        <f t="shared" si="7"/>
        <v>0</v>
      </c>
      <c r="G14" s="1">
        <f t="shared" si="7"/>
        <v>0</v>
      </c>
      <c r="H14" s="1">
        <f t="shared" si="7"/>
        <v>0</v>
      </c>
      <c r="I14" s="1">
        <f t="shared" si="7"/>
        <v>0</v>
      </c>
      <c r="J14" s="1">
        <f t="shared" si="7"/>
        <v>0</v>
      </c>
      <c r="K14" s="1">
        <f t="shared" si="7"/>
        <v>0</v>
      </c>
      <c r="L14" s="1"/>
    </row>
    <row r="15" spans="1:12" ht="21.75" customHeight="1" x14ac:dyDescent="0.15">
      <c r="A15" s="11" t="s">
        <v>5</v>
      </c>
      <c r="B15" s="1">
        <f t="shared" si="1"/>
        <v>0</v>
      </c>
      <c r="C15" s="1">
        <f t="shared" si="3"/>
        <v>0</v>
      </c>
      <c r="D15" s="1">
        <f t="shared" ref="D15:K15" si="8">SUM(E15:L15)</f>
        <v>0</v>
      </c>
      <c r="E15" s="1">
        <f t="shared" si="8"/>
        <v>0</v>
      </c>
      <c r="F15" s="1">
        <f t="shared" si="8"/>
        <v>0</v>
      </c>
      <c r="G15" s="1">
        <f t="shared" si="8"/>
        <v>0</v>
      </c>
      <c r="H15" s="1">
        <f t="shared" si="8"/>
        <v>0</v>
      </c>
      <c r="I15" s="1">
        <f t="shared" si="8"/>
        <v>0</v>
      </c>
      <c r="J15" s="1">
        <f t="shared" si="8"/>
        <v>0</v>
      </c>
      <c r="K15" s="1">
        <f t="shared" si="8"/>
        <v>0</v>
      </c>
      <c r="L15" s="1"/>
    </row>
    <row r="16" spans="1:12" ht="21.75" customHeight="1" x14ac:dyDescent="0.15">
      <c r="A16" s="11" t="s">
        <v>66</v>
      </c>
      <c r="B16" s="1">
        <f t="shared" si="1"/>
        <v>0</v>
      </c>
      <c r="C16" s="1">
        <f t="shared" si="3"/>
        <v>0</v>
      </c>
      <c r="D16" s="1">
        <f t="shared" ref="D16:K16" si="9">SUM(E16:L16)</f>
        <v>0</v>
      </c>
      <c r="E16" s="1">
        <f t="shared" si="9"/>
        <v>0</v>
      </c>
      <c r="F16" s="1">
        <f t="shared" si="9"/>
        <v>0</v>
      </c>
      <c r="G16" s="1">
        <f t="shared" si="9"/>
        <v>0</v>
      </c>
      <c r="H16" s="1">
        <f t="shared" si="9"/>
        <v>0</v>
      </c>
      <c r="I16" s="1">
        <f t="shared" si="9"/>
        <v>0</v>
      </c>
      <c r="J16" s="1">
        <f t="shared" si="9"/>
        <v>0</v>
      </c>
      <c r="K16" s="1">
        <f t="shared" si="9"/>
        <v>0</v>
      </c>
      <c r="L16" s="1"/>
    </row>
    <row r="17" spans="1:12" ht="21.75" customHeight="1" x14ac:dyDescent="0.15">
      <c r="A17" s="11" t="s">
        <v>6</v>
      </c>
      <c r="B17" s="1">
        <f t="shared" si="1"/>
        <v>0</v>
      </c>
      <c r="C17" s="1">
        <f t="shared" si="3"/>
        <v>0</v>
      </c>
      <c r="D17" s="1">
        <f t="shared" ref="D17:K17" si="10">SUM(E17:L17)</f>
        <v>0</v>
      </c>
      <c r="E17" s="1">
        <f t="shared" si="10"/>
        <v>0</v>
      </c>
      <c r="F17" s="1">
        <f t="shared" si="10"/>
        <v>0</v>
      </c>
      <c r="G17" s="1">
        <f t="shared" si="10"/>
        <v>0</v>
      </c>
      <c r="H17" s="1">
        <f t="shared" si="10"/>
        <v>0</v>
      </c>
      <c r="I17" s="1">
        <f t="shared" si="10"/>
        <v>0</v>
      </c>
      <c r="J17" s="1">
        <f t="shared" si="10"/>
        <v>0</v>
      </c>
      <c r="K17" s="1">
        <f t="shared" si="10"/>
        <v>0</v>
      </c>
      <c r="L17" s="1"/>
    </row>
    <row r="18" spans="1:12" ht="21.75" customHeight="1" x14ac:dyDescent="0.15">
      <c r="A18" s="11" t="s">
        <v>7</v>
      </c>
      <c r="B18" s="1">
        <f t="shared" si="1"/>
        <v>0</v>
      </c>
      <c r="C18" s="1">
        <f t="shared" si="3"/>
        <v>0</v>
      </c>
      <c r="D18" s="1">
        <f t="shared" ref="D18:K18" si="11">SUM(E18:L18)</f>
        <v>0</v>
      </c>
      <c r="E18" s="1">
        <f t="shared" si="11"/>
        <v>0</v>
      </c>
      <c r="F18" s="1">
        <f t="shared" si="11"/>
        <v>0</v>
      </c>
      <c r="G18" s="1">
        <f t="shared" si="11"/>
        <v>0</v>
      </c>
      <c r="H18" s="1">
        <f t="shared" si="11"/>
        <v>0</v>
      </c>
      <c r="I18" s="1">
        <f t="shared" si="11"/>
        <v>0</v>
      </c>
      <c r="J18" s="1">
        <f t="shared" si="11"/>
        <v>0</v>
      </c>
      <c r="K18" s="1">
        <f t="shared" si="11"/>
        <v>0</v>
      </c>
      <c r="L18" s="1"/>
    </row>
    <row r="19" spans="1:12" ht="21.75" customHeight="1" x14ac:dyDescent="0.15">
      <c r="A19" s="12" t="s">
        <v>52</v>
      </c>
      <c r="B19" s="1">
        <f t="shared" si="1"/>
        <v>0</v>
      </c>
      <c r="C19" s="1">
        <f t="shared" si="3"/>
        <v>0</v>
      </c>
      <c r="D19" s="1">
        <f t="shared" ref="D19:K19" si="12">SUM(E19:L19)</f>
        <v>0</v>
      </c>
      <c r="E19" s="1">
        <f t="shared" si="12"/>
        <v>0</v>
      </c>
      <c r="F19" s="1">
        <f t="shared" si="12"/>
        <v>0</v>
      </c>
      <c r="G19" s="1">
        <f t="shared" si="12"/>
        <v>0</v>
      </c>
      <c r="H19" s="1">
        <f t="shared" si="12"/>
        <v>0</v>
      </c>
      <c r="I19" s="1">
        <f t="shared" si="12"/>
        <v>0</v>
      </c>
      <c r="J19" s="1">
        <f t="shared" si="12"/>
        <v>0</v>
      </c>
      <c r="K19" s="1">
        <f t="shared" si="12"/>
        <v>0</v>
      </c>
      <c r="L19" s="1"/>
    </row>
    <row r="20" spans="1:12" ht="21.75" customHeight="1" x14ac:dyDescent="0.15">
      <c r="A20" s="11" t="s">
        <v>37</v>
      </c>
      <c r="B20" s="1">
        <f t="shared" si="1"/>
        <v>0</v>
      </c>
      <c r="C20" s="1">
        <f t="shared" si="3"/>
        <v>0</v>
      </c>
      <c r="D20" s="1">
        <f t="shared" ref="D20:K20" si="13">SUM(E20:L20)</f>
        <v>0</v>
      </c>
      <c r="E20" s="1">
        <f t="shared" si="13"/>
        <v>0</v>
      </c>
      <c r="F20" s="1">
        <f t="shared" si="13"/>
        <v>0</v>
      </c>
      <c r="G20" s="1">
        <f t="shared" si="13"/>
        <v>0</v>
      </c>
      <c r="H20" s="1">
        <f t="shared" si="13"/>
        <v>0</v>
      </c>
      <c r="I20" s="1">
        <f t="shared" si="13"/>
        <v>0</v>
      </c>
      <c r="J20" s="1">
        <f t="shared" si="13"/>
        <v>0</v>
      </c>
      <c r="K20" s="1">
        <f t="shared" si="13"/>
        <v>0</v>
      </c>
      <c r="L20" s="1"/>
    </row>
    <row r="21" spans="1:12" ht="21.75" customHeight="1" x14ac:dyDescent="0.15">
      <c r="A21" s="12" t="s">
        <v>51</v>
      </c>
      <c r="B21" s="1">
        <f t="shared" si="1"/>
        <v>0</v>
      </c>
      <c r="C21" s="1">
        <f t="shared" si="3"/>
        <v>0</v>
      </c>
      <c r="D21" s="1">
        <f t="shared" ref="D21:K21" si="14">SUM(E21:L21)</f>
        <v>0</v>
      </c>
      <c r="E21" s="1">
        <f t="shared" si="14"/>
        <v>0</v>
      </c>
      <c r="F21" s="1">
        <f t="shared" si="14"/>
        <v>0</v>
      </c>
      <c r="G21" s="1">
        <f t="shared" si="14"/>
        <v>0</v>
      </c>
      <c r="H21" s="1">
        <f t="shared" si="14"/>
        <v>0</v>
      </c>
      <c r="I21" s="1">
        <f t="shared" si="14"/>
        <v>0</v>
      </c>
      <c r="J21" s="1">
        <f t="shared" si="14"/>
        <v>0</v>
      </c>
      <c r="K21" s="1">
        <f t="shared" si="14"/>
        <v>0</v>
      </c>
      <c r="L21" s="1"/>
    </row>
    <row r="22" spans="1:12" ht="21.75" customHeight="1" x14ac:dyDescent="0.15">
      <c r="A22" s="11" t="s">
        <v>40</v>
      </c>
      <c r="B22" s="1">
        <f t="shared" si="1"/>
        <v>0</v>
      </c>
      <c r="C22" s="1">
        <f t="shared" si="3"/>
        <v>0</v>
      </c>
      <c r="D22" s="1">
        <f t="shared" ref="D22:K22" si="15">SUM(E22:L22)</f>
        <v>0</v>
      </c>
      <c r="E22" s="1">
        <f t="shared" si="15"/>
        <v>0</v>
      </c>
      <c r="F22" s="1">
        <f t="shared" si="15"/>
        <v>0</v>
      </c>
      <c r="G22" s="1">
        <f t="shared" si="15"/>
        <v>0</v>
      </c>
      <c r="H22" s="1">
        <f t="shared" si="15"/>
        <v>0</v>
      </c>
      <c r="I22" s="1">
        <f t="shared" si="15"/>
        <v>0</v>
      </c>
      <c r="J22" s="1">
        <f t="shared" si="15"/>
        <v>0</v>
      </c>
      <c r="K22" s="1">
        <f t="shared" si="15"/>
        <v>0</v>
      </c>
      <c r="L22" s="1"/>
    </row>
    <row r="23" spans="1:12" ht="21.75" customHeight="1" x14ac:dyDescent="0.15">
      <c r="A23" s="11" t="s">
        <v>38</v>
      </c>
      <c r="B23" s="1">
        <f t="shared" si="1"/>
        <v>0</v>
      </c>
      <c r="C23" s="1">
        <f t="shared" si="3"/>
        <v>0</v>
      </c>
      <c r="D23" s="1">
        <f t="shared" ref="D23:K23" si="16">SUM(E23:L23)</f>
        <v>0</v>
      </c>
      <c r="E23" s="1">
        <f t="shared" si="16"/>
        <v>0</v>
      </c>
      <c r="F23" s="1">
        <f t="shared" si="16"/>
        <v>0</v>
      </c>
      <c r="G23" s="1">
        <f t="shared" si="16"/>
        <v>0</v>
      </c>
      <c r="H23" s="1">
        <f t="shared" si="16"/>
        <v>0</v>
      </c>
      <c r="I23" s="1">
        <f t="shared" si="16"/>
        <v>0</v>
      </c>
      <c r="J23" s="1">
        <f t="shared" si="16"/>
        <v>0</v>
      </c>
      <c r="K23" s="1">
        <f t="shared" si="16"/>
        <v>0</v>
      </c>
      <c r="L23" s="1"/>
    </row>
    <row r="24" spans="1:12" ht="21.75" customHeight="1" x14ac:dyDescent="0.15">
      <c r="A24" s="11" t="s">
        <v>39</v>
      </c>
      <c r="B24" s="1">
        <f t="shared" si="1"/>
        <v>0</v>
      </c>
      <c r="C24" s="1">
        <f t="shared" si="3"/>
        <v>0</v>
      </c>
      <c r="D24" s="1">
        <f t="shared" ref="D24:K24" si="17">SUM(E24:L24)</f>
        <v>0</v>
      </c>
      <c r="E24" s="1">
        <f t="shared" si="17"/>
        <v>0</v>
      </c>
      <c r="F24" s="1">
        <f t="shared" si="17"/>
        <v>0</v>
      </c>
      <c r="G24" s="1">
        <f t="shared" si="17"/>
        <v>0</v>
      </c>
      <c r="H24" s="1">
        <f t="shared" si="17"/>
        <v>0</v>
      </c>
      <c r="I24" s="1">
        <f t="shared" si="17"/>
        <v>0</v>
      </c>
      <c r="J24" s="1">
        <f t="shared" si="17"/>
        <v>0</v>
      </c>
      <c r="K24" s="1">
        <f t="shared" si="17"/>
        <v>0</v>
      </c>
      <c r="L24" s="1"/>
    </row>
    <row r="25" spans="1:12" ht="21.75" customHeight="1" x14ac:dyDescent="0.15">
      <c r="A25" s="11" t="s">
        <v>10</v>
      </c>
      <c r="B25" s="1">
        <f t="shared" si="1"/>
        <v>0</v>
      </c>
      <c r="C25" s="1">
        <f t="shared" si="3"/>
        <v>0</v>
      </c>
      <c r="D25" s="1">
        <f t="shared" ref="D25:K25" si="18">SUM(E25:L25)</f>
        <v>0</v>
      </c>
      <c r="E25" s="1">
        <f t="shared" si="18"/>
        <v>0</v>
      </c>
      <c r="F25" s="1">
        <f t="shared" si="18"/>
        <v>0</v>
      </c>
      <c r="G25" s="1">
        <f t="shared" si="18"/>
        <v>0</v>
      </c>
      <c r="H25" s="1">
        <f t="shared" si="18"/>
        <v>0</v>
      </c>
      <c r="I25" s="1">
        <f t="shared" si="18"/>
        <v>0</v>
      </c>
      <c r="J25" s="1">
        <f t="shared" si="18"/>
        <v>0</v>
      </c>
      <c r="K25" s="1">
        <f t="shared" si="18"/>
        <v>0</v>
      </c>
      <c r="L25" s="1"/>
    </row>
    <row r="26" spans="1:12" ht="21.75" customHeight="1" x14ac:dyDescent="0.15">
      <c r="A26" s="11" t="s">
        <v>41</v>
      </c>
      <c r="B26" s="1">
        <f t="shared" si="1"/>
        <v>0</v>
      </c>
      <c r="C26" s="1">
        <f t="shared" si="3"/>
        <v>0</v>
      </c>
      <c r="D26" s="1">
        <f t="shared" ref="D26:K26" si="19">SUM(E26:L26)</f>
        <v>0</v>
      </c>
      <c r="E26" s="1">
        <f t="shared" si="19"/>
        <v>0</v>
      </c>
      <c r="F26" s="1">
        <f t="shared" si="19"/>
        <v>0</v>
      </c>
      <c r="G26" s="1">
        <f t="shared" si="19"/>
        <v>0</v>
      </c>
      <c r="H26" s="1">
        <f t="shared" si="19"/>
        <v>0</v>
      </c>
      <c r="I26" s="1">
        <f t="shared" si="19"/>
        <v>0</v>
      </c>
      <c r="J26" s="1">
        <f t="shared" si="19"/>
        <v>0</v>
      </c>
      <c r="K26" s="1">
        <f t="shared" si="19"/>
        <v>0</v>
      </c>
      <c r="L26" s="1"/>
    </row>
    <row r="27" spans="1:12" ht="21.75" customHeight="1" x14ac:dyDescent="0.15">
      <c r="A27" s="11" t="s">
        <v>42</v>
      </c>
      <c r="B27" s="1">
        <f t="shared" si="1"/>
        <v>0</v>
      </c>
      <c r="C27" s="1">
        <f t="shared" si="3"/>
        <v>0</v>
      </c>
      <c r="D27" s="1">
        <f t="shared" ref="D27:K27" si="20">SUM(E27:L27)</f>
        <v>0</v>
      </c>
      <c r="E27" s="1">
        <f t="shared" si="20"/>
        <v>0</v>
      </c>
      <c r="F27" s="1">
        <f t="shared" si="20"/>
        <v>0</v>
      </c>
      <c r="G27" s="1">
        <f t="shared" si="20"/>
        <v>0</v>
      </c>
      <c r="H27" s="1">
        <f t="shared" si="20"/>
        <v>0</v>
      </c>
      <c r="I27" s="1">
        <f t="shared" si="20"/>
        <v>0</v>
      </c>
      <c r="J27" s="1">
        <f t="shared" si="20"/>
        <v>0</v>
      </c>
      <c r="K27" s="1">
        <f t="shared" si="20"/>
        <v>0</v>
      </c>
      <c r="L27" s="1"/>
    </row>
    <row r="28" spans="1:12" ht="21.75" customHeight="1" x14ac:dyDescent="0.15">
      <c r="A28" s="11" t="s">
        <v>46</v>
      </c>
      <c r="B28" s="1">
        <f t="shared" si="1"/>
        <v>0</v>
      </c>
      <c r="C28" s="1">
        <f t="shared" si="3"/>
        <v>0</v>
      </c>
      <c r="D28" s="1">
        <f t="shared" ref="D28:K28" si="21">SUM(E28:L28)</f>
        <v>0</v>
      </c>
      <c r="E28" s="1">
        <f t="shared" si="21"/>
        <v>0</v>
      </c>
      <c r="F28" s="1">
        <f t="shared" si="21"/>
        <v>0</v>
      </c>
      <c r="G28" s="1">
        <f t="shared" si="21"/>
        <v>0</v>
      </c>
      <c r="H28" s="1">
        <f t="shared" si="21"/>
        <v>0</v>
      </c>
      <c r="I28" s="1">
        <f t="shared" si="21"/>
        <v>0</v>
      </c>
      <c r="J28" s="1">
        <f t="shared" si="21"/>
        <v>0</v>
      </c>
      <c r="K28" s="1">
        <f t="shared" si="21"/>
        <v>0</v>
      </c>
      <c r="L28" s="1"/>
    </row>
    <row r="29" spans="1:12" ht="21.75" customHeight="1" x14ac:dyDescent="0.15">
      <c r="A29" s="11" t="s">
        <v>45</v>
      </c>
      <c r="B29" s="1">
        <f t="shared" si="1"/>
        <v>0</v>
      </c>
      <c r="C29" s="1">
        <f t="shared" si="3"/>
        <v>0</v>
      </c>
      <c r="D29" s="1">
        <f t="shared" ref="D29:K29" si="22">SUM(E29:L29)</f>
        <v>0</v>
      </c>
      <c r="E29" s="1">
        <f t="shared" si="22"/>
        <v>0</v>
      </c>
      <c r="F29" s="1">
        <f t="shared" si="22"/>
        <v>0</v>
      </c>
      <c r="G29" s="1">
        <f t="shared" si="22"/>
        <v>0</v>
      </c>
      <c r="H29" s="1">
        <f t="shared" si="22"/>
        <v>0</v>
      </c>
      <c r="I29" s="1">
        <f t="shared" si="22"/>
        <v>0</v>
      </c>
      <c r="J29" s="1">
        <f t="shared" si="22"/>
        <v>0</v>
      </c>
      <c r="K29" s="1">
        <f t="shared" si="22"/>
        <v>0</v>
      </c>
      <c r="L29" s="1"/>
    </row>
    <row r="30" spans="1:12" ht="21.75" customHeight="1" x14ac:dyDescent="0.15">
      <c r="A30" s="11" t="s">
        <v>43</v>
      </c>
      <c r="B30" s="1">
        <f t="shared" si="1"/>
        <v>0</v>
      </c>
      <c r="C30" s="1">
        <f t="shared" si="3"/>
        <v>0</v>
      </c>
      <c r="D30" s="1">
        <f t="shared" ref="D30:K30" si="23">SUM(E30:L30)</f>
        <v>0</v>
      </c>
      <c r="E30" s="1">
        <f t="shared" si="23"/>
        <v>0</v>
      </c>
      <c r="F30" s="1">
        <f t="shared" si="23"/>
        <v>0</v>
      </c>
      <c r="G30" s="1">
        <f t="shared" si="23"/>
        <v>0</v>
      </c>
      <c r="H30" s="1">
        <f t="shared" si="23"/>
        <v>0</v>
      </c>
      <c r="I30" s="1">
        <f t="shared" si="23"/>
        <v>0</v>
      </c>
      <c r="J30" s="1">
        <f t="shared" si="23"/>
        <v>0</v>
      </c>
      <c r="K30" s="1">
        <f t="shared" si="23"/>
        <v>0</v>
      </c>
      <c r="L30" s="1"/>
    </row>
    <row r="31" spans="1:12" ht="21.75" customHeight="1" x14ac:dyDescent="0.15">
      <c r="A31" s="11" t="s">
        <v>11</v>
      </c>
      <c r="B31" s="1">
        <f t="shared" si="1"/>
        <v>0</v>
      </c>
      <c r="C31" s="1">
        <f t="shared" si="3"/>
        <v>0</v>
      </c>
      <c r="D31" s="1">
        <f t="shared" ref="D31:K31" si="24">SUM(E31:L31)</f>
        <v>0</v>
      </c>
      <c r="E31" s="1">
        <f t="shared" si="24"/>
        <v>0</v>
      </c>
      <c r="F31" s="1">
        <f t="shared" si="24"/>
        <v>0</v>
      </c>
      <c r="G31" s="1">
        <f t="shared" si="24"/>
        <v>0</v>
      </c>
      <c r="H31" s="1">
        <f t="shared" si="24"/>
        <v>0</v>
      </c>
      <c r="I31" s="1">
        <f t="shared" si="24"/>
        <v>0</v>
      </c>
      <c r="J31" s="1">
        <f t="shared" si="24"/>
        <v>0</v>
      </c>
      <c r="K31" s="1">
        <f t="shared" si="24"/>
        <v>0</v>
      </c>
      <c r="L31" s="1"/>
    </row>
    <row r="32" spans="1:12" ht="21.75" customHeight="1" x14ac:dyDescent="0.15">
      <c r="A32" s="11" t="s">
        <v>44</v>
      </c>
      <c r="B32" s="1">
        <f t="shared" si="1"/>
        <v>0</v>
      </c>
      <c r="C32" s="1">
        <f t="shared" si="3"/>
        <v>0</v>
      </c>
      <c r="D32" s="1">
        <f t="shared" ref="D32:K32" si="25">SUM(E32:L32)</f>
        <v>0</v>
      </c>
      <c r="E32" s="1">
        <f t="shared" si="25"/>
        <v>0</v>
      </c>
      <c r="F32" s="1">
        <f t="shared" si="25"/>
        <v>0</v>
      </c>
      <c r="G32" s="1">
        <f t="shared" si="25"/>
        <v>0</v>
      </c>
      <c r="H32" s="1">
        <f t="shared" si="25"/>
        <v>0</v>
      </c>
      <c r="I32" s="1">
        <f t="shared" si="25"/>
        <v>0</v>
      </c>
      <c r="J32" s="1">
        <f t="shared" si="25"/>
        <v>0</v>
      </c>
      <c r="K32" s="1">
        <f t="shared" si="25"/>
        <v>0</v>
      </c>
      <c r="L32" s="1"/>
    </row>
    <row r="33" spans="1:12" ht="21.75" customHeight="1" x14ac:dyDescent="0.15">
      <c r="A33" s="11" t="s">
        <v>49</v>
      </c>
      <c r="B33" s="1">
        <f t="shared" si="1"/>
        <v>0</v>
      </c>
      <c r="C33" s="1">
        <f t="shared" si="3"/>
        <v>0</v>
      </c>
      <c r="D33" s="1">
        <f t="shared" ref="D33:K33" si="26">SUM(E33:L33)</f>
        <v>0</v>
      </c>
      <c r="E33" s="1">
        <f t="shared" si="26"/>
        <v>0</v>
      </c>
      <c r="F33" s="1">
        <f t="shared" si="26"/>
        <v>0</v>
      </c>
      <c r="G33" s="1">
        <f t="shared" si="26"/>
        <v>0</v>
      </c>
      <c r="H33" s="1">
        <f t="shared" si="26"/>
        <v>0</v>
      </c>
      <c r="I33" s="1">
        <f t="shared" si="26"/>
        <v>0</v>
      </c>
      <c r="J33" s="1">
        <f t="shared" si="26"/>
        <v>0</v>
      </c>
      <c r="K33" s="1">
        <f t="shared" si="26"/>
        <v>0</v>
      </c>
      <c r="L33" s="1"/>
    </row>
    <row r="34" spans="1:12" ht="21.75" customHeight="1" x14ac:dyDescent="0.15">
      <c r="A34" s="11" t="s">
        <v>47</v>
      </c>
      <c r="B34" s="1">
        <f t="shared" si="1"/>
        <v>0</v>
      </c>
      <c r="C34" s="1">
        <f t="shared" si="3"/>
        <v>0</v>
      </c>
      <c r="D34" s="1">
        <f t="shared" ref="D34:K34" si="27">SUM(E34:L34)</f>
        <v>0</v>
      </c>
      <c r="E34" s="1">
        <f t="shared" si="27"/>
        <v>0</v>
      </c>
      <c r="F34" s="1">
        <f t="shared" si="27"/>
        <v>0</v>
      </c>
      <c r="G34" s="1">
        <f t="shared" si="27"/>
        <v>0</v>
      </c>
      <c r="H34" s="1">
        <f t="shared" si="27"/>
        <v>0</v>
      </c>
      <c r="I34" s="1">
        <f t="shared" si="27"/>
        <v>0</v>
      </c>
      <c r="J34" s="1">
        <f t="shared" si="27"/>
        <v>0</v>
      </c>
      <c r="K34" s="1">
        <f t="shared" si="27"/>
        <v>0</v>
      </c>
      <c r="L34" s="1"/>
    </row>
    <row r="35" spans="1:12" ht="21.75" customHeight="1" x14ac:dyDescent="0.15">
      <c r="A35" s="11" t="s">
        <v>48</v>
      </c>
      <c r="B35" s="1">
        <f t="shared" si="1"/>
        <v>0</v>
      </c>
      <c r="C35" s="1">
        <f t="shared" si="3"/>
        <v>0</v>
      </c>
      <c r="D35" s="1">
        <f t="shared" ref="D35:K35" si="28">SUM(E35:L35)</f>
        <v>0</v>
      </c>
      <c r="E35" s="1">
        <f t="shared" si="28"/>
        <v>0</v>
      </c>
      <c r="F35" s="1">
        <f t="shared" si="28"/>
        <v>0</v>
      </c>
      <c r="G35" s="1">
        <f t="shared" si="28"/>
        <v>0</v>
      </c>
      <c r="H35" s="1">
        <f t="shared" si="28"/>
        <v>0</v>
      </c>
      <c r="I35" s="1">
        <f t="shared" si="28"/>
        <v>0</v>
      </c>
      <c r="J35" s="1">
        <f t="shared" si="28"/>
        <v>0</v>
      </c>
      <c r="K35" s="1">
        <f t="shared" si="28"/>
        <v>0</v>
      </c>
      <c r="L35" s="1"/>
    </row>
    <row r="36" spans="1:12" ht="21.75" customHeight="1" x14ac:dyDescent="0.15">
      <c r="A36" s="11" t="s">
        <v>12</v>
      </c>
      <c r="B36" s="1">
        <f t="shared" si="1"/>
        <v>0</v>
      </c>
      <c r="C36" s="1">
        <f t="shared" si="3"/>
        <v>0</v>
      </c>
      <c r="D36" s="1">
        <f t="shared" ref="D36:K36" si="29">SUM(E36:L36)</f>
        <v>0</v>
      </c>
      <c r="E36" s="1">
        <f t="shared" si="29"/>
        <v>0</v>
      </c>
      <c r="F36" s="1">
        <f t="shared" si="29"/>
        <v>0</v>
      </c>
      <c r="G36" s="1">
        <f t="shared" si="29"/>
        <v>0</v>
      </c>
      <c r="H36" s="1">
        <f t="shared" si="29"/>
        <v>0</v>
      </c>
      <c r="I36" s="1">
        <f t="shared" si="29"/>
        <v>0</v>
      </c>
      <c r="J36" s="1">
        <f t="shared" si="29"/>
        <v>0</v>
      </c>
      <c r="K36" s="1">
        <f t="shared" si="29"/>
        <v>0</v>
      </c>
      <c r="L36" s="1"/>
    </row>
    <row r="37" spans="1:12" ht="21.75" customHeight="1" x14ac:dyDescent="0.15">
      <c r="A37" s="11" t="s">
        <v>13</v>
      </c>
      <c r="B37" s="1">
        <f t="shared" si="1"/>
        <v>0</v>
      </c>
      <c r="C37" s="1">
        <f t="shared" si="3"/>
        <v>0</v>
      </c>
      <c r="D37" s="1">
        <f t="shared" ref="D37:K37" si="30">SUM(E37:L37)</f>
        <v>0</v>
      </c>
      <c r="E37" s="1">
        <f t="shared" si="30"/>
        <v>0</v>
      </c>
      <c r="F37" s="1">
        <f t="shared" si="30"/>
        <v>0</v>
      </c>
      <c r="G37" s="1">
        <f t="shared" si="30"/>
        <v>0</v>
      </c>
      <c r="H37" s="1">
        <f t="shared" si="30"/>
        <v>0</v>
      </c>
      <c r="I37" s="1">
        <f t="shared" si="30"/>
        <v>0</v>
      </c>
      <c r="J37" s="1">
        <f t="shared" si="30"/>
        <v>0</v>
      </c>
      <c r="K37" s="1">
        <f t="shared" si="30"/>
        <v>0</v>
      </c>
      <c r="L37" s="1"/>
    </row>
    <row r="38" spans="1:12" ht="21.75" customHeight="1" x14ac:dyDescent="0.15">
      <c r="A38" s="11" t="s">
        <v>62</v>
      </c>
      <c r="B38" s="1">
        <f t="shared" si="1"/>
        <v>0</v>
      </c>
      <c r="C38" s="1">
        <f t="shared" si="3"/>
        <v>0</v>
      </c>
      <c r="D38" s="1">
        <f t="shared" ref="D38:K38" si="31">SUM(E38:L38)</f>
        <v>0</v>
      </c>
      <c r="E38" s="1">
        <f t="shared" si="31"/>
        <v>0</v>
      </c>
      <c r="F38" s="1">
        <f t="shared" si="31"/>
        <v>0</v>
      </c>
      <c r="G38" s="1">
        <f t="shared" si="31"/>
        <v>0</v>
      </c>
      <c r="H38" s="1">
        <f t="shared" si="31"/>
        <v>0</v>
      </c>
      <c r="I38" s="1">
        <f t="shared" si="31"/>
        <v>0</v>
      </c>
      <c r="J38" s="1">
        <f t="shared" si="31"/>
        <v>0</v>
      </c>
      <c r="K38" s="1">
        <f t="shared" si="31"/>
        <v>0</v>
      </c>
      <c r="L38" s="1"/>
    </row>
    <row r="39" spans="1:12" x14ac:dyDescent="0.15">
      <c r="A39" s="13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x14ac:dyDescent="0.15">
      <c r="A40" s="14" t="s">
        <v>35</v>
      </c>
    </row>
    <row r="42" spans="1:12" x14ac:dyDescent="0.15">
      <c r="A42" s="13"/>
    </row>
    <row r="43" spans="1:12" x14ac:dyDescent="0.15">
      <c r="A43" s="13"/>
    </row>
    <row r="44" spans="1:12" x14ac:dyDescent="0.15">
      <c r="A44" s="13"/>
    </row>
    <row r="45" spans="1:12" x14ac:dyDescent="0.15">
      <c r="A45" s="5"/>
    </row>
    <row r="46" spans="1:12" x14ac:dyDescent="0.15">
      <c r="A46" s="13"/>
    </row>
    <row r="47" spans="1:12" x14ac:dyDescent="0.15">
      <c r="A47" s="13"/>
    </row>
    <row r="48" spans="1:12" x14ac:dyDescent="0.15">
      <c r="A48" s="13"/>
    </row>
    <row r="49" spans="1:1" x14ac:dyDescent="0.15">
      <c r="A49" s="13"/>
    </row>
    <row r="50" spans="1:1" x14ac:dyDescent="0.15">
      <c r="A50" s="13"/>
    </row>
    <row r="51" spans="1:1" x14ac:dyDescent="0.15">
      <c r="A51" s="5"/>
    </row>
    <row r="52" spans="1:1" x14ac:dyDescent="0.15">
      <c r="A52" s="13"/>
    </row>
    <row r="53" spans="1:1" x14ac:dyDescent="0.15">
      <c r="A53" s="5"/>
    </row>
    <row r="54" spans="1:1" x14ac:dyDescent="0.15">
      <c r="A54" s="13"/>
    </row>
    <row r="55" spans="1:1" x14ac:dyDescent="0.15">
      <c r="A55" s="13"/>
    </row>
    <row r="56" spans="1:1" x14ac:dyDescent="0.15">
      <c r="A56" s="13"/>
    </row>
    <row r="57" spans="1:1" x14ac:dyDescent="0.15">
      <c r="A57" s="13"/>
    </row>
    <row r="58" spans="1:1" x14ac:dyDescent="0.15">
      <c r="A58" s="13"/>
    </row>
    <row r="59" spans="1:1" x14ac:dyDescent="0.15">
      <c r="A59" s="13"/>
    </row>
    <row r="60" spans="1:1" x14ac:dyDescent="0.15">
      <c r="A60" s="13"/>
    </row>
    <row r="61" spans="1:1" x14ac:dyDescent="0.15">
      <c r="A61" s="13"/>
    </row>
    <row r="62" spans="1:1" x14ac:dyDescent="0.15">
      <c r="A62" s="13"/>
    </row>
    <row r="63" spans="1:1" x14ac:dyDescent="0.15">
      <c r="A63" s="13"/>
    </row>
    <row r="64" spans="1:1" x14ac:dyDescent="0.15">
      <c r="A64" s="5"/>
    </row>
    <row r="65" spans="1:1" x14ac:dyDescent="0.15">
      <c r="A65" s="13"/>
    </row>
    <row r="66" spans="1:1" x14ac:dyDescent="0.15">
      <c r="A66" s="13"/>
    </row>
    <row r="67" spans="1:1" x14ac:dyDescent="0.15">
      <c r="A67" s="13"/>
    </row>
  </sheetData>
  <mergeCells count="6">
    <mergeCell ref="B7:B8"/>
    <mergeCell ref="A3:D3"/>
    <mergeCell ref="A1:L2"/>
    <mergeCell ref="A7:A8"/>
    <mergeCell ref="C7:J7"/>
    <mergeCell ref="L7:L8"/>
  </mergeCells>
  <phoneticPr fontId="2" type="noConversion"/>
  <pageMargins left="0.75" right="0.75" top="1" bottom="1" header="0.5" footer="0.5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10"/>
  <sheetViews>
    <sheetView zoomScaleNormal="100" workbookViewId="0">
      <selection activeCell="A2" sqref="A2:D2"/>
    </sheetView>
  </sheetViews>
  <sheetFormatPr defaultRowHeight="13.5" x14ac:dyDescent="0.15"/>
  <cols>
    <col min="1" max="1" width="4.33203125" style="8" customWidth="1"/>
    <col min="2" max="2" width="11.109375" customWidth="1"/>
    <col min="3" max="18" width="5.109375" customWidth="1"/>
    <col min="19" max="19" width="4.77734375" customWidth="1"/>
    <col min="20" max="20" width="4.33203125" customWidth="1"/>
    <col min="21" max="29" width="5.109375" customWidth="1"/>
    <col min="30" max="30" width="4.33203125" customWidth="1"/>
    <col min="31" max="31" width="5.109375" customWidth="1"/>
    <col min="32" max="32" width="4.5546875" customWidth="1"/>
    <col min="33" max="39" width="5.109375" customWidth="1"/>
    <col min="40" max="40" width="6.109375" customWidth="1"/>
    <col min="41" max="41" width="5.5546875" customWidth="1"/>
    <col min="42" max="42" width="4.33203125" bestFit="1" customWidth="1"/>
  </cols>
  <sheetData>
    <row r="1" spans="1:42" ht="33.75" customHeight="1" x14ac:dyDescent="0.15">
      <c r="A1" s="36" t="s">
        <v>80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</row>
    <row r="2" spans="1:42" ht="14.25" x14ac:dyDescent="0.15">
      <c r="A2" s="29" t="s">
        <v>82</v>
      </c>
      <c r="B2" s="29"/>
      <c r="C2" s="29"/>
      <c r="D2" s="29"/>
    </row>
    <row r="3" spans="1:42" ht="22.5" x14ac:dyDescent="0.15">
      <c r="A3" s="6"/>
      <c r="B3" s="7"/>
    </row>
    <row r="4" spans="1:42" x14ac:dyDescent="0.15">
      <c r="A4" s="37" t="s">
        <v>23</v>
      </c>
      <c r="B4" s="37"/>
      <c r="AO4" t="s">
        <v>73</v>
      </c>
    </row>
    <row r="5" spans="1:42" ht="36.75" customHeight="1" x14ac:dyDescent="0.15">
      <c r="A5" s="38" t="s">
        <v>21</v>
      </c>
      <c r="B5" s="38" t="s">
        <v>22</v>
      </c>
      <c r="C5" s="35" t="s">
        <v>20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 t="s">
        <v>24</v>
      </c>
      <c r="AH5" s="35"/>
      <c r="AI5" s="35"/>
      <c r="AJ5" s="35"/>
      <c r="AK5" s="35"/>
      <c r="AL5" s="35"/>
      <c r="AM5" s="35"/>
      <c r="AN5" s="35"/>
      <c r="AO5" s="35"/>
      <c r="AP5" s="38" t="s">
        <v>3</v>
      </c>
    </row>
    <row r="6" spans="1:42" s="9" customFormat="1" ht="52.5" x14ac:dyDescent="0.15">
      <c r="A6" s="39"/>
      <c r="B6" s="39"/>
      <c r="C6" s="24" t="s">
        <v>75</v>
      </c>
      <c r="D6" s="24" t="s">
        <v>72</v>
      </c>
      <c r="E6" s="24" t="s">
        <v>25</v>
      </c>
      <c r="F6" s="24" t="s">
        <v>26</v>
      </c>
      <c r="G6" s="24" t="s">
        <v>27</v>
      </c>
      <c r="H6" s="24" t="s">
        <v>28</v>
      </c>
      <c r="I6" s="24" t="s">
        <v>29</v>
      </c>
      <c r="J6" s="24" t="s">
        <v>67</v>
      </c>
      <c r="K6" s="25" t="s">
        <v>6</v>
      </c>
      <c r="L6" s="24" t="s">
        <v>30</v>
      </c>
      <c r="M6" s="24" t="s">
        <v>8</v>
      </c>
      <c r="N6" s="24" t="s">
        <v>31</v>
      </c>
      <c r="O6" s="24" t="s">
        <v>9</v>
      </c>
      <c r="P6" s="24" t="s">
        <v>53</v>
      </c>
      <c r="Q6" s="24" t="s">
        <v>54</v>
      </c>
      <c r="R6" s="24" t="s">
        <v>39</v>
      </c>
      <c r="S6" s="24" t="s">
        <v>10</v>
      </c>
      <c r="T6" s="24" t="s">
        <v>55</v>
      </c>
      <c r="U6" s="24" t="s">
        <v>56</v>
      </c>
      <c r="V6" s="24" t="s">
        <v>57</v>
      </c>
      <c r="W6" s="24" t="s">
        <v>58</v>
      </c>
      <c r="X6" s="24" t="s">
        <v>43</v>
      </c>
      <c r="Y6" s="24" t="s">
        <v>32</v>
      </c>
      <c r="Z6" s="24" t="s">
        <v>44</v>
      </c>
      <c r="AA6" s="24" t="s">
        <v>49</v>
      </c>
      <c r="AB6" s="24" t="s">
        <v>59</v>
      </c>
      <c r="AC6" s="24" t="s">
        <v>60</v>
      </c>
      <c r="AD6" s="24" t="s">
        <v>33</v>
      </c>
      <c r="AE6" s="24" t="s">
        <v>34</v>
      </c>
      <c r="AF6" s="24" t="s">
        <v>61</v>
      </c>
      <c r="AG6" s="25" t="s">
        <v>71</v>
      </c>
      <c r="AH6" s="25" t="s">
        <v>68</v>
      </c>
      <c r="AI6" s="25" t="s">
        <v>70</v>
      </c>
      <c r="AJ6" s="25" t="s">
        <v>16</v>
      </c>
      <c r="AK6" s="25" t="s">
        <v>17</v>
      </c>
      <c r="AL6" s="25" t="s">
        <v>1</v>
      </c>
      <c r="AM6" s="25" t="s">
        <v>2</v>
      </c>
      <c r="AN6" s="24" t="s">
        <v>77</v>
      </c>
      <c r="AO6" s="24" t="s">
        <v>76</v>
      </c>
      <c r="AP6" s="38"/>
    </row>
    <row r="7" spans="1:42" ht="36.75" customHeight="1" x14ac:dyDescent="0.15">
      <c r="A7" s="1">
        <v>1</v>
      </c>
      <c r="B7" s="2" t="s">
        <v>83</v>
      </c>
      <c r="C7" s="1">
        <f>SUM(D7:AF7)</f>
        <v>0</v>
      </c>
      <c r="D7" s="1">
        <f t="shared" ref="D7:AO7" si="0">SUM(E7:AG7)</f>
        <v>0</v>
      </c>
      <c r="E7" s="1">
        <f t="shared" si="0"/>
        <v>0</v>
      </c>
      <c r="F7" s="1">
        <f t="shared" si="0"/>
        <v>0</v>
      </c>
      <c r="G7" s="1">
        <f t="shared" si="0"/>
        <v>0</v>
      </c>
      <c r="H7" s="1">
        <f t="shared" si="0"/>
        <v>0</v>
      </c>
      <c r="I7" s="1">
        <f t="shared" si="0"/>
        <v>0</v>
      </c>
      <c r="J7" s="1">
        <f t="shared" si="0"/>
        <v>0</v>
      </c>
      <c r="K7" s="1">
        <f t="shared" si="0"/>
        <v>0</v>
      </c>
      <c r="L7" s="1">
        <f t="shared" si="0"/>
        <v>0</v>
      </c>
      <c r="M7" s="1">
        <f t="shared" si="0"/>
        <v>0</v>
      </c>
      <c r="N7" s="1">
        <f t="shared" si="0"/>
        <v>0</v>
      </c>
      <c r="O7" s="1">
        <f t="shared" si="0"/>
        <v>0</v>
      </c>
      <c r="P7" s="1">
        <f t="shared" si="0"/>
        <v>0</v>
      </c>
      <c r="Q7" s="1">
        <f t="shared" si="0"/>
        <v>0</v>
      </c>
      <c r="R7" s="1">
        <f t="shared" si="0"/>
        <v>0</v>
      </c>
      <c r="S7" s="1">
        <f t="shared" si="0"/>
        <v>0</v>
      </c>
      <c r="T7" s="1">
        <f t="shared" si="0"/>
        <v>0</v>
      </c>
      <c r="U7" s="1">
        <f t="shared" si="0"/>
        <v>0</v>
      </c>
      <c r="V7" s="1">
        <f t="shared" si="0"/>
        <v>0</v>
      </c>
      <c r="W7" s="1">
        <f t="shared" si="0"/>
        <v>0</v>
      </c>
      <c r="X7" s="1">
        <f t="shared" si="0"/>
        <v>0</v>
      </c>
      <c r="Y7" s="1">
        <f t="shared" si="0"/>
        <v>0</v>
      </c>
      <c r="Z7" s="1">
        <f t="shared" si="0"/>
        <v>0</v>
      </c>
      <c r="AA7" s="1">
        <f t="shared" si="0"/>
        <v>0</v>
      </c>
      <c r="AB7" s="1">
        <f t="shared" si="0"/>
        <v>0</v>
      </c>
      <c r="AC7" s="1">
        <f t="shared" si="0"/>
        <v>0</v>
      </c>
      <c r="AD7" s="1">
        <f t="shared" si="0"/>
        <v>0</v>
      </c>
      <c r="AE7" s="1">
        <f t="shared" si="0"/>
        <v>0</v>
      </c>
      <c r="AF7" s="1">
        <f t="shared" si="0"/>
        <v>0</v>
      </c>
      <c r="AG7" s="1">
        <f t="shared" si="0"/>
        <v>0</v>
      </c>
      <c r="AH7" s="1">
        <f t="shared" si="0"/>
        <v>0</v>
      </c>
      <c r="AI7" s="1">
        <f t="shared" si="0"/>
        <v>0</v>
      </c>
      <c r="AJ7" s="1">
        <f t="shared" si="0"/>
        <v>0</v>
      </c>
      <c r="AK7" s="1">
        <f t="shared" si="0"/>
        <v>0</v>
      </c>
      <c r="AL7" s="1">
        <f t="shared" si="0"/>
        <v>0</v>
      </c>
      <c r="AM7" s="1">
        <f t="shared" si="0"/>
        <v>0</v>
      </c>
      <c r="AN7" s="1">
        <f t="shared" si="0"/>
        <v>0</v>
      </c>
      <c r="AO7" s="1">
        <f t="shared" si="0"/>
        <v>0</v>
      </c>
      <c r="AP7" s="1"/>
    </row>
    <row r="10" spans="1:42" x14ac:dyDescent="0.15">
      <c r="A10" s="4" t="s">
        <v>35</v>
      </c>
    </row>
  </sheetData>
  <mergeCells count="8">
    <mergeCell ref="A1:AP1"/>
    <mergeCell ref="A4:B4"/>
    <mergeCell ref="A5:A6"/>
    <mergeCell ref="B5:B6"/>
    <mergeCell ref="C5:AF5"/>
    <mergeCell ref="AG5:AO5"/>
    <mergeCell ref="AP5:AP6"/>
    <mergeCell ref="A2:D2"/>
  </mergeCells>
  <phoneticPr fontId="2" type="noConversion"/>
  <pageMargins left="0.45" right="0.25" top="0.62" bottom="0.55000000000000004" header="0.5" footer="0.5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tabSelected="1" zoomScale="115" zoomScaleNormal="115" workbookViewId="0">
      <selection activeCell="B5" sqref="B5:F5"/>
    </sheetView>
  </sheetViews>
  <sheetFormatPr defaultRowHeight="13.5" x14ac:dyDescent="0.15"/>
  <cols>
    <col min="1" max="1" width="24.77734375" customWidth="1"/>
    <col min="2" max="2" width="9.77734375" customWidth="1"/>
    <col min="3" max="3" width="11.6640625" customWidth="1"/>
    <col min="5" max="5" width="18" bestFit="1" customWidth="1"/>
    <col min="6" max="6" width="9.6640625" customWidth="1"/>
    <col min="7" max="7" width="20.6640625" customWidth="1"/>
    <col min="9" max="9" width="12.44140625" customWidth="1"/>
  </cols>
  <sheetData>
    <row r="1" spans="1:7" ht="14.25" customHeight="1" thickTop="1" x14ac:dyDescent="0.15">
      <c r="A1" s="42" t="s">
        <v>81</v>
      </c>
      <c r="B1" s="43"/>
      <c r="C1" s="43"/>
      <c r="D1" s="43"/>
      <c r="E1" s="43"/>
      <c r="F1" s="44"/>
    </row>
    <row r="2" spans="1:7" ht="23.25" customHeight="1" thickBot="1" x14ac:dyDescent="0.2">
      <c r="A2" s="45"/>
      <c r="B2" s="46"/>
      <c r="C2" s="46"/>
      <c r="D2" s="46"/>
      <c r="E2" s="46"/>
      <c r="F2" s="47"/>
    </row>
    <row r="3" spans="1:7" ht="25.5" customHeight="1" thickTop="1" x14ac:dyDescent="0.15"/>
    <row r="4" spans="1:7" ht="44.25" customHeight="1" x14ac:dyDescent="0.15">
      <c r="A4" s="18" t="s">
        <v>18</v>
      </c>
      <c r="B4" s="40" t="s">
        <v>84</v>
      </c>
      <c r="C4" s="40"/>
      <c r="D4" s="40"/>
      <c r="E4" s="40"/>
      <c r="F4" s="40"/>
    </row>
    <row r="5" spans="1:7" ht="214.5" customHeight="1" x14ac:dyDescent="0.15">
      <c r="A5" s="19" t="s">
        <v>78</v>
      </c>
      <c r="B5" s="41" t="s">
        <v>86</v>
      </c>
      <c r="C5" s="40"/>
      <c r="D5" s="40"/>
      <c r="E5" s="40"/>
      <c r="F5" s="40"/>
    </row>
    <row r="6" spans="1:7" ht="190.5" customHeight="1" x14ac:dyDescent="0.15">
      <c r="A6" s="18" t="s">
        <v>36</v>
      </c>
      <c r="B6" s="41" t="s">
        <v>85</v>
      </c>
      <c r="C6" s="41"/>
      <c r="D6" s="41"/>
      <c r="E6" s="41"/>
      <c r="F6" s="41"/>
      <c r="G6" s="16"/>
    </row>
    <row r="9" spans="1:7" x14ac:dyDescent="0.15">
      <c r="A9" s="15" t="s">
        <v>74</v>
      </c>
    </row>
  </sheetData>
  <mergeCells count="4">
    <mergeCell ref="B4:F4"/>
    <mergeCell ref="B5:F5"/>
    <mergeCell ref="B6:F6"/>
    <mergeCell ref="A1:F2"/>
  </mergeCells>
  <phoneticPr fontId="2" type="noConversion"/>
  <pageMargins left="0.75" right="0.75" top="1" bottom="1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2. 국제 총괄 실적(시도)</vt:lpstr>
      <vt:lpstr>2-1. 국제 상세 내역</vt:lpstr>
      <vt:lpstr>3. 총평</vt:lpstr>
      <vt:lpstr>'2. 국제 총괄 실적(시도)'!Print_Area</vt:lpstr>
      <vt:lpstr>'2-1. 국제 상세 내역'!Print_Area</vt:lpstr>
      <vt:lpstr>'3. 총평'!Print_Area</vt:lpstr>
    </vt:vector>
  </TitlesOfParts>
  <Company>여성가족부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여성가족부</dc:creator>
  <cp:lastModifiedBy>User</cp:lastModifiedBy>
  <cp:lastPrinted>2019-10-29T07:56:36Z</cp:lastPrinted>
  <dcterms:created xsi:type="dcterms:W3CDTF">2010-11-26T07:20:14Z</dcterms:created>
  <dcterms:modified xsi:type="dcterms:W3CDTF">2024-05-28T01:18:56Z</dcterms:modified>
</cp:coreProperties>
</file>