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4160" windowHeight="9000"/>
  </bookViews>
  <sheets>
    <sheet name="업무추진비 사용내역" sheetId="28720" r:id="rId1"/>
  </sheets>
  <calcPr calcId="125725"/>
</workbook>
</file>

<file path=xl/calcChain.xml><?xml version="1.0" encoding="utf-8"?>
<calcChain xmlns="http://schemas.openxmlformats.org/spreadsheetml/2006/main">
  <c r="E4" i="28720"/>
</calcChain>
</file>

<file path=xl/sharedStrings.xml><?xml version="1.0" encoding="utf-8"?>
<sst xmlns="http://schemas.openxmlformats.org/spreadsheetml/2006/main" count="498" uniqueCount="289">
  <si>
    <t>감사실</t>
    <phoneticPr fontId="1" type="noConversion"/>
  </si>
  <si>
    <t>추석맞이 직원 격려 물품 구입</t>
  </si>
  <si>
    <t>2014년 석남1동 종합감사에 따른 간담회 개최</t>
  </si>
  <si>
    <t>청백-e 시스템 관련 세외수입 담당자와의 간담회</t>
  </si>
  <si>
    <t>청백-e시스템 관련 e-호조분야(동주민센터) 담당자와의 간담회</t>
  </si>
  <si>
    <t>감사업무관련 시 감사관과의 간담회</t>
  </si>
  <si>
    <t>총무과</t>
    <phoneticPr fontId="1" type="noConversion"/>
  </si>
  <si>
    <t>서부교육지원청 교육장 취임 축하난 구입(청)</t>
  </si>
  <si>
    <t>구청장실 운영물품(음료) 구입(청)</t>
  </si>
  <si>
    <t>주민여론 및 현안사항 수렴을 위한 일선 동장과의 간담회(청)</t>
  </si>
  <si>
    <t>제198회 서구의회 제1차 정례회 개최에 따른 오찬 간담회(청)</t>
  </si>
  <si>
    <t>구청장실 운영물품 구입(청)</t>
  </si>
  <si>
    <t>학교 무상급식 지원사업 추진 관련 업무협의 오찬 간담회(청)</t>
  </si>
  <si>
    <t>조의금 지출(청)-세무1과 ○○○팀장 부친 별세</t>
  </si>
  <si>
    <t>아시안게임 비인기 종목 관람 활성화를 위한 업무협의 간담회(청)</t>
  </si>
  <si>
    <t>주말행사 관련 수행비서와의 업무협의 오찬 간담회(청)</t>
  </si>
  <si>
    <t>당면현안업무 추진을 위한 간부공무원과의 간담회(청)</t>
  </si>
  <si>
    <r>
      <t xml:space="preserve">조의금 지출(국)-세무1과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>팀장 부친 별세</t>
    </r>
    <phoneticPr fontId="1" type="noConversion"/>
  </si>
  <si>
    <t>제4단계 공공근로사업 추진 관련 업무협의 오찬 간담회(국)</t>
  </si>
  <si>
    <t>문화체육행사 추진 부서 격려 오찬 간담회(부)</t>
  </si>
  <si>
    <t>현안업무 추진을 위한 간부공무원과의 업무협의 간담회(부)</t>
  </si>
  <si>
    <t>추석명절 물가안정대책을 위한 업무협의 간담회(부)</t>
  </si>
  <si>
    <t>추석명절 연휴 근무자 격려 오찬 간담회(부)</t>
  </si>
  <si>
    <t>제19회 서곶문화예술제 개최에 따른 직원 격려 오찬 간담회(부)</t>
  </si>
  <si>
    <t>임시주차장 조성에 따른 업무협의 오찬 간담회(부)</t>
  </si>
  <si>
    <t>천마산 거북이마을 저층주거지 관리사업 업무협의 오찬간담회(부)</t>
  </si>
  <si>
    <t>불법유동광고물 정비 부서 격려 오찬 간담회(부)</t>
  </si>
  <si>
    <t>주요행사 및 상황근무 주말근무자 격려 오찬 간담회(부)</t>
  </si>
  <si>
    <t>부구청장실 운영물품 구입(부)</t>
  </si>
  <si>
    <t>구민의 날 기념식 개최 관련 총무과 직원 격려 오찬 간담회(부)</t>
  </si>
  <si>
    <t>2014년 아시안게임 경기 관람 활성화를 위한 업무협의 오찬 간담회(부)</t>
  </si>
  <si>
    <t>아시안게임 경기 관련 근무자 격려 오찬 간담회(부)</t>
  </si>
  <si>
    <t>아시안게임 폐회식 지원을 위한 업무협의 오찬 간담회(부)</t>
  </si>
  <si>
    <t>긴급 동장회의 개최에 따른 업무협의 간담회(부)</t>
  </si>
  <si>
    <t>서구 청소년 동아리 축제 개최에 따른 업무협의 오찬 간담회(부)</t>
  </si>
  <si>
    <t>현안업무 추진부서 직원 격려 간담회(부)</t>
  </si>
  <si>
    <t>인천아시아경기대회 비인기 종목 관람을 위한 업무협의 간담회(과)</t>
  </si>
  <si>
    <t>현안사항 추진에 따른 관내 단체장 간담회 운영물품 및 다과 구입(청)</t>
  </si>
  <si>
    <t>2014 아시안게임 성공적 개최를 위한 기념품 구입비 지출(청)</t>
  </si>
  <si>
    <t>안전사고 사전예방 및 대책 수립 관련 유관기관 간담회(청)</t>
  </si>
  <si>
    <t>국·시책사업 추진을 위한 업무협의 오찬 간담회(청)</t>
  </si>
  <si>
    <t>불교사찰 대표자 간담회(청)</t>
  </si>
  <si>
    <t>2014 인천AG 개최식 관련 업무협의 오찬 간담회(청)</t>
  </si>
  <si>
    <t>중국 중산시 관계자 방문에 따른 만찬 간담회(청)</t>
  </si>
  <si>
    <t>2014 아시안게임 관련 자매결연도시 방문에 따른 간담회(청)</t>
  </si>
  <si>
    <t>제4회 녹청자축제 개최에 따른 언론인 오찬 간담회(청)</t>
  </si>
  <si>
    <t>2014년 인사행정 업무협의를 위한 오찬 간담회(국)</t>
  </si>
  <si>
    <t>2014 아시안게임 안전관리 대책을 위한 유관기관 오찬 간담회(국)</t>
  </si>
  <si>
    <t>주경기장 주변 교통안전 대책 관련 업무협의 오찬 간담회(국)</t>
  </si>
  <si>
    <t>인천아시아경기대회 종합대책 관련 업무협의 간담회(부)</t>
  </si>
  <si>
    <t>기업하기 좋은 친환경 도시조성에 따른 업무협의 간담회(부)</t>
  </si>
  <si>
    <t>2014년 아시안게임 경기관람 활성화를 위한 업무협의 간담회(부)</t>
  </si>
  <si>
    <t>세무1과</t>
    <phoneticPr fontId="1" type="noConversion"/>
  </si>
  <si>
    <t>제52회 체육의 날 체육행사 직원 화합의 시간 운영</t>
    <phoneticPr fontId="1" type="noConversion"/>
  </si>
  <si>
    <t>세무2과</t>
    <phoneticPr fontId="1" type="noConversion"/>
  </si>
  <si>
    <t>체육의날행사 아시안게임 육상티겟구입</t>
    <phoneticPr fontId="1" type="noConversion"/>
  </si>
  <si>
    <t>체육행사에따른 점심식사 및 직원화합의시간운영</t>
    <phoneticPr fontId="1" type="noConversion"/>
  </si>
  <si>
    <t>민원봉사과</t>
    <phoneticPr fontId="1" type="noConversion"/>
  </si>
  <si>
    <t>직원화합 간담회 개최</t>
    <phoneticPr fontId="1" type="noConversion"/>
  </si>
  <si>
    <t>경제지원과</t>
    <phoneticPr fontId="1" type="noConversion"/>
  </si>
  <si>
    <t>신거북시장 시설현대화 등 활성화관련 부서장 오찬 간담회비 지출</t>
    <phoneticPr fontId="1" type="noConversion"/>
  </si>
  <si>
    <t>안전관리과</t>
    <phoneticPr fontId="1" type="noConversion"/>
  </si>
  <si>
    <t>직원간담회개최</t>
    <phoneticPr fontId="1" type="noConversion"/>
  </si>
  <si>
    <t>추석맞이 직원 격려물품구입</t>
    <phoneticPr fontId="1" type="noConversion"/>
  </si>
  <si>
    <t>복지정책과</t>
    <phoneticPr fontId="1" type="noConversion"/>
  </si>
  <si>
    <t>직원 사기앙양을 위한 추석맞이 직원 격려물품 구입</t>
    <phoneticPr fontId="1" type="noConversion"/>
  </si>
  <si>
    <t>제19회 서곶문화예술제 개최에 따른 관계자와의 간담회 실시</t>
  </si>
  <si>
    <t>기초생활급여 적정관리를 위한 간담회 실시</t>
  </si>
  <si>
    <t>국장실 운영을 위한 물품구입비 지출</t>
    <phoneticPr fontId="1" type="noConversion"/>
  </si>
  <si>
    <t xml:space="preserve">인사발령에 따른 복지정책과 환영,환송식 </t>
    <phoneticPr fontId="1" type="noConversion"/>
  </si>
  <si>
    <t>제11회 드림파크 국화축제에 따른 관계자와의 간담회 실시</t>
  </si>
  <si>
    <t>제4회 녹청자 축제에 따른 관계자와의 간담회 실시</t>
  </si>
  <si>
    <t>노숙인 입퇴소 심사위원과의 간담회 개최 계획</t>
  </si>
  <si>
    <t>사회복지과</t>
    <phoneticPr fontId="1" type="noConversion"/>
  </si>
  <si>
    <t>추석 맞이 직원 격려 물품 구입</t>
  </si>
  <si>
    <t>사회복지시설 보조금 전용카드 사용 활성화」를 위한 장애인복지시설 종사자와의 간담회 개최 비용 지출</t>
  </si>
  <si>
    <t>가정복지과</t>
    <phoneticPr fontId="1" type="noConversion"/>
  </si>
  <si>
    <t>추석 명절맞이 직원 선물 구입</t>
    <phoneticPr fontId="1" type="noConversion"/>
  </si>
  <si>
    <t>아동복지교사 회의에 따른 간담회비 지출</t>
    <phoneticPr fontId="1" type="noConversion"/>
  </si>
  <si>
    <t>인사발령에 따른 간담회</t>
    <phoneticPr fontId="1" type="noConversion"/>
  </si>
  <si>
    <t>가정복지과 체육행사 개최</t>
    <phoneticPr fontId="1" type="noConversion"/>
  </si>
  <si>
    <t>문화관광체육과</t>
    <phoneticPr fontId="1" type="noConversion"/>
  </si>
  <si>
    <t>인천토속민요놀이보존회 전국대회 출전에 따른 격려 간담회</t>
    <phoneticPr fontId="1" type="noConversion"/>
  </si>
  <si>
    <t>환경보전과</t>
    <phoneticPr fontId="1" type="noConversion"/>
  </si>
  <si>
    <t>AG 대비 유독물 영업자 특별 합동점검 위한 간담회</t>
    <phoneticPr fontId="1" type="noConversion"/>
  </si>
  <si>
    <t>위생과</t>
    <phoneticPr fontId="1" type="noConversion"/>
  </si>
  <si>
    <t>AG 성공적개최 및 붐조성을 위한 위생직능단체 간담회 실시</t>
    <phoneticPr fontId="1" type="noConversion"/>
  </si>
  <si>
    <t>AG 성공적개최를 위한 효율적 숙박대책 간담회 실시</t>
    <phoneticPr fontId="1" type="noConversion"/>
  </si>
  <si>
    <t>직원생일축하 격려물품비 지출</t>
    <phoneticPr fontId="1" type="noConversion"/>
  </si>
  <si>
    <t>자원순환과</t>
    <phoneticPr fontId="1" type="noConversion"/>
  </si>
  <si>
    <t>추석 명절 직원선물 구입</t>
    <phoneticPr fontId="1" type="noConversion"/>
  </si>
  <si>
    <t>인사발령에 따른 직원 송환영식 및 업무연찬회 개최</t>
    <phoneticPr fontId="1" type="noConversion"/>
  </si>
  <si>
    <t>민원인 접대용 음료 구입</t>
    <phoneticPr fontId="1" type="noConversion"/>
  </si>
  <si>
    <t>생활폐기물 수집운반 대행업체 간담회 개최 계획</t>
    <phoneticPr fontId="1" type="noConversion"/>
  </si>
  <si>
    <t>음식물쓰레기 감량화 정책 추진을 위한 간담회 개최</t>
    <phoneticPr fontId="1" type="noConversion"/>
  </si>
  <si>
    <t>건설과</t>
    <phoneticPr fontId="1" type="noConversion"/>
  </si>
  <si>
    <t>추석명절 직원 격려물품 구입</t>
  </si>
  <si>
    <t>AG 주차관리 협업체제 구축을 위한 유관기관과의 간담회 개최(국장)</t>
  </si>
  <si>
    <t>경기장안내시설 설치 관련 관계기관과의 간담회 개최(과장)</t>
  </si>
  <si>
    <t>도시관리국 부서장과의 간담회 개최(국장)</t>
  </si>
  <si>
    <t>경인 아라뱃길 불법주정차 단속 관련 관계기관과의 간담회 개최(국장)</t>
  </si>
  <si>
    <t>드림파크로 시설물 관리 관련 관계기관과의 간담회 개최(국장)</t>
  </si>
  <si>
    <t>쾌적한 가로환경 조성을 위한 노점상 단속요원과의 간담회 개최(과장)</t>
  </si>
  <si>
    <t>건축과</t>
    <phoneticPr fontId="1" type="noConversion"/>
  </si>
  <si>
    <t>차류등 구입</t>
    <phoneticPr fontId="1" type="noConversion"/>
  </si>
  <si>
    <t>도시개발과</t>
    <phoneticPr fontId="1" type="noConversion"/>
  </si>
  <si>
    <t>추석 명절맞이 직원격려 선물 구입</t>
    <phoneticPr fontId="1" type="noConversion"/>
  </si>
  <si>
    <t>도시개발과</t>
  </si>
  <si>
    <t>AG 육상경기 티켓 구입</t>
    <phoneticPr fontId="1" type="noConversion"/>
  </si>
  <si>
    <t>녹지경관과</t>
    <phoneticPr fontId="1" type="noConversion"/>
  </si>
  <si>
    <t xml:space="preserve"> 차류 등 구입</t>
    <phoneticPr fontId="1" type="noConversion"/>
  </si>
  <si>
    <t xml:space="preserve"> 인사발령에 따른 간담회 개최</t>
    <phoneticPr fontId="1" type="noConversion"/>
  </si>
  <si>
    <t xml:space="preserve"> 각티슈 구입(장애인생산품)</t>
    <phoneticPr fontId="1" type="noConversion"/>
  </si>
  <si>
    <t>토지정보과</t>
    <phoneticPr fontId="1" type="noConversion"/>
  </si>
  <si>
    <t>직원간담회 개최</t>
    <phoneticPr fontId="1" type="noConversion"/>
  </si>
  <si>
    <t>추석 직원선물 구입</t>
    <phoneticPr fontId="1" type="noConversion"/>
  </si>
  <si>
    <t>직원간담회 개최 비용 지출</t>
    <phoneticPr fontId="1" type="noConversion"/>
  </si>
  <si>
    <t>클라우드 GIS 시연 관련 감담회 개최</t>
    <phoneticPr fontId="1" type="noConversion"/>
  </si>
  <si>
    <t>주차관리과</t>
    <phoneticPr fontId="1" type="noConversion"/>
  </si>
  <si>
    <t>교통유발부담금 조사원과의 간담회</t>
    <phoneticPr fontId="1" type="noConversion"/>
  </si>
  <si>
    <t>커피 및 차류 구입</t>
    <phoneticPr fontId="1" type="noConversion"/>
  </si>
  <si>
    <t>직원 추석맞이 선물 구입</t>
    <phoneticPr fontId="1" type="noConversion"/>
  </si>
  <si>
    <t>교통서포터즈 추석맞이 격려 물품 구입</t>
    <phoneticPr fontId="1" type="noConversion"/>
  </si>
  <si>
    <t>교통민원과</t>
    <phoneticPr fontId="1" type="noConversion"/>
  </si>
  <si>
    <t>유관기관과의 간담회</t>
    <phoneticPr fontId="1" type="noConversion"/>
  </si>
  <si>
    <t>간담회 개최</t>
    <phoneticPr fontId="1" type="noConversion"/>
  </si>
  <si>
    <t>의회사무국</t>
    <phoneticPr fontId="1" type="noConversion"/>
  </si>
  <si>
    <t>추석맞이 직원격려 물품 구입</t>
    <phoneticPr fontId="1" type="noConversion"/>
  </si>
  <si>
    <t>의회 운영을 위한 간담회 개최</t>
  </si>
  <si>
    <t>검단지역 민원해결을 위한 업무협의 간담회 개최</t>
    <phoneticPr fontId="1" type="noConversion"/>
  </si>
  <si>
    <t>석남동 지역 민원해결을 위한 업무협의 간담회 개최</t>
    <phoneticPr fontId="1" type="noConversion"/>
  </si>
  <si>
    <t>강사섭외 및 자료수집 간담회 개최</t>
  </si>
  <si>
    <t>보건행정과</t>
    <phoneticPr fontId="1" type="noConversion"/>
  </si>
  <si>
    <t>보건소운영 물품 구입</t>
    <phoneticPr fontId="1" type="noConversion"/>
  </si>
  <si>
    <t>직원사기진작을 위한 추석명절 온누리상품권 구입</t>
    <phoneticPr fontId="1" type="noConversion"/>
  </si>
  <si>
    <t>인사발령에 따른 업무연찬</t>
    <phoneticPr fontId="1" type="noConversion"/>
  </si>
  <si>
    <t>지역보건의료계획 추진에 따른 간담회</t>
    <phoneticPr fontId="1" type="noConversion"/>
  </si>
  <si>
    <t>AG 재난대비 상황실 운영 다과구입</t>
    <phoneticPr fontId="1" type="noConversion"/>
  </si>
  <si>
    <t>AG 성공적 개최를 위한 의료기관과의 간담회</t>
    <phoneticPr fontId="1" type="noConversion"/>
  </si>
  <si>
    <t>직원 결혼 축의금 지출</t>
    <phoneticPr fontId="1" type="noConversion"/>
  </si>
  <si>
    <t>행복한아기맞이교실 운영 다과류 구입</t>
    <phoneticPr fontId="1" type="noConversion"/>
  </si>
  <si>
    <t>부서운영에 활용할 다류등 구입</t>
    <phoneticPr fontId="1" type="noConversion"/>
  </si>
  <si>
    <t>석남건강생활지원센터 개소식 다과류구입</t>
    <phoneticPr fontId="1" type="noConversion"/>
  </si>
  <si>
    <t>검단보건지소</t>
    <phoneticPr fontId="1" type="noConversion"/>
  </si>
  <si>
    <t>AG범구민 붐조성을 위한 간담회</t>
    <phoneticPr fontId="1" type="noConversion"/>
  </si>
  <si>
    <t>대체인력 및 기간제 근로자들을 위한 사기양양 및 격려를 위한 연찬회</t>
    <phoneticPr fontId="1" type="noConversion"/>
  </si>
  <si>
    <t>인사발령에 따른 환영회 실시계획</t>
    <phoneticPr fontId="1" type="noConversion"/>
  </si>
  <si>
    <t>추경예산심의 참석직원 간담회</t>
    <phoneticPr fontId="1" type="noConversion"/>
  </si>
  <si>
    <t>추석맞이 온누리상품권 구입</t>
    <phoneticPr fontId="1" type="noConversion"/>
  </si>
  <si>
    <t>커피 등 구입</t>
    <phoneticPr fontId="1" type="noConversion"/>
  </si>
  <si>
    <t>검단체육회 임원진과의 간담회</t>
    <phoneticPr fontId="1" type="noConversion"/>
  </si>
  <si>
    <t>검암경서동</t>
    <phoneticPr fontId="1" type="noConversion"/>
  </si>
  <si>
    <t>2014년 9월 기초질서 지키기 캠페인 실시에 따른 참여자 조식비 지출</t>
    <phoneticPr fontId="1" type="noConversion"/>
  </si>
  <si>
    <t>자생단체 단체장들과의 간담회 개최</t>
    <phoneticPr fontId="1" type="noConversion"/>
  </si>
  <si>
    <t>추석명절 맞이 보조인력 사기 진작을 위한 온누리상품권 구입</t>
    <phoneticPr fontId="1" type="noConversion"/>
  </si>
  <si>
    <t>방문 민원인을 위한 차류 구입</t>
    <phoneticPr fontId="1" type="noConversion"/>
  </si>
  <si>
    <t>검암경로당 개소식 음용수 등 구입</t>
    <phoneticPr fontId="1" type="noConversion"/>
  </si>
  <si>
    <t>연희동</t>
    <phoneticPr fontId="1" type="noConversion"/>
  </si>
  <si>
    <t>민원접대용 음료구입</t>
    <phoneticPr fontId="1" type="noConversion"/>
  </si>
  <si>
    <t>추석맞이 직원선물 구입</t>
    <phoneticPr fontId="1" type="noConversion"/>
  </si>
  <si>
    <t>민원접대용 음료 및 사탕구입</t>
    <phoneticPr fontId="1" type="noConversion"/>
  </si>
  <si>
    <t>청라1동</t>
    <phoneticPr fontId="1" type="noConversion"/>
  </si>
  <si>
    <t>직원격려 및 업무연찬 간담회 비용 지출</t>
    <phoneticPr fontId="1" type="noConversion"/>
  </si>
  <si>
    <t>추석 맞이 직원 격려 물품 구입</t>
    <phoneticPr fontId="1" type="noConversion"/>
  </si>
  <si>
    <t>2014 노인잔치 및 2014 인천AG 관련간담회 비용 지출</t>
    <phoneticPr fontId="1" type="noConversion"/>
  </si>
  <si>
    <t>민원인 및 내방객 관련 물품(커피 등) 구입</t>
    <phoneticPr fontId="1" type="noConversion"/>
  </si>
  <si>
    <t>「Clean-up day」및「기초질서캠페인」참여자 격려 간담회</t>
    <phoneticPr fontId="1" type="noConversion"/>
  </si>
  <si>
    <t>청라2동</t>
    <phoneticPr fontId="1" type="noConversion"/>
  </si>
  <si>
    <t>청라2동 주민자치위원회 임원진과의 간담회 개최계획</t>
  </si>
  <si>
    <t>방문객 접대용 커피 구입</t>
  </si>
  <si>
    <t>청라2동 통장자율회 임원진과의 간담회 개최계획</t>
  </si>
  <si>
    <t>2014년 추석맞이 직원 선물 구입</t>
  </si>
  <si>
    <t>가정1동</t>
    <phoneticPr fontId="1" type="noConversion"/>
  </si>
  <si>
    <t>직원 격려를 위한 음료품 구입</t>
  </si>
  <si>
    <t>직원 간담회 비용 지출</t>
  </si>
  <si>
    <t>가정3동</t>
    <phoneticPr fontId="1" type="noConversion"/>
  </si>
  <si>
    <t>자생단체 임원과의 간담회 개최</t>
    <phoneticPr fontId="1" type="noConversion"/>
  </si>
  <si>
    <t>비상근무 실시를 위한 직원간식 구입</t>
    <phoneticPr fontId="1" type="noConversion"/>
  </si>
  <si>
    <t>가정3동</t>
  </si>
  <si>
    <t>추석 명절 맞이 직원 격려품 구입</t>
    <phoneticPr fontId="1" type="noConversion"/>
  </si>
  <si>
    <t>민원상담을 위한 음료 구입</t>
    <phoneticPr fontId="1" type="noConversion"/>
  </si>
  <si>
    <t>통장자율회 임원과의 간담회 개최</t>
    <phoneticPr fontId="1" type="noConversion"/>
  </si>
  <si>
    <t>새마을부녀회와의 간담회 개최</t>
    <phoneticPr fontId="1" type="noConversion"/>
  </si>
  <si>
    <t>민원상담을 위한 다과류 등 구입</t>
    <phoneticPr fontId="1" type="noConversion"/>
  </si>
  <si>
    <t>체육의 날 행사 개최</t>
    <phoneticPr fontId="1" type="noConversion"/>
  </si>
  <si>
    <t>신현원창동</t>
    <phoneticPr fontId="1" type="noConversion"/>
  </si>
  <si>
    <t>인사발령에 따른 송환영회 개최</t>
    <phoneticPr fontId="1" type="noConversion"/>
  </si>
  <si>
    <t>석남1동</t>
    <phoneticPr fontId="1" type="noConversion"/>
  </si>
  <si>
    <t>2014 동종합감사에 따른 감사반과의 간담회 개최</t>
  </si>
  <si>
    <t>우리동 소속 상근자 사기진작을위한 추석맞이 격려물품 지급</t>
  </si>
  <si>
    <t>주민자치위원 자매결연 교류행사 개최 계획</t>
  </si>
  <si>
    <t>주민자치위원 임원진과의 간담회 개최 계획</t>
  </si>
  <si>
    <t>석남2동</t>
  </si>
  <si>
    <t>통장과의 간담회 개최</t>
    <phoneticPr fontId="1" type="noConversion"/>
  </si>
  <si>
    <t>석남2동</t>
    <phoneticPr fontId="1" type="noConversion"/>
  </si>
  <si>
    <t>2014년 경로위안잔치 관련 단체장과의 간담회 개최</t>
    <phoneticPr fontId="1" type="noConversion"/>
  </si>
  <si>
    <t>내방 민원인 제공용 차류 및 음료수 등 구입</t>
  </si>
  <si>
    <t>직원 환영 간담회 개최</t>
    <phoneticPr fontId="1" type="noConversion"/>
  </si>
  <si>
    <t>추석맞이 직원 격려물품 구입</t>
    <phoneticPr fontId="1" type="noConversion"/>
  </si>
  <si>
    <t>석남3동</t>
    <phoneticPr fontId="1" type="noConversion"/>
  </si>
  <si>
    <t>자생단체장과의 간담회 실시</t>
    <phoneticPr fontId="1" type="noConversion"/>
  </si>
  <si>
    <t>동주민센터 방문 민원접대용 커피 및 차류 등 구입</t>
  </si>
  <si>
    <t>가좌1동</t>
    <phoneticPr fontId="1" type="noConversion"/>
  </si>
  <si>
    <t>추석 맞이 격려물품 구입</t>
    <phoneticPr fontId="1" type="noConversion"/>
  </si>
  <si>
    <t>새마을협의회 회원과의 간담회 실시</t>
    <phoneticPr fontId="1" type="noConversion"/>
  </si>
  <si>
    <t>인사발령에 따른 송 환영회 개최</t>
    <phoneticPr fontId="1" type="noConversion"/>
  </si>
  <si>
    <t>9월 직원 생일 기념품 구입</t>
    <phoneticPr fontId="1" type="noConversion"/>
  </si>
  <si>
    <t>가좌2동</t>
    <phoneticPr fontId="1" type="noConversion"/>
  </si>
  <si>
    <t>(추석명절) 직원격려 물품(온누리 상품권) 구입</t>
    <phoneticPr fontId="1" type="noConversion"/>
  </si>
  <si>
    <t>(추석명절) 행정보조요원(환경미화원,사회복무요원) 격려물품(온누리 상품권)구입</t>
    <phoneticPr fontId="1" type="noConversion"/>
  </si>
  <si>
    <t>(차량2부제 민원접수 노고격려)행정보조요원들과의 간담회 실시</t>
    <phoneticPr fontId="1" type="noConversion"/>
  </si>
  <si>
    <t>직원(윤지혜) 결혼 축의금 지출</t>
    <phoneticPr fontId="1" type="noConversion"/>
  </si>
  <si>
    <t>민원 접대용 차류 등 구입</t>
    <phoneticPr fontId="1" type="noConversion"/>
  </si>
  <si>
    <t>직원(2명) 생일 격려물품 구입</t>
    <phoneticPr fontId="1" type="noConversion"/>
  </si>
  <si>
    <t>2014년 인천 AG관련 등 자생단체장과의 간담회 개최</t>
    <phoneticPr fontId="1" type="noConversion"/>
  </si>
  <si>
    <t>근무종료 행정보조요원 격려 간담회 개최</t>
    <phoneticPr fontId="1" type="noConversion"/>
  </si>
  <si>
    <t>가좌4동</t>
    <phoneticPr fontId="1" type="noConversion"/>
  </si>
  <si>
    <t>추석맞이 직원격려 상품권 구입</t>
    <phoneticPr fontId="1" type="noConversion"/>
  </si>
  <si>
    <t>자생단체 임원진과의 간담회</t>
    <phoneticPr fontId="1" type="noConversion"/>
  </si>
  <si>
    <t>인사발령에 따른 직원간담회 개최</t>
    <phoneticPr fontId="1" type="noConversion"/>
  </si>
  <si>
    <t>검단1동</t>
    <phoneticPr fontId="1" type="noConversion"/>
  </si>
  <si>
    <t>검단2동</t>
    <phoneticPr fontId="1" type="noConversion"/>
  </si>
  <si>
    <t xml:space="preserve">주민자치위원과의 간담회 </t>
    <phoneticPr fontId="1" type="noConversion"/>
  </si>
  <si>
    <t>추석맞이 직원 등 격려 전통시장 상품권 구입</t>
    <phoneticPr fontId="1" type="noConversion"/>
  </si>
  <si>
    <t>민원접대용 차 및 음료 구입</t>
    <phoneticPr fontId="1" type="noConversion"/>
  </si>
  <si>
    <t>통장협의회와의 간담회 개최</t>
    <phoneticPr fontId="1" type="noConversion"/>
  </si>
  <si>
    <t>검단3동</t>
    <phoneticPr fontId="1" type="noConversion"/>
  </si>
  <si>
    <t>당면 현안사항 협조를 위한 간담회 개최</t>
    <phoneticPr fontId="1" type="noConversion"/>
  </si>
  <si>
    <t>추석맞이 직원선물 구입계획</t>
    <phoneticPr fontId="1" type="noConversion"/>
  </si>
  <si>
    <t>범시민 Clean-uo Day 추진에 따른 간담회 개최</t>
    <phoneticPr fontId="1" type="noConversion"/>
  </si>
  <si>
    <t>민원접대용 물품구입</t>
    <phoneticPr fontId="1" type="noConversion"/>
  </si>
  <si>
    <t>축제개최추진에 따른 간담회 개최</t>
    <phoneticPr fontId="1" type="noConversion"/>
  </si>
  <si>
    <t>검단4동</t>
    <phoneticPr fontId="1" type="noConversion"/>
  </si>
  <si>
    <t>직원체육행사에 따른 경기입장권 구입</t>
    <phoneticPr fontId="1" type="noConversion"/>
  </si>
  <si>
    <t>직원체육행사 간담회비 지출</t>
    <phoneticPr fontId="1" type="noConversion"/>
  </si>
  <si>
    <t>검단5동</t>
    <phoneticPr fontId="1" type="noConversion"/>
  </si>
  <si>
    <t>추석맞이 직원선물세트 구입</t>
    <phoneticPr fontId="1" type="noConversion"/>
  </si>
  <si>
    <t>추석맞이 공익근무요원등 선물세트 구입</t>
    <phoneticPr fontId="1" type="noConversion"/>
  </si>
  <si>
    <t>민원접대용 차 및 음료구입</t>
    <phoneticPr fontId="1" type="noConversion"/>
  </si>
  <si>
    <t>직원과의 간담회 개최</t>
    <phoneticPr fontId="1" type="noConversion"/>
  </si>
  <si>
    <t>자생단체와의 간담회 개최</t>
    <phoneticPr fontId="1" type="noConversion"/>
  </si>
  <si>
    <r>
      <t xml:space="preserve">업무추진비 </t>
    </r>
    <r>
      <rPr>
        <sz val="22"/>
        <rFont val="HY동녘M"/>
        <family val="1"/>
        <charset val="129"/>
      </rPr>
      <t>사용내역</t>
    </r>
    <phoneticPr fontId="1" type="noConversion"/>
  </si>
  <si>
    <t>2014년    9월</t>
    <phoneticPr fontId="1" type="noConversion"/>
  </si>
  <si>
    <t xml:space="preserve">   (단위:원)</t>
    <phoneticPr fontId="1" type="noConversion"/>
  </si>
  <si>
    <t>연번</t>
    <phoneticPr fontId="1" type="noConversion"/>
  </si>
  <si>
    <t>부 서</t>
    <phoneticPr fontId="1" type="noConversion"/>
  </si>
  <si>
    <t>사용일</t>
    <phoneticPr fontId="1" type="noConversion"/>
  </si>
  <si>
    <t>사  용  내  역</t>
    <phoneticPr fontId="1" type="noConversion"/>
  </si>
  <si>
    <t>금  액</t>
    <phoneticPr fontId="1" type="noConversion"/>
  </si>
  <si>
    <t>기  타</t>
    <phoneticPr fontId="1" type="noConversion"/>
  </si>
  <si>
    <t>합 계</t>
    <phoneticPr fontId="1" type="noConversion"/>
  </si>
  <si>
    <t xml:space="preserve"> </t>
    <phoneticPr fontId="1" type="noConversion"/>
  </si>
  <si>
    <t>기획예산실</t>
    <phoneticPr fontId="1" type="noConversion"/>
  </si>
  <si>
    <t>주민참여예산제 주민위원회 간담회 개최</t>
    <phoneticPr fontId="1" type="noConversion"/>
  </si>
  <si>
    <t>의회사무국 직원과 간담회 개최</t>
    <phoneticPr fontId="1" type="noConversion"/>
  </si>
  <si>
    <t>조직 및 국정평가 업무관련 간담회 개최</t>
    <phoneticPr fontId="1" type="noConversion"/>
  </si>
  <si>
    <t>국시책 논의를 위한 업무간담회 개최</t>
    <phoneticPr fontId="1" type="noConversion"/>
  </si>
  <si>
    <t>주민참여예산 주민위원회 회의에 따른 다과류 구입</t>
    <phoneticPr fontId="1" type="noConversion"/>
  </si>
  <si>
    <r>
      <t xml:space="preserve">조의금 지출(부)-세무1과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>팀장 부친 별세 외 1건</t>
    </r>
    <phoneticPr fontId="1" type="noConversion"/>
  </si>
  <si>
    <r>
      <t xml:space="preserve">축의금 지출(부)-건강증진과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실무관 결혼 외 2건</t>
    </r>
    <phoneticPr fontId="1" type="noConversion"/>
  </si>
  <si>
    <t>건강증진과</t>
    <phoneticPr fontId="1" type="noConversion"/>
  </si>
  <si>
    <t>검단출장소</t>
    <phoneticPr fontId="1" type="noConversion"/>
  </si>
  <si>
    <t>AG 업무추진에 따른 직원 노고 격려 간담회 개최</t>
    <phoneticPr fontId="1" type="noConversion"/>
  </si>
  <si>
    <t>인천AG 홍보 및 동향 관리에 따른 자생단체장과의 간담회 개최</t>
    <phoneticPr fontId="1" type="noConversion"/>
  </si>
  <si>
    <t>가로환경개선단 운영에 따른 직원 노고 격려 간담회 개최</t>
    <phoneticPr fontId="1" type="noConversion"/>
  </si>
  <si>
    <t>민원접대용 차와 음료 구입</t>
    <phoneticPr fontId="1" type="noConversion"/>
  </si>
  <si>
    <t>2014년 추석맞이 직원 격려 물품 구입</t>
    <phoneticPr fontId="1" type="noConversion"/>
  </si>
  <si>
    <t>인사발령에 따른 직원과의 간담회 개최</t>
    <phoneticPr fontId="1" type="noConversion"/>
  </si>
  <si>
    <t>일자리지원과</t>
    <phoneticPr fontId="1" type="noConversion"/>
  </si>
  <si>
    <t>취업정보센터 직업상담사 격려를 위한 선물 구입</t>
    <phoneticPr fontId="1" type="noConversion"/>
  </si>
  <si>
    <t>인사발령에 따른 직원 간담회</t>
    <phoneticPr fontId="1" type="noConversion"/>
  </si>
  <si>
    <t>추석맞이 직원 선물 구입</t>
    <phoneticPr fontId="1" type="noConversion"/>
  </si>
  <si>
    <t>재무과</t>
    <phoneticPr fontId="1" type="noConversion"/>
  </si>
  <si>
    <t>추석 명절 격려품 구입</t>
    <phoneticPr fontId="1" type="noConversion"/>
  </si>
  <si>
    <t>인사발령에 따른 직원 간담회 개최</t>
    <phoneticPr fontId="1" type="noConversion"/>
  </si>
  <si>
    <t>가정2동</t>
    <phoneticPr fontId="1" type="noConversion"/>
  </si>
  <si>
    <t>2014 A/G 참여활성화를 위한 자생단체원 간담회 개최</t>
    <phoneticPr fontId="1" type="noConversion"/>
  </si>
  <si>
    <t>도로환경미화원 체육행사 격려물품 구입</t>
    <phoneticPr fontId="1" type="noConversion"/>
  </si>
  <si>
    <t>자생단체장 간담회 개최</t>
    <phoneticPr fontId="1" type="noConversion"/>
  </si>
  <si>
    <t>비상근무 대비 비상식량 구입</t>
    <phoneticPr fontId="1" type="noConversion"/>
  </si>
  <si>
    <t>가좌3동</t>
    <phoneticPr fontId="1" type="noConversion"/>
  </si>
  <si>
    <t>현안사항 추진을 위한 단체장과의 간담회</t>
    <phoneticPr fontId="1" type="noConversion"/>
  </si>
  <si>
    <t>2014- 추석 명절 맞이 구 소속 현업근무자 격려 물품 구입비 지출(청)</t>
  </si>
  <si>
    <t>2014- 9-12일자 신규임용자 격려 오찬 간담회(청)</t>
  </si>
  <si>
    <t>2014년 하반기 인사이동에 따른 송-환영회</t>
  </si>
  <si>
    <t>아동-여성기초연대 사례협의 회의 다과</t>
  </si>
  <si>
    <t>인사발령에 따른 직원 송-환영회 계획</t>
  </si>
  <si>
    <t>2014- 추석 명절맞이 격려물품 구입</t>
  </si>
  <si>
    <t>인사발령(8-26)에 따른 격려 간담회 개최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</si>
</sst>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#,##0_);\(#,##0\)"/>
    <numFmt numFmtId="179" formatCode="_(* #,##0_);_(* \(#,##0\);_(* &quot;-&quot;_);_(@_)"/>
    <numFmt numFmtId="180" formatCode="#,##0_);[Red]\(#,##0\)"/>
  </numFmts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name val="HY동녘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"/>
      <family val="3"/>
    </font>
    <font>
      <sz val="11"/>
      <color rgb="FF333333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color rgb="FF333333"/>
      <name val="새굴림"/>
      <family val="1"/>
      <charset val="129"/>
    </font>
    <font>
      <sz val="22"/>
      <color indexed="12"/>
      <name val="HY동녘M"/>
      <family val="1"/>
      <charset val="129"/>
    </font>
    <font>
      <sz val="22"/>
      <name val="HY동녘M"/>
      <family val="1"/>
      <charset val="129"/>
    </font>
    <font>
      <sz val="12"/>
      <name val="HY수평선B"/>
      <family val="1"/>
      <charset val="129"/>
    </font>
    <font>
      <sz val="12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41" fontId="5" fillId="0" borderId="1" xfId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14" fontId="0" fillId="0" borderId="3" xfId="0" applyNumberFormat="1" applyFont="1" applyBorder="1" applyAlignment="1">
      <alignment horizontal="center" vertical="center" shrinkToFit="1"/>
    </xf>
    <xf numFmtId="176" fontId="10" fillId="0" borderId="1" xfId="0" applyNumberFormat="1" applyFont="1" applyBorder="1" applyAlignment="1">
      <alignment horizontal="right" vertical="center"/>
    </xf>
    <xf numFmtId="180" fontId="12" fillId="3" borderId="1" xfId="1" applyNumberFormat="1" applyFont="1" applyFill="1" applyBorder="1" applyAlignment="1">
      <alignment horizontal="right" vertical="center" wrapText="1"/>
    </xf>
    <xf numFmtId="180" fontId="12" fillId="3" borderId="1" xfId="0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80" fontId="12" fillId="0" borderId="1" xfId="0" applyNumberFormat="1" applyFont="1" applyFill="1" applyBorder="1" applyAlignment="1">
      <alignment horizontal="right" vertical="center" wrapText="1"/>
    </xf>
    <xf numFmtId="180" fontId="15" fillId="0" borderId="1" xfId="0" applyNumberFormat="1" applyFont="1" applyFill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14" fontId="18" fillId="0" borderId="0" xfId="0" applyNumberFormat="1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19" fillId="0" borderId="1" xfId="0" applyNumberFormat="1" applyFont="1" applyBorder="1" applyAlignment="1">
      <alignment horizontal="right" vertical="center"/>
    </xf>
    <xf numFmtId="0" fontId="0" fillId="0" borderId="0" xfId="0" applyFont="1"/>
    <xf numFmtId="0" fontId="18" fillId="0" borderId="0" xfId="0" applyFont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7" fontId="0" fillId="3" borderId="1" xfId="0" applyNumberFormat="1" applyFont="1" applyFill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41" fontId="8" fillId="0" borderId="1" xfId="1" applyFont="1" applyBorder="1" applyAlignment="1">
      <alignment horizontal="right" vertical="center"/>
    </xf>
    <xf numFmtId="41" fontId="6" fillId="0" borderId="1" xfId="1" applyFont="1" applyBorder="1" applyAlignment="1">
      <alignment horizontal="right" vertical="center"/>
    </xf>
    <xf numFmtId="179" fontId="12" fillId="0" borderId="1" xfId="1" applyNumberFormat="1" applyFont="1" applyFill="1" applyBorder="1" applyAlignment="1">
      <alignment horizontal="right" vertical="center" wrapText="1"/>
    </xf>
    <xf numFmtId="180" fontId="12" fillId="0" borderId="1" xfId="0" applyNumberFormat="1" applyFont="1" applyFill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vertical="center" shrinkToFit="1"/>
    </xf>
    <xf numFmtId="0" fontId="0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vertical="center" wrapText="1"/>
    </xf>
    <xf numFmtId="49" fontId="12" fillId="0" borderId="1" xfId="0" applyNumberFormat="1" applyFont="1" applyFill="1" applyBorder="1" applyAlignment="1">
      <alignment vertical="center" wrapText="1"/>
    </xf>
    <xf numFmtId="49" fontId="12" fillId="3" borderId="1" xfId="0" applyNumberFormat="1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</sheetPr>
  <dimension ref="A1:F247"/>
  <sheetViews>
    <sheetView tabSelected="1" zoomScaleNormal="100" workbookViewId="0">
      <selection sqref="A1:F1"/>
    </sheetView>
  </sheetViews>
  <sheetFormatPr defaultRowHeight="14.25"/>
  <cols>
    <col min="1" max="1" width="5.5546875" style="5" customWidth="1"/>
    <col min="2" max="2" width="13.109375" style="1" customWidth="1"/>
    <col min="3" max="3" width="11.44140625" style="2" customWidth="1"/>
    <col min="4" max="4" width="73.109375" style="5" customWidth="1"/>
    <col min="5" max="5" width="12.6640625" style="51" customWidth="1"/>
    <col min="6" max="6" width="10.21875" style="5" customWidth="1"/>
    <col min="7" max="16384" width="8.88671875" style="34"/>
  </cols>
  <sheetData>
    <row r="1" spans="1:6" ht="33.75" customHeight="1">
      <c r="A1" s="33" t="s">
        <v>241</v>
      </c>
      <c r="B1" s="33"/>
      <c r="C1" s="33"/>
      <c r="D1" s="33"/>
      <c r="E1" s="33"/>
      <c r="F1" s="33"/>
    </row>
    <row r="2" spans="1:6" s="4" customFormat="1" ht="30.75" customHeight="1">
      <c r="A2" s="35" t="s">
        <v>242</v>
      </c>
      <c r="B2" s="35"/>
      <c r="C2" s="36"/>
      <c r="D2" s="37"/>
      <c r="E2" s="43"/>
      <c r="F2" s="10" t="s">
        <v>243</v>
      </c>
    </row>
    <row r="3" spans="1:6" s="40" customFormat="1" ht="31.5" customHeight="1">
      <c r="A3" s="38" t="s">
        <v>244</v>
      </c>
      <c r="B3" s="38" t="s">
        <v>245</v>
      </c>
      <c r="C3" s="39" t="s">
        <v>246</v>
      </c>
      <c r="D3" s="38" t="s">
        <v>247</v>
      </c>
      <c r="E3" s="44" t="s">
        <v>248</v>
      </c>
      <c r="F3" s="38" t="s">
        <v>249</v>
      </c>
    </row>
    <row r="4" spans="1:6" ht="30" customHeight="1">
      <c r="A4" s="6"/>
      <c r="B4" s="6" t="s">
        <v>250</v>
      </c>
      <c r="C4" s="8" t="s">
        <v>251</v>
      </c>
      <c r="D4" s="52" t="s">
        <v>251</v>
      </c>
      <c r="E4" s="41">
        <f>SUM(E5:E509)</f>
        <v>59735552</v>
      </c>
      <c r="F4" s="9"/>
    </row>
    <row r="5" spans="1:6" ht="24.95" customHeight="1">
      <c r="A5" s="15">
        <v>1</v>
      </c>
      <c r="B5" s="15" t="s">
        <v>252</v>
      </c>
      <c r="C5" s="16">
        <v>41885</v>
      </c>
      <c r="D5" s="53" t="s">
        <v>253</v>
      </c>
      <c r="E5" s="45">
        <v>150000</v>
      </c>
      <c r="F5" s="18"/>
    </row>
    <row r="6" spans="1:6" ht="24.95" customHeight="1">
      <c r="A6" s="15">
        <v>2</v>
      </c>
      <c r="B6" s="15" t="s">
        <v>252</v>
      </c>
      <c r="C6" s="19">
        <v>41885</v>
      </c>
      <c r="D6" s="53" t="s">
        <v>254</v>
      </c>
      <c r="E6" s="45">
        <v>350000</v>
      </c>
      <c r="F6" s="18"/>
    </row>
    <row r="7" spans="1:6" ht="24.95" customHeight="1">
      <c r="A7" s="15">
        <v>3</v>
      </c>
      <c r="B7" s="15" t="s">
        <v>252</v>
      </c>
      <c r="C7" s="19">
        <v>41886</v>
      </c>
      <c r="D7" s="53" t="s">
        <v>255</v>
      </c>
      <c r="E7" s="45">
        <v>34000</v>
      </c>
      <c r="F7" s="18"/>
    </row>
    <row r="8" spans="1:6" ht="24.95" customHeight="1">
      <c r="A8" s="15">
        <v>4</v>
      </c>
      <c r="B8" s="15" t="s">
        <v>252</v>
      </c>
      <c r="C8" s="19">
        <v>41887</v>
      </c>
      <c r="D8" s="53" t="s">
        <v>256</v>
      </c>
      <c r="E8" s="45">
        <v>250000</v>
      </c>
      <c r="F8" s="18"/>
    </row>
    <row r="9" spans="1:6" ht="24.95" customHeight="1">
      <c r="A9" s="15">
        <v>5</v>
      </c>
      <c r="B9" s="15" t="s">
        <v>252</v>
      </c>
      <c r="C9" s="19">
        <v>41912</v>
      </c>
      <c r="D9" s="53" t="s">
        <v>257</v>
      </c>
      <c r="E9" s="45">
        <v>72840</v>
      </c>
      <c r="F9" s="18"/>
    </row>
    <row r="10" spans="1:6" ht="24.95" customHeight="1">
      <c r="A10" s="15">
        <v>6</v>
      </c>
      <c r="B10" s="15" t="s">
        <v>0</v>
      </c>
      <c r="C10" s="16">
        <v>41884</v>
      </c>
      <c r="D10" s="54" t="s">
        <v>1</v>
      </c>
      <c r="E10" s="20">
        <v>270000</v>
      </c>
      <c r="F10" s="18"/>
    </row>
    <row r="11" spans="1:6" ht="24.95" customHeight="1">
      <c r="A11" s="15">
        <v>7</v>
      </c>
      <c r="B11" s="15" t="s">
        <v>0</v>
      </c>
      <c r="C11" s="19">
        <v>41887</v>
      </c>
      <c r="D11" s="55" t="s">
        <v>2</v>
      </c>
      <c r="E11" s="46">
        <v>202000</v>
      </c>
      <c r="F11" s="18"/>
    </row>
    <row r="12" spans="1:6" ht="24.95" customHeight="1">
      <c r="A12" s="15">
        <v>8</v>
      </c>
      <c r="B12" s="15" t="s">
        <v>0</v>
      </c>
      <c r="C12" s="19">
        <v>41887</v>
      </c>
      <c r="D12" s="55" t="s">
        <v>3</v>
      </c>
      <c r="E12" s="46">
        <v>145000</v>
      </c>
      <c r="F12" s="18"/>
    </row>
    <row r="13" spans="1:6" ht="24.95" customHeight="1">
      <c r="A13" s="15">
        <v>9</v>
      </c>
      <c r="B13" s="15" t="s">
        <v>0</v>
      </c>
      <c r="C13" s="19">
        <v>41904</v>
      </c>
      <c r="D13" s="55" t="s">
        <v>4</v>
      </c>
      <c r="E13" s="46">
        <v>240000</v>
      </c>
      <c r="F13" s="18"/>
    </row>
    <row r="14" spans="1:6" ht="24.95" customHeight="1">
      <c r="A14" s="15">
        <v>10</v>
      </c>
      <c r="B14" s="15" t="s">
        <v>0</v>
      </c>
      <c r="C14" s="19">
        <v>41905</v>
      </c>
      <c r="D14" s="55" t="s">
        <v>5</v>
      </c>
      <c r="E14" s="46">
        <v>90000</v>
      </c>
      <c r="F14" s="18"/>
    </row>
    <row r="15" spans="1:6" s="42" customFormat="1" ht="24.95" customHeight="1">
      <c r="A15" s="15">
        <v>11</v>
      </c>
      <c r="B15" s="12" t="s">
        <v>6</v>
      </c>
      <c r="C15" s="21">
        <v>41883</v>
      </c>
      <c r="D15" s="56" t="s">
        <v>7</v>
      </c>
      <c r="E15" s="47">
        <v>50000</v>
      </c>
      <c r="F15" s="22"/>
    </row>
    <row r="16" spans="1:6" s="42" customFormat="1" ht="24.95" customHeight="1">
      <c r="A16" s="15">
        <v>12</v>
      </c>
      <c r="B16" s="12" t="s">
        <v>6</v>
      </c>
      <c r="C16" s="21">
        <v>41884</v>
      </c>
      <c r="D16" s="56" t="s">
        <v>8</v>
      </c>
      <c r="E16" s="47">
        <v>51340</v>
      </c>
      <c r="F16" s="22"/>
    </row>
    <row r="17" spans="1:6" s="42" customFormat="1" ht="24.95" customHeight="1">
      <c r="A17" s="15">
        <v>13</v>
      </c>
      <c r="B17" s="12" t="s">
        <v>6</v>
      </c>
      <c r="C17" s="21">
        <v>41884</v>
      </c>
      <c r="D17" s="56" t="s">
        <v>9</v>
      </c>
      <c r="E17" s="47">
        <v>559000</v>
      </c>
      <c r="F17" s="22"/>
    </row>
    <row r="18" spans="1:6" s="42" customFormat="1" ht="24.95" customHeight="1">
      <c r="A18" s="15">
        <v>14</v>
      </c>
      <c r="B18" s="12" t="s">
        <v>6</v>
      </c>
      <c r="C18" s="21">
        <v>41885</v>
      </c>
      <c r="D18" s="56" t="s">
        <v>10</v>
      </c>
      <c r="E18" s="47">
        <v>182000</v>
      </c>
      <c r="F18" s="22"/>
    </row>
    <row r="19" spans="1:6" s="42" customFormat="1" ht="24.95" customHeight="1">
      <c r="A19" s="15">
        <v>15</v>
      </c>
      <c r="B19" s="12" t="s">
        <v>6</v>
      </c>
      <c r="C19" s="21">
        <v>41887</v>
      </c>
      <c r="D19" s="56" t="s">
        <v>11</v>
      </c>
      <c r="E19" s="47">
        <v>513700</v>
      </c>
      <c r="F19" s="22"/>
    </row>
    <row r="20" spans="1:6" s="42" customFormat="1" ht="24.95" customHeight="1">
      <c r="A20" s="15">
        <v>16</v>
      </c>
      <c r="B20" s="12" t="s">
        <v>6</v>
      </c>
      <c r="C20" s="21">
        <v>41893</v>
      </c>
      <c r="D20" s="56" t="s">
        <v>282</v>
      </c>
      <c r="E20" s="47">
        <v>4845000</v>
      </c>
      <c r="F20" s="22"/>
    </row>
    <row r="21" spans="1:6" s="42" customFormat="1" ht="24.95" customHeight="1">
      <c r="A21" s="15">
        <v>17</v>
      </c>
      <c r="B21" s="12" t="s">
        <v>6</v>
      </c>
      <c r="C21" s="21">
        <v>41894</v>
      </c>
      <c r="D21" s="56" t="s">
        <v>12</v>
      </c>
      <c r="E21" s="47">
        <v>270000</v>
      </c>
      <c r="F21" s="22"/>
    </row>
    <row r="22" spans="1:6" s="42" customFormat="1" ht="24.95" customHeight="1">
      <c r="A22" s="15">
        <v>18</v>
      </c>
      <c r="B22" s="12" t="s">
        <v>6</v>
      </c>
      <c r="C22" s="21">
        <v>41905</v>
      </c>
      <c r="D22" s="56" t="s">
        <v>13</v>
      </c>
      <c r="E22" s="47">
        <v>50000</v>
      </c>
      <c r="F22" s="22"/>
    </row>
    <row r="23" spans="1:6" s="42" customFormat="1" ht="24.95" customHeight="1">
      <c r="A23" s="15">
        <v>19</v>
      </c>
      <c r="B23" s="12" t="s">
        <v>6</v>
      </c>
      <c r="C23" s="21">
        <v>41908</v>
      </c>
      <c r="D23" s="56" t="s">
        <v>283</v>
      </c>
      <c r="E23" s="47">
        <v>353000</v>
      </c>
      <c r="F23" s="22"/>
    </row>
    <row r="24" spans="1:6" s="42" customFormat="1" ht="24.95" customHeight="1">
      <c r="A24" s="15">
        <v>20</v>
      </c>
      <c r="B24" s="12" t="s">
        <v>6</v>
      </c>
      <c r="C24" s="21">
        <v>41908</v>
      </c>
      <c r="D24" s="56" t="s">
        <v>14</v>
      </c>
      <c r="E24" s="47">
        <v>426000</v>
      </c>
      <c r="F24" s="22"/>
    </row>
    <row r="25" spans="1:6" s="42" customFormat="1" ht="24.95" customHeight="1">
      <c r="A25" s="15">
        <v>21</v>
      </c>
      <c r="B25" s="12" t="s">
        <v>6</v>
      </c>
      <c r="C25" s="21">
        <v>41909</v>
      </c>
      <c r="D25" s="56" t="s">
        <v>15</v>
      </c>
      <c r="E25" s="47">
        <v>18000</v>
      </c>
      <c r="F25" s="22"/>
    </row>
    <row r="26" spans="1:6" s="42" customFormat="1" ht="24.95" customHeight="1">
      <c r="A26" s="15">
        <v>22</v>
      </c>
      <c r="B26" s="12" t="s">
        <v>6</v>
      </c>
      <c r="C26" s="21">
        <v>41911</v>
      </c>
      <c r="D26" s="56" t="s">
        <v>16</v>
      </c>
      <c r="E26" s="47">
        <v>335000</v>
      </c>
      <c r="F26" s="22"/>
    </row>
    <row r="27" spans="1:6" s="42" customFormat="1" ht="24.95" customHeight="1">
      <c r="A27" s="15">
        <v>23</v>
      </c>
      <c r="B27" s="21" t="s">
        <v>6</v>
      </c>
      <c r="C27" s="23">
        <v>41905</v>
      </c>
      <c r="D27" s="56" t="s">
        <v>17</v>
      </c>
      <c r="E27" s="14">
        <v>50000</v>
      </c>
      <c r="F27" s="18"/>
    </row>
    <row r="28" spans="1:6" s="42" customFormat="1" ht="24.95" customHeight="1">
      <c r="A28" s="15">
        <v>24</v>
      </c>
      <c r="B28" s="21" t="s">
        <v>6</v>
      </c>
      <c r="C28" s="23">
        <v>41906</v>
      </c>
      <c r="D28" s="56" t="s">
        <v>18</v>
      </c>
      <c r="E28" s="14">
        <v>60000</v>
      </c>
      <c r="F28" s="18"/>
    </row>
    <row r="29" spans="1:6" s="42" customFormat="1" ht="24.95" customHeight="1">
      <c r="A29" s="15">
        <v>25</v>
      </c>
      <c r="B29" s="12" t="s">
        <v>6</v>
      </c>
      <c r="C29" s="13">
        <v>41883</v>
      </c>
      <c r="D29" s="56" t="s">
        <v>19</v>
      </c>
      <c r="E29" s="14">
        <v>184000</v>
      </c>
      <c r="F29" s="18"/>
    </row>
    <row r="30" spans="1:6" s="42" customFormat="1" ht="24.95" customHeight="1">
      <c r="A30" s="15">
        <v>26</v>
      </c>
      <c r="B30" s="12" t="s">
        <v>6</v>
      </c>
      <c r="C30" s="13">
        <v>41884</v>
      </c>
      <c r="D30" s="56" t="s">
        <v>20</v>
      </c>
      <c r="E30" s="14">
        <v>298000</v>
      </c>
      <c r="F30" s="18"/>
    </row>
    <row r="31" spans="1:6" s="42" customFormat="1" ht="24.95" customHeight="1">
      <c r="A31" s="15">
        <v>27</v>
      </c>
      <c r="B31" s="12" t="s">
        <v>6</v>
      </c>
      <c r="C31" s="13">
        <v>41885</v>
      </c>
      <c r="D31" s="56" t="s">
        <v>21</v>
      </c>
      <c r="E31" s="14">
        <v>179000</v>
      </c>
      <c r="F31" s="18"/>
    </row>
    <row r="32" spans="1:6" s="42" customFormat="1" ht="24.95" customHeight="1">
      <c r="A32" s="15">
        <v>28</v>
      </c>
      <c r="B32" s="12" t="s">
        <v>6</v>
      </c>
      <c r="C32" s="13">
        <v>41892</v>
      </c>
      <c r="D32" s="56" t="s">
        <v>22</v>
      </c>
      <c r="E32" s="14">
        <v>114000</v>
      </c>
      <c r="F32" s="18"/>
    </row>
    <row r="33" spans="1:6" s="42" customFormat="1" ht="24.95" customHeight="1">
      <c r="A33" s="15">
        <v>29</v>
      </c>
      <c r="B33" s="12" t="s">
        <v>6</v>
      </c>
      <c r="C33" s="13">
        <v>41893</v>
      </c>
      <c r="D33" s="56" t="s">
        <v>23</v>
      </c>
      <c r="E33" s="14">
        <v>99000</v>
      </c>
      <c r="F33" s="18"/>
    </row>
    <row r="34" spans="1:6" s="42" customFormat="1" ht="24.95" customHeight="1">
      <c r="A34" s="15">
        <v>30</v>
      </c>
      <c r="B34" s="12" t="s">
        <v>6</v>
      </c>
      <c r="C34" s="13">
        <v>41898</v>
      </c>
      <c r="D34" s="56" t="s">
        <v>24</v>
      </c>
      <c r="E34" s="14">
        <v>79000</v>
      </c>
      <c r="F34" s="18"/>
    </row>
    <row r="35" spans="1:6" s="42" customFormat="1" ht="24.95" customHeight="1">
      <c r="A35" s="15">
        <v>31</v>
      </c>
      <c r="B35" s="12" t="s">
        <v>6</v>
      </c>
      <c r="C35" s="13">
        <v>41900</v>
      </c>
      <c r="D35" s="56" t="s">
        <v>25</v>
      </c>
      <c r="E35" s="14">
        <v>182000</v>
      </c>
      <c r="F35" s="18"/>
    </row>
    <row r="36" spans="1:6" s="42" customFormat="1" ht="24.95" customHeight="1">
      <c r="A36" s="15">
        <v>32</v>
      </c>
      <c r="B36" s="12" t="s">
        <v>6</v>
      </c>
      <c r="C36" s="13">
        <v>41901</v>
      </c>
      <c r="D36" s="56" t="s">
        <v>26</v>
      </c>
      <c r="E36" s="14">
        <v>135000</v>
      </c>
      <c r="F36" s="18"/>
    </row>
    <row r="37" spans="1:6" s="42" customFormat="1" ht="24.95" customHeight="1">
      <c r="A37" s="15">
        <v>33</v>
      </c>
      <c r="B37" s="12" t="s">
        <v>6</v>
      </c>
      <c r="C37" s="13">
        <v>41902</v>
      </c>
      <c r="D37" s="56" t="s">
        <v>27</v>
      </c>
      <c r="E37" s="14">
        <v>139000</v>
      </c>
      <c r="F37" s="18"/>
    </row>
    <row r="38" spans="1:6" s="42" customFormat="1" ht="24.95" customHeight="1">
      <c r="A38" s="15">
        <v>34</v>
      </c>
      <c r="B38" s="12" t="s">
        <v>6</v>
      </c>
      <c r="C38" s="13">
        <v>41904</v>
      </c>
      <c r="D38" s="56" t="s">
        <v>28</v>
      </c>
      <c r="E38" s="14">
        <v>186900</v>
      </c>
      <c r="F38" s="18"/>
    </row>
    <row r="39" spans="1:6" s="42" customFormat="1" ht="24.95" customHeight="1">
      <c r="A39" s="15">
        <v>35</v>
      </c>
      <c r="B39" s="12" t="s">
        <v>6</v>
      </c>
      <c r="C39" s="13">
        <v>41905</v>
      </c>
      <c r="D39" s="56" t="s">
        <v>258</v>
      </c>
      <c r="E39" s="14">
        <v>100000</v>
      </c>
      <c r="F39" s="18"/>
    </row>
    <row r="40" spans="1:6" s="42" customFormat="1" ht="24.95" customHeight="1">
      <c r="A40" s="15">
        <v>36</v>
      </c>
      <c r="B40" s="12" t="s">
        <v>6</v>
      </c>
      <c r="C40" s="13">
        <v>41905</v>
      </c>
      <c r="D40" s="56" t="s">
        <v>29</v>
      </c>
      <c r="E40" s="14">
        <v>380000</v>
      </c>
      <c r="F40" s="18"/>
    </row>
    <row r="41" spans="1:6" s="42" customFormat="1" ht="24.95" customHeight="1">
      <c r="A41" s="15">
        <v>37</v>
      </c>
      <c r="B41" s="12" t="s">
        <v>6</v>
      </c>
      <c r="C41" s="13">
        <v>41907</v>
      </c>
      <c r="D41" s="56" t="s">
        <v>30</v>
      </c>
      <c r="E41" s="14">
        <v>149000</v>
      </c>
      <c r="F41" s="18"/>
    </row>
    <row r="42" spans="1:6" s="42" customFormat="1" ht="24.95" customHeight="1">
      <c r="A42" s="15">
        <v>38</v>
      </c>
      <c r="B42" s="12" t="s">
        <v>6</v>
      </c>
      <c r="C42" s="13">
        <v>41909</v>
      </c>
      <c r="D42" s="56" t="s">
        <v>31</v>
      </c>
      <c r="E42" s="14">
        <v>118500</v>
      </c>
      <c r="F42" s="18"/>
    </row>
    <row r="43" spans="1:6" s="42" customFormat="1" ht="24.95" customHeight="1">
      <c r="A43" s="15">
        <v>39</v>
      </c>
      <c r="B43" s="12" t="s">
        <v>6</v>
      </c>
      <c r="C43" s="13">
        <v>41911</v>
      </c>
      <c r="D43" s="56" t="s">
        <v>259</v>
      </c>
      <c r="E43" s="14">
        <v>150000</v>
      </c>
      <c r="F43" s="18"/>
    </row>
    <row r="44" spans="1:6" s="42" customFormat="1" ht="24.95" customHeight="1">
      <c r="A44" s="15">
        <v>40</v>
      </c>
      <c r="B44" s="12" t="s">
        <v>6</v>
      </c>
      <c r="C44" s="13">
        <v>41911</v>
      </c>
      <c r="D44" s="56" t="s">
        <v>32</v>
      </c>
      <c r="E44" s="14">
        <v>320000</v>
      </c>
      <c r="F44" s="18"/>
    </row>
    <row r="45" spans="1:6" s="42" customFormat="1" ht="24.95" customHeight="1">
      <c r="A45" s="15">
        <v>41</v>
      </c>
      <c r="B45" s="12" t="s">
        <v>6</v>
      </c>
      <c r="C45" s="13">
        <v>41911</v>
      </c>
      <c r="D45" s="56" t="s">
        <v>33</v>
      </c>
      <c r="E45" s="14">
        <v>92000</v>
      </c>
      <c r="F45" s="18"/>
    </row>
    <row r="46" spans="1:6" s="42" customFormat="1" ht="24.95" customHeight="1">
      <c r="A46" s="15">
        <v>42</v>
      </c>
      <c r="B46" s="12" t="s">
        <v>6</v>
      </c>
      <c r="C46" s="13">
        <v>41912</v>
      </c>
      <c r="D46" s="56" t="s">
        <v>34</v>
      </c>
      <c r="E46" s="14">
        <v>93100</v>
      </c>
      <c r="F46" s="18"/>
    </row>
    <row r="47" spans="1:6" s="42" customFormat="1" ht="24.95" customHeight="1">
      <c r="A47" s="15">
        <v>43</v>
      </c>
      <c r="B47" s="12" t="s">
        <v>6</v>
      </c>
      <c r="C47" s="13">
        <v>41912</v>
      </c>
      <c r="D47" s="56" t="s">
        <v>35</v>
      </c>
      <c r="E47" s="14">
        <v>289000</v>
      </c>
      <c r="F47" s="18"/>
    </row>
    <row r="48" spans="1:6" ht="24.95" customHeight="1">
      <c r="A48" s="15">
        <v>44</v>
      </c>
      <c r="B48" s="15" t="s">
        <v>6</v>
      </c>
      <c r="C48" s="13">
        <v>41886</v>
      </c>
      <c r="D48" s="57" t="s">
        <v>36</v>
      </c>
      <c r="E48" s="24">
        <v>243000</v>
      </c>
      <c r="F48" s="18"/>
    </row>
    <row r="49" spans="1:6" ht="24.95" customHeight="1">
      <c r="A49" s="15">
        <v>45</v>
      </c>
      <c r="B49" s="15" t="s">
        <v>6</v>
      </c>
      <c r="C49" s="13">
        <v>41884</v>
      </c>
      <c r="D49" s="56" t="s">
        <v>37</v>
      </c>
      <c r="E49" s="47">
        <v>123500</v>
      </c>
      <c r="F49" s="18"/>
    </row>
    <row r="50" spans="1:6" ht="24.95" customHeight="1">
      <c r="A50" s="15">
        <v>46</v>
      </c>
      <c r="B50" s="15" t="s">
        <v>6</v>
      </c>
      <c r="C50" s="13">
        <v>41885</v>
      </c>
      <c r="D50" s="56" t="s">
        <v>38</v>
      </c>
      <c r="E50" s="47">
        <v>550000</v>
      </c>
      <c r="F50" s="18"/>
    </row>
    <row r="51" spans="1:6" ht="24.95" customHeight="1">
      <c r="A51" s="15">
        <v>47</v>
      </c>
      <c r="B51" s="15" t="s">
        <v>6</v>
      </c>
      <c r="C51" s="13">
        <v>41894</v>
      </c>
      <c r="D51" s="56" t="s">
        <v>39</v>
      </c>
      <c r="E51" s="47">
        <v>450000</v>
      </c>
      <c r="F51" s="18"/>
    </row>
    <row r="52" spans="1:6" ht="24.95" customHeight="1">
      <c r="A52" s="15">
        <v>48</v>
      </c>
      <c r="B52" s="15" t="s">
        <v>6</v>
      </c>
      <c r="C52" s="13">
        <v>41897</v>
      </c>
      <c r="D52" s="56" t="s">
        <v>40</v>
      </c>
      <c r="E52" s="47">
        <v>266000</v>
      </c>
      <c r="F52" s="18"/>
    </row>
    <row r="53" spans="1:6" ht="24.95" customHeight="1">
      <c r="A53" s="15">
        <v>49</v>
      </c>
      <c r="B53" s="15" t="s">
        <v>6</v>
      </c>
      <c r="C53" s="13">
        <v>41898</v>
      </c>
      <c r="D53" s="56" t="s">
        <v>41</v>
      </c>
      <c r="E53" s="47">
        <v>150000</v>
      </c>
      <c r="F53" s="18"/>
    </row>
    <row r="54" spans="1:6" ht="24.95" customHeight="1">
      <c r="A54" s="15">
        <v>50</v>
      </c>
      <c r="B54" s="15" t="s">
        <v>6</v>
      </c>
      <c r="C54" s="13">
        <v>41899</v>
      </c>
      <c r="D54" s="56" t="s">
        <v>42</v>
      </c>
      <c r="E54" s="47">
        <v>91000</v>
      </c>
      <c r="F54" s="18"/>
    </row>
    <row r="55" spans="1:6" ht="24.95" customHeight="1">
      <c r="A55" s="15">
        <v>51</v>
      </c>
      <c r="B55" s="15" t="s">
        <v>6</v>
      </c>
      <c r="C55" s="13">
        <v>41900</v>
      </c>
      <c r="D55" s="56" t="s">
        <v>43</v>
      </c>
      <c r="E55" s="47">
        <v>450000</v>
      </c>
      <c r="F55" s="18"/>
    </row>
    <row r="56" spans="1:6" ht="24.95" customHeight="1">
      <c r="A56" s="15">
        <v>52</v>
      </c>
      <c r="B56" s="15" t="s">
        <v>6</v>
      </c>
      <c r="C56" s="13">
        <v>41901</v>
      </c>
      <c r="D56" s="56" t="s">
        <v>44</v>
      </c>
      <c r="E56" s="47">
        <v>485000</v>
      </c>
      <c r="F56" s="18"/>
    </row>
    <row r="57" spans="1:6" ht="24.95" customHeight="1">
      <c r="A57" s="15">
        <v>53</v>
      </c>
      <c r="B57" s="15" t="s">
        <v>6</v>
      </c>
      <c r="C57" s="13">
        <v>41904</v>
      </c>
      <c r="D57" s="56" t="s">
        <v>45</v>
      </c>
      <c r="E57" s="47">
        <v>110000</v>
      </c>
      <c r="F57" s="18"/>
    </row>
    <row r="58" spans="1:6" ht="24.95" customHeight="1">
      <c r="A58" s="15">
        <v>54</v>
      </c>
      <c r="B58" s="15" t="s">
        <v>6</v>
      </c>
      <c r="C58" s="13">
        <v>41884</v>
      </c>
      <c r="D58" s="30" t="s">
        <v>46</v>
      </c>
      <c r="E58" s="47">
        <v>380000</v>
      </c>
      <c r="F58" s="18"/>
    </row>
    <row r="59" spans="1:6" ht="24.95" customHeight="1">
      <c r="A59" s="15">
        <v>55</v>
      </c>
      <c r="B59" s="15" t="s">
        <v>6</v>
      </c>
      <c r="C59" s="13">
        <v>41897</v>
      </c>
      <c r="D59" s="30" t="s">
        <v>47</v>
      </c>
      <c r="E59" s="47">
        <v>120000</v>
      </c>
      <c r="F59" s="18"/>
    </row>
    <row r="60" spans="1:6" ht="24.95" customHeight="1">
      <c r="A60" s="15">
        <v>56</v>
      </c>
      <c r="B60" s="15" t="s">
        <v>6</v>
      </c>
      <c r="C60" s="13">
        <v>41911</v>
      </c>
      <c r="D60" s="30" t="s">
        <v>48</v>
      </c>
      <c r="E60" s="47">
        <v>133000</v>
      </c>
      <c r="F60" s="18"/>
    </row>
    <row r="61" spans="1:6" ht="24.95" customHeight="1">
      <c r="A61" s="15">
        <v>57</v>
      </c>
      <c r="B61" s="15" t="s">
        <v>6</v>
      </c>
      <c r="C61" s="13">
        <v>41893</v>
      </c>
      <c r="D61" s="56" t="s">
        <v>49</v>
      </c>
      <c r="E61" s="14">
        <v>239000</v>
      </c>
      <c r="F61" s="18"/>
    </row>
    <row r="62" spans="1:6" ht="24.95" customHeight="1">
      <c r="A62" s="15">
        <v>58</v>
      </c>
      <c r="B62" s="15" t="s">
        <v>6</v>
      </c>
      <c r="C62" s="13">
        <v>41900</v>
      </c>
      <c r="D62" s="56" t="s">
        <v>50</v>
      </c>
      <c r="E62" s="14">
        <v>80000</v>
      </c>
      <c r="F62" s="18"/>
    </row>
    <row r="63" spans="1:6" ht="24.95" customHeight="1">
      <c r="A63" s="15">
        <v>59</v>
      </c>
      <c r="B63" s="15" t="s">
        <v>6</v>
      </c>
      <c r="C63" s="13">
        <v>41907</v>
      </c>
      <c r="D63" s="56" t="s">
        <v>51</v>
      </c>
      <c r="E63" s="14">
        <v>77000</v>
      </c>
      <c r="F63" s="18"/>
    </row>
    <row r="64" spans="1:6" s="3" customFormat="1" ht="24.95" customHeight="1">
      <c r="A64" s="15">
        <v>60</v>
      </c>
      <c r="B64" s="6" t="s">
        <v>272</v>
      </c>
      <c r="C64" s="13">
        <v>41885</v>
      </c>
      <c r="D64" s="58" t="s">
        <v>273</v>
      </c>
      <c r="E64" s="11">
        <v>409200</v>
      </c>
      <c r="F64" s="9"/>
    </row>
    <row r="65" spans="1:6" s="3" customFormat="1" ht="24.95" customHeight="1">
      <c r="A65" s="15">
        <v>61</v>
      </c>
      <c r="B65" s="6" t="s">
        <v>272</v>
      </c>
      <c r="C65" s="13">
        <v>41894</v>
      </c>
      <c r="D65" s="59" t="s">
        <v>274</v>
      </c>
      <c r="E65" s="48">
        <v>460000</v>
      </c>
      <c r="F65" s="7"/>
    </row>
    <row r="66" spans="1:6" ht="24.95" customHeight="1">
      <c r="A66" s="15">
        <v>62</v>
      </c>
      <c r="B66" s="15" t="s">
        <v>52</v>
      </c>
      <c r="C66" s="13">
        <v>41908</v>
      </c>
      <c r="D66" s="60" t="s">
        <v>53</v>
      </c>
      <c r="E66" s="46">
        <v>450000</v>
      </c>
      <c r="F66" s="18"/>
    </row>
    <row r="67" spans="1:6" ht="24.95" customHeight="1">
      <c r="A67" s="15">
        <v>63</v>
      </c>
      <c r="B67" s="15" t="s">
        <v>54</v>
      </c>
      <c r="C67" s="13">
        <v>41910</v>
      </c>
      <c r="D67" s="54" t="s">
        <v>55</v>
      </c>
      <c r="E67" s="20">
        <v>190000</v>
      </c>
      <c r="F67" s="18"/>
    </row>
    <row r="68" spans="1:6" ht="24.95" customHeight="1">
      <c r="A68" s="15">
        <v>64</v>
      </c>
      <c r="B68" s="15" t="s">
        <v>54</v>
      </c>
      <c r="C68" s="13">
        <v>41910</v>
      </c>
      <c r="D68" s="54" t="s">
        <v>56</v>
      </c>
      <c r="E68" s="46">
        <v>450000</v>
      </c>
      <c r="F68" s="18"/>
    </row>
    <row r="69" spans="1:6" ht="24.95" customHeight="1">
      <c r="A69" s="15">
        <v>65</v>
      </c>
      <c r="B69" s="15" t="s">
        <v>57</v>
      </c>
      <c r="C69" s="13">
        <v>41887</v>
      </c>
      <c r="D69" s="54" t="s">
        <v>58</v>
      </c>
      <c r="E69" s="20">
        <v>364000</v>
      </c>
      <c r="F69" s="18"/>
    </row>
    <row r="70" spans="1:6" ht="24.95" customHeight="1">
      <c r="A70" s="15">
        <v>66</v>
      </c>
      <c r="B70" s="15" t="s">
        <v>59</v>
      </c>
      <c r="C70" s="13">
        <v>41886</v>
      </c>
      <c r="D70" s="54" t="s">
        <v>284</v>
      </c>
      <c r="E70" s="20">
        <v>480000</v>
      </c>
      <c r="F70" s="18"/>
    </row>
    <row r="71" spans="1:6" ht="24.95" customHeight="1">
      <c r="A71" s="15">
        <v>67</v>
      </c>
      <c r="B71" s="15" t="s">
        <v>59</v>
      </c>
      <c r="C71" s="13">
        <v>41912</v>
      </c>
      <c r="D71" s="55" t="s">
        <v>60</v>
      </c>
      <c r="E71" s="46">
        <v>140000</v>
      </c>
      <c r="F71" s="18"/>
    </row>
    <row r="72" spans="1:6" s="3" customFormat="1" ht="24.95" customHeight="1">
      <c r="A72" s="15">
        <v>68</v>
      </c>
      <c r="B72" s="6" t="s">
        <v>268</v>
      </c>
      <c r="C72" s="13">
        <v>41884</v>
      </c>
      <c r="D72" s="59" t="s">
        <v>269</v>
      </c>
      <c r="E72" s="48">
        <v>306000</v>
      </c>
      <c r="F72" s="9"/>
    </row>
    <row r="73" spans="1:6" s="3" customFormat="1" ht="24.95" customHeight="1">
      <c r="A73" s="15">
        <v>69</v>
      </c>
      <c r="B73" s="6" t="s">
        <v>268</v>
      </c>
      <c r="C73" s="13">
        <v>41885</v>
      </c>
      <c r="D73" s="59" t="s">
        <v>270</v>
      </c>
      <c r="E73" s="48">
        <v>230000</v>
      </c>
      <c r="F73" s="7"/>
    </row>
    <row r="74" spans="1:6" s="3" customFormat="1" ht="24.95" customHeight="1">
      <c r="A74" s="15">
        <v>70</v>
      </c>
      <c r="B74" s="6" t="s">
        <v>268</v>
      </c>
      <c r="C74" s="13">
        <v>41886</v>
      </c>
      <c r="D74" s="58" t="s">
        <v>271</v>
      </c>
      <c r="E74" s="11">
        <v>272000</v>
      </c>
      <c r="F74" s="7"/>
    </row>
    <row r="75" spans="1:6" ht="24.95" customHeight="1">
      <c r="A75" s="15">
        <v>71</v>
      </c>
      <c r="B75" s="15" t="s">
        <v>61</v>
      </c>
      <c r="C75" s="13">
        <v>41887</v>
      </c>
      <c r="D75" s="54" t="s">
        <v>62</v>
      </c>
      <c r="E75" s="20">
        <v>183000</v>
      </c>
      <c r="F75" s="18"/>
    </row>
    <row r="76" spans="1:6" ht="24.95" customHeight="1">
      <c r="A76" s="15">
        <v>72</v>
      </c>
      <c r="B76" s="15" t="s">
        <v>61</v>
      </c>
      <c r="C76" s="13">
        <v>41884</v>
      </c>
      <c r="D76" s="55" t="s">
        <v>63</v>
      </c>
      <c r="E76" s="46">
        <v>400000</v>
      </c>
      <c r="F76" s="18"/>
    </row>
    <row r="77" spans="1:6" ht="24.95" customHeight="1">
      <c r="A77" s="15">
        <v>73</v>
      </c>
      <c r="B77" s="15" t="s">
        <v>64</v>
      </c>
      <c r="C77" s="13">
        <v>41885</v>
      </c>
      <c r="D77" s="61" t="s">
        <v>65</v>
      </c>
      <c r="E77" s="49">
        <v>665000</v>
      </c>
      <c r="F77" s="18"/>
    </row>
    <row r="78" spans="1:6" ht="24.95" customHeight="1">
      <c r="A78" s="15">
        <v>74</v>
      </c>
      <c r="B78" s="15" t="s">
        <v>64</v>
      </c>
      <c r="C78" s="13">
        <v>41895</v>
      </c>
      <c r="D78" s="62" t="s">
        <v>66</v>
      </c>
      <c r="E78" s="25">
        <v>220000</v>
      </c>
      <c r="F78" s="18"/>
    </row>
    <row r="79" spans="1:6" ht="24.95" customHeight="1">
      <c r="A79" s="15">
        <v>75</v>
      </c>
      <c r="B79" s="15" t="s">
        <v>64</v>
      </c>
      <c r="C79" s="13">
        <v>41897</v>
      </c>
      <c r="D79" s="62" t="s">
        <v>67</v>
      </c>
      <c r="E79" s="26">
        <v>160000</v>
      </c>
      <c r="F79" s="18"/>
    </row>
    <row r="80" spans="1:6" ht="24.95" customHeight="1">
      <c r="A80" s="15">
        <v>76</v>
      </c>
      <c r="B80" s="15" t="s">
        <v>64</v>
      </c>
      <c r="C80" s="13">
        <v>41897</v>
      </c>
      <c r="D80" s="61" t="s">
        <v>68</v>
      </c>
      <c r="E80" s="50">
        <v>299900</v>
      </c>
      <c r="F80" s="18"/>
    </row>
    <row r="81" spans="1:6" ht="24.95" customHeight="1">
      <c r="A81" s="15">
        <v>77</v>
      </c>
      <c r="B81" s="15" t="s">
        <v>64</v>
      </c>
      <c r="C81" s="13">
        <v>41899</v>
      </c>
      <c r="D81" s="61" t="s">
        <v>69</v>
      </c>
      <c r="E81" s="31">
        <v>830000</v>
      </c>
      <c r="F81" s="18"/>
    </row>
    <row r="82" spans="1:6" ht="24.95" customHeight="1">
      <c r="A82" s="15">
        <v>78</v>
      </c>
      <c r="B82" s="15" t="s">
        <v>64</v>
      </c>
      <c r="C82" s="13">
        <v>41904</v>
      </c>
      <c r="D82" s="62" t="s">
        <v>70</v>
      </c>
      <c r="E82" s="26">
        <v>44000</v>
      </c>
      <c r="F82" s="18"/>
    </row>
    <row r="83" spans="1:6" ht="24.95" customHeight="1">
      <c r="A83" s="15">
        <v>79</v>
      </c>
      <c r="B83" s="15" t="s">
        <v>64</v>
      </c>
      <c r="C83" s="13">
        <v>41909</v>
      </c>
      <c r="D83" s="62" t="s">
        <v>71</v>
      </c>
      <c r="E83" s="26">
        <v>165000</v>
      </c>
      <c r="F83" s="18"/>
    </row>
    <row r="84" spans="1:6" ht="24.95" customHeight="1">
      <c r="A84" s="15">
        <v>80</v>
      </c>
      <c r="B84" s="15" t="s">
        <v>64</v>
      </c>
      <c r="C84" s="13">
        <v>41912</v>
      </c>
      <c r="D84" s="62" t="s">
        <v>72</v>
      </c>
      <c r="E84" s="26">
        <v>18000</v>
      </c>
      <c r="F84" s="18"/>
    </row>
    <row r="85" spans="1:6" ht="24.95" customHeight="1">
      <c r="A85" s="15">
        <v>81</v>
      </c>
      <c r="B85" s="15" t="s">
        <v>73</v>
      </c>
      <c r="C85" s="13">
        <v>41884</v>
      </c>
      <c r="D85" s="63" t="s">
        <v>74</v>
      </c>
      <c r="E85" s="28">
        <v>468000</v>
      </c>
      <c r="F85" s="18"/>
    </row>
    <row r="86" spans="1:6" ht="24.95" customHeight="1">
      <c r="A86" s="15">
        <v>82</v>
      </c>
      <c r="B86" s="15" t="s">
        <v>73</v>
      </c>
      <c r="C86" s="13">
        <v>41893</v>
      </c>
      <c r="D86" s="64" t="s">
        <v>75</v>
      </c>
      <c r="E86" s="28">
        <v>420000</v>
      </c>
      <c r="F86" s="18"/>
    </row>
    <row r="87" spans="1:6" ht="24.95" customHeight="1">
      <c r="A87" s="15">
        <v>83</v>
      </c>
      <c r="B87" s="15" t="s">
        <v>76</v>
      </c>
      <c r="C87" s="13">
        <v>41884</v>
      </c>
      <c r="D87" s="54" t="s">
        <v>285</v>
      </c>
      <c r="E87" s="20">
        <v>29440</v>
      </c>
      <c r="F87" s="18"/>
    </row>
    <row r="88" spans="1:6" ht="24.95" customHeight="1">
      <c r="A88" s="15">
        <v>84</v>
      </c>
      <c r="B88" s="12" t="s">
        <v>76</v>
      </c>
      <c r="C88" s="13">
        <v>41885</v>
      </c>
      <c r="D88" s="30" t="s">
        <v>77</v>
      </c>
      <c r="E88" s="14">
        <v>494000</v>
      </c>
      <c r="F88" s="18"/>
    </row>
    <row r="89" spans="1:6" ht="24.95" customHeight="1">
      <c r="A89" s="15">
        <v>85</v>
      </c>
      <c r="B89" s="15" t="s">
        <v>76</v>
      </c>
      <c r="C89" s="13">
        <v>41886</v>
      </c>
      <c r="D89" s="55" t="s">
        <v>78</v>
      </c>
      <c r="E89" s="46">
        <v>294400</v>
      </c>
      <c r="F89" s="18"/>
    </row>
    <row r="90" spans="1:6" ht="24.95" customHeight="1">
      <c r="A90" s="15">
        <v>86</v>
      </c>
      <c r="B90" s="15" t="s">
        <v>76</v>
      </c>
      <c r="C90" s="13">
        <v>41887</v>
      </c>
      <c r="D90" s="55" t="s">
        <v>79</v>
      </c>
      <c r="E90" s="46">
        <v>490000</v>
      </c>
      <c r="F90" s="18"/>
    </row>
    <row r="91" spans="1:6" ht="24.95" customHeight="1">
      <c r="A91" s="15">
        <v>87</v>
      </c>
      <c r="B91" s="15" t="s">
        <v>76</v>
      </c>
      <c r="C91" s="13">
        <v>41908</v>
      </c>
      <c r="D91" s="55" t="s">
        <v>80</v>
      </c>
      <c r="E91" s="46">
        <v>425420</v>
      </c>
      <c r="F91" s="18"/>
    </row>
    <row r="92" spans="1:6" ht="24.95" customHeight="1">
      <c r="A92" s="15">
        <v>88</v>
      </c>
      <c r="B92" s="15" t="s">
        <v>81</v>
      </c>
      <c r="C92" s="13">
        <v>41897</v>
      </c>
      <c r="D92" s="54" t="s">
        <v>82</v>
      </c>
      <c r="E92" s="20">
        <v>64960</v>
      </c>
      <c r="F92" s="18"/>
    </row>
    <row r="93" spans="1:6" ht="24.95" customHeight="1">
      <c r="A93" s="15">
        <v>89</v>
      </c>
      <c r="B93" s="15" t="s">
        <v>83</v>
      </c>
      <c r="C93" s="13">
        <v>41899</v>
      </c>
      <c r="D93" s="54" t="s">
        <v>84</v>
      </c>
      <c r="E93" s="20">
        <v>34000</v>
      </c>
      <c r="F93" s="18"/>
    </row>
    <row r="94" spans="1:6" ht="24.95" customHeight="1">
      <c r="A94" s="15">
        <v>90</v>
      </c>
      <c r="B94" s="27" t="s">
        <v>85</v>
      </c>
      <c r="C94" s="13">
        <v>41894</v>
      </c>
      <c r="D94" s="65" t="s">
        <v>86</v>
      </c>
      <c r="E94" s="32">
        <v>362000</v>
      </c>
      <c r="F94" s="18"/>
    </row>
    <row r="95" spans="1:6" ht="24.95" customHeight="1">
      <c r="A95" s="15">
        <v>91</v>
      </c>
      <c r="B95" s="27" t="s">
        <v>85</v>
      </c>
      <c r="C95" s="13">
        <v>41897</v>
      </c>
      <c r="D95" s="65" t="s">
        <v>87</v>
      </c>
      <c r="E95" s="32">
        <v>450000</v>
      </c>
      <c r="F95" s="18"/>
    </row>
    <row r="96" spans="1:6" ht="24.95" customHeight="1">
      <c r="A96" s="15">
        <v>92</v>
      </c>
      <c r="B96" s="27" t="s">
        <v>85</v>
      </c>
      <c r="C96" s="13">
        <v>41883</v>
      </c>
      <c r="D96" s="55" t="s">
        <v>88</v>
      </c>
      <c r="E96" s="46">
        <v>25000</v>
      </c>
      <c r="F96" s="18"/>
    </row>
    <row r="97" spans="1:6" ht="24.95" customHeight="1">
      <c r="A97" s="15">
        <v>93</v>
      </c>
      <c r="B97" s="15" t="s">
        <v>89</v>
      </c>
      <c r="C97" s="13">
        <v>41886</v>
      </c>
      <c r="D97" s="54" t="s">
        <v>90</v>
      </c>
      <c r="E97" s="20">
        <v>259200</v>
      </c>
      <c r="F97" s="18"/>
    </row>
    <row r="98" spans="1:6" ht="24.95" customHeight="1">
      <c r="A98" s="15">
        <v>94</v>
      </c>
      <c r="B98" s="15" t="s">
        <v>89</v>
      </c>
      <c r="C98" s="13">
        <v>41894</v>
      </c>
      <c r="D98" s="55" t="s">
        <v>91</v>
      </c>
      <c r="E98" s="46">
        <v>476000</v>
      </c>
      <c r="F98" s="18"/>
    </row>
    <row r="99" spans="1:6" ht="24.95" customHeight="1">
      <c r="A99" s="15">
        <v>95</v>
      </c>
      <c r="B99" s="15" t="s">
        <v>89</v>
      </c>
      <c r="C99" s="13">
        <v>41899</v>
      </c>
      <c r="D99" s="55" t="s">
        <v>92</v>
      </c>
      <c r="E99" s="46">
        <v>490000</v>
      </c>
      <c r="F99" s="18"/>
    </row>
    <row r="100" spans="1:6" ht="24.95" customHeight="1">
      <c r="A100" s="15">
        <v>96</v>
      </c>
      <c r="B100" s="15" t="s">
        <v>89</v>
      </c>
      <c r="C100" s="13">
        <v>41905</v>
      </c>
      <c r="D100" s="55" t="s">
        <v>93</v>
      </c>
      <c r="E100" s="46">
        <v>48000</v>
      </c>
      <c r="F100" s="18"/>
    </row>
    <row r="101" spans="1:6" ht="24.95" customHeight="1">
      <c r="A101" s="15">
        <v>97</v>
      </c>
      <c r="B101" s="15" t="s">
        <v>89</v>
      </c>
      <c r="C101" s="13">
        <v>41906</v>
      </c>
      <c r="D101" s="55" t="s">
        <v>94</v>
      </c>
      <c r="E101" s="46">
        <v>147000</v>
      </c>
      <c r="F101" s="18"/>
    </row>
    <row r="102" spans="1:6" ht="24.95" customHeight="1">
      <c r="A102" s="15">
        <v>98</v>
      </c>
      <c r="B102" s="15" t="s">
        <v>95</v>
      </c>
      <c r="C102" s="13">
        <v>41884</v>
      </c>
      <c r="D102" s="57" t="s">
        <v>96</v>
      </c>
      <c r="E102" s="20">
        <v>782000</v>
      </c>
      <c r="F102" s="18"/>
    </row>
    <row r="103" spans="1:6" ht="24.95" customHeight="1">
      <c r="A103" s="15">
        <v>99</v>
      </c>
      <c r="B103" s="15" t="s">
        <v>95</v>
      </c>
      <c r="C103" s="13">
        <v>41886</v>
      </c>
      <c r="D103" s="60" t="s">
        <v>97</v>
      </c>
      <c r="E103" s="46">
        <v>413300</v>
      </c>
      <c r="F103" s="18"/>
    </row>
    <row r="104" spans="1:6" ht="24.95" customHeight="1">
      <c r="A104" s="15">
        <v>100</v>
      </c>
      <c r="B104" s="15" t="s">
        <v>95</v>
      </c>
      <c r="C104" s="13">
        <v>41887</v>
      </c>
      <c r="D104" s="60" t="s">
        <v>98</v>
      </c>
      <c r="E104" s="46">
        <v>119000</v>
      </c>
      <c r="F104" s="18"/>
    </row>
    <row r="105" spans="1:6" ht="24.95" customHeight="1">
      <c r="A105" s="15">
        <v>101</v>
      </c>
      <c r="B105" s="15" t="s">
        <v>95</v>
      </c>
      <c r="C105" s="13">
        <v>41897</v>
      </c>
      <c r="D105" s="60" t="s">
        <v>99</v>
      </c>
      <c r="E105" s="46">
        <v>333000</v>
      </c>
      <c r="F105" s="18"/>
    </row>
    <row r="106" spans="1:6" ht="24.95" customHeight="1">
      <c r="A106" s="15">
        <v>102</v>
      </c>
      <c r="B106" s="15" t="s">
        <v>95</v>
      </c>
      <c r="C106" s="13">
        <v>41898</v>
      </c>
      <c r="D106" s="60" t="s">
        <v>100</v>
      </c>
      <c r="E106" s="46">
        <v>45000</v>
      </c>
      <c r="F106" s="18"/>
    </row>
    <row r="107" spans="1:6" ht="24.95" customHeight="1">
      <c r="A107" s="15">
        <v>103</v>
      </c>
      <c r="B107" s="15" t="s">
        <v>95</v>
      </c>
      <c r="C107" s="13">
        <v>41906</v>
      </c>
      <c r="D107" s="60" t="s">
        <v>101</v>
      </c>
      <c r="E107" s="46">
        <v>267420</v>
      </c>
      <c r="F107" s="18"/>
    </row>
    <row r="108" spans="1:6" ht="24.95" customHeight="1">
      <c r="A108" s="15">
        <v>104</v>
      </c>
      <c r="B108" s="15" t="s">
        <v>95</v>
      </c>
      <c r="C108" s="13">
        <v>41907</v>
      </c>
      <c r="D108" s="57" t="s">
        <v>102</v>
      </c>
      <c r="E108" s="46">
        <v>164000</v>
      </c>
      <c r="F108" s="18"/>
    </row>
    <row r="109" spans="1:6" ht="24.95" customHeight="1">
      <c r="A109" s="15">
        <v>105</v>
      </c>
      <c r="B109" s="15" t="s">
        <v>103</v>
      </c>
      <c r="C109" s="13">
        <v>41886</v>
      </c>
      <c r="D109" s="54" t="s">
        <v>104</v>
      </c>
      <c r="E109" s="20">
        <v>83930</v>
      </c>
      <c r="F109" s="18"/>
    </row>
    <row r="110" spans="1:6" ht="24.95" customHeight="1">
      <c r="A110" s="15">
        <v>106</v>
      </c>
      <c r="B110" s="15" t="s">
        <v>103</v>
      </c>
      <c r="C110" s="13">
        <v>41905</v>
      </c>
      <c r="D110" s="55" t="s">
        <v>104</v>
      </c>
      <c r="E110" s="46">
        <v>46650</v>
      </c>
      <c r="F110" s="18"/>
    </row>
    <row r="111" spans="1:6" ht="24.95" customHeight="1">
      <c r="A111" s="15">
        <v>107</v>
      </c>
      <c r="B111" s="15" t="s">
        <v>105</v>
      </c>
      <c r="C111" s="13">
        <v>41884</v>
      </c>
      <c r="D111" s="57" t="s">
        <v>79</v>
      </c>
      <c r="E111" s="20">
        <v>416000</v>
      </c>
      <c r="F111" s="18"/>
    </row>
    <row r="112" spans="1:6" ht="24.95" customHeight="1">
      <c r="A112" s="15">
        <v>108</v>
      </c>
      <c r="B112" s="15" t="s">
        <v>105</v>
      </c>
      <c r="C112" s="13">
        <v>41885</v>
      </c>
      <c r="D112" s="60" t="s">
        <v>106</v>
      </c>
      <c r="E112" s="46">
        <v>520000</v>
      </c>
      <c r="F112" s="18"/>
    </row>
    <row r="113" spans="1:6" ht="24.95" customHeight="1">
      <c r="A113" s="15">
        <v>109</v>
      </c>
      <c r="B113" s="15" t="s">
        <v>107</v>
      </c>
      <c r="C113" s="13">
        <v>41911</v>
      </c>
      <c r="D113" s="60" t="s">
        <v>108</v>
      </c>
      <c r="E113" s="46">
        <v>110000</v>
      </c>
      <c r="F113" s="18"/>
    </row>
    <row r="114" spans="1:6" ht="24.95" customHeight="1">
      <c r="A114" s="15">
        <v>110</v>
      </c>
      <c r="B114" s="15" t="s">
        <v>109</v>
      </c>
      <c r="C114" s="13">
        <v>41883</v>
      </c>
      <c r="D114" s="54" t="s">
        <v>110</v>
      </c>
      <c r="E114" s="24">
        <v>188220</v>
      </c>
      <c r="F114" s="18"/>
    </row>
    <row r="115" spans="1:6" ht="24.95" customHeight="1">
      <c r="A115" s="15">
        <v>111</v>
      </c>
      <c r="B115" s="15" t="s">
        <v>109</v>
      </c>
      <c r="C115" s="13">
        <v>41894</v>
      </c>
      <c r="D115" s="54" t="s">
        <v>111</v>
      </c>
      <c r="E115" s="24">
        <v>490000</v>
      </c>
      <c r="F115" s="18"/>
    </row>
    <row r="116" spans="1:6" ht="24.95" customHeight="1">
      <c r="A116" s="15">
        <v>112</v>
      </c>
      <c r="B116" s="15" t="s">
        <v>109</v>
      </c>
      <c r="C116" s="13">
        <v>41899</v>
      </c>
      <c r="D116" s="54" t="s">
        <v>112</v>
      </c>
      <c r="E116" s="20">
        <v>66000</v>
      </c>
      <c r="F116" s="18"/>
    </row>
    <row r="117" spans="1:6" ht="24.95" customHeight="1">
      <c r="A117" s="15">
        <v>113</v>
      </c>
      <c r="B117" s="15" t="s">
        <v>113</v>
      </c>
      <c r="C117" s="13">
        <v>41886</v>
      </c>
      <c r="D117" s="54" t="s">
        <v>114</v>
      </c>
      <c r="E117" s="20">
        <v>56000</v>
      </c>
      <c r="F117" s="18"/>
    </row>
    <row r="118" spans="1:6" ht="24.95" customHeight="1">
      <c r="A118" s="15">
        <v>114</v>
      </c>
      <c r="B118" s="15" t="s">
        <v>113</v>
      </c>
      <c r="C118" s="13">
        <v>41886</v>
      </c>
      <c r="D118" s="55" t="s">
        <v>115</v>
      </c>
      <c r="E118" s="46">
        <v>480000</v>
      </c>
      <c r="F118" s="18"/>
    </row>
    <row r="119" spans="1:6" ht="24.95" customHeight="1">
      <c r="A119" s="15">
        <v>115</v>
      </c>
      <c r="B119" s="15" t="s">
        <v>113</v>
      </c>
      <c r="C119" s="13">
        <v>41894</v>
      </c>
      <c r="D119" s="55" t="s">
        <v>116</v>
      </c>
      <c r="E119" s="46">
        <v>307000</v>
      </c>
      <c r="F119" s="18"/>
    </row>
    <row r="120" spans="1:6" ht="24.95" customHeight="1">
      <c r="A120" s="15">
        <v>116</v>
      </c>
      <c r="B120" s="15" t="s">
        <v>113</v>
      </c>
      <c r="C120" s="13">
        <v>41901</v>
      </c>
      <c r="D120" s="55" t="s">
        <v>117</v>
      </c>
      <c r="E120" s="46">
        <v>61000</v>
      </c>
      <c r="F120" s="18"/>
    </row>
    <row r="121" spans="1:6" ht="24.95" customHeight="1">
      <c r="A121" s="15">
        <v>117</v>
      </c>
      <c r="B121" s="15" t="s">
        <v>113</v>
      </c>
      <c r="C121" s="13">
        <v>41911</v>
      </c>
      <c r="D121" s="55" t="s">
        <v>114</v>
      </c>
      <c r="E121" s="46">
        <v>61000</v>
      </c>
      <c r="F121" s="18"/>
    </row>
    <row r="122" spans="1:6" ht="24.95" customHeight="1">
      <c r="A122" s="15">
        <v>118</v>
      </c>
      <c r="B122" s="15" t="s">
        <v>118</v>
      </c>
      <c r="C122" s="13">
        <v>41883</v>
      </c>
      <c r="D122" s="55" t="s">
        <v>119</v>
      </c>
      <c r="E122" s="24">
        <v>180000</v>
      </c>
      <c r="F122" s="18"/>
    </row>
    <row r="123" spans="1:6" ht="24.95" customHeight="1">
      <c r="A123" s="15">
        <v>119</v>
      </c>
      <c r="B123" s="15" t="s">
        <v>118</v>
      </c>
      <c r="C123" s="13">
        <v>41886</v>
      </c>
      <c r="D123" s="54" t="s">
        <v>120</v>
      </c>
      <c r="E123" s="20">
        <v>73300</v>
      </c>
      <c r="F123" s="18"/>
    </row>
    <row r="124" spans="1:6" ht="24.95" customHeight="1">
      <c r="A124" s="15">
        <v>120</v>
      </c>
      <c r="B124" s="15" t="s">
        <v>118</v>
      </c>
      <c r="C124" s="13">
        <v>41886</v>
      </c>
      <c r="D124" s="55" t="s">
        <v>121</v>
      </c>
      <c r="E124" s="46">
        <v>328000</v>
      </c>
      <c r="F124" s="18"/>
    </row>
    <row r="125" spans="1:6" ht="24.95" customHeight="1">
      <c r="A125" s="15">
        <v>121</v>
      </c>
      <c r="B125" s="15" t="s">
        <v>118</v>
      </c>
      <c r="C125" s="13">
        <v>41886</v>
      </c>
      <c r="D125" s="55" t="s">
        <v>122</v>
      </c>
      <c r="E125" s="46">
        <v>466100</v>
      </c>
      <c r="F125" s="18"/>
    </row>
    <row r="126" spans="1:6" ht="24.95" customHeight="1">
      <c r="A126" s="15">
        <v>122</v>
      </c>
      <c r="B126" s="15" t="s">
        <v>118</v>
      </c>
      <c r="C126" s="13">
        <v>41894</v>
      </c>
      <c r="D126" s="55" t="s">
        <v>286</v>
      </c>
      <c r="E126" s="46">
        <v>273000</v>
      </c>
      <c r="F126" s="18"/>
    </row>
    <row r="127" spans="1:6" ht="24.95" customHeight="1">
      <c r="A127" s="15">
        <v>123</v>
      </c>
      <c r="B127" s="15" t="s">
        <v>123</v>
      </c>
      <c r="C127" s="13">
        <v>41894</v>
      </c>
      <c r="D127" s="54" t="s">
        <v>124</v>
      </c>
      <c r="E127" s="20">
        <v>300000</v>
      </c>
      <c r="F127" s="18"/>
    </row>
    <row r="128" spans="1:6" ht="24.95" customHeight="1">
      <c r="A128" s="15">
        <v>124</v>
      </c>
      <c r="B128" s="15" t="s">
        <v>123</v>
      </c>
      <c r="C128" s="13">
        <v>41906</v>
      </c>
      <c r="D128" s="55" t="s">
        <v>124</v>
      </c>
      <c r="E128" s="46">
        <v>124000</v>
      </c>
      <c r="F128" s="18"/>
    </row>
    <row r="129" spans="1:6" ht="24.95" customHeight="1">
      <c r="A129" s="15">
        <v>125</v>
      </c>
      <c r="B129" s="15" t="s">
        <v>123</v>
      </c>
      <c r="C129" s="13">
        <v>41908</v>
      </c>
      <c r="D129" s="55" t="s">
        <v>125</v>
      </c>
      <c r="E129" s="46">
        <v>157000</v>
      </c>
      <c r="F129" s="18"/>
    </row>
    <row r="130" spans="1:6" ht="24.95" customHeight="1">
      <c r="A130" s="15">
        <v>126</v>
      </c>
      <c r="B130" s="15" t="s">
        <v>123</v>
      </c>
      <c r="C130" s="13">
        <v>41908</v>
      </c>
      <c r="D130" s="55" t="s">
        <v>124</v>
      </c>
      <c r="E130" s="46">
        <v>72000</v>
      </c>
      <c r="F130" s="18"/>
    </row>
    <row r="131" spans="1:6" ht="24.95" customHeight="1">
      <c r="A131" s="15">
        <v>127</v>
      </c>
      <c r="B131" s="15" t="s">
        <v>126</v>
      </c>
      <c r="C131" s="13">
        <v>41886</v>
      </c>
      <c r="D131" s="55" t="s">
        <v>127</v>
      </c>
      <c r="E131" s="28">
        <v>720000</v>
      </c>
      <c r="F131" s="18"/>
    </row>
    <row r="132" spans="1:6" ht="24.95" customHeight="1">
      <c r="A132" s="15">
        <v>128</v>
      </c>
      <c r="B132" s="15" t="s">
        <v>126</v>
      </c>
      <c r="C132" s="13">
        <v>41897</v>
      </c>
      <c r="D132" s="55" t="s">
        <v>128</v>
      </c>
      <c r="E132" s="28">
        <v>477000</v>
      </c>
      <c r="F132" s="18"/>
    </row>
    <row r="133" spans="1:6" ht="24.95" customHeight="1">
      <c r="A133" s="15">
        <v>129</v>
      </c>
      <c r="B133" s="15" t="s">
        <v>126</v>
      </c>
      <c r="C133" s="13">
        <v>41901</v>
      </c>
      <c r="D133" s="55" t="s">
        <v>129</v>
      </c>
      <c r="E133" s="28">
        <v>90000</v>
      </c>
      <c r="F133" s="18"/>
    </row>
    <row r="134" spans="1:6" ht="24.95" customHeight="1">
      <c r="A134" s="15">
        <v>130</v>
      </c>
      <c r="B134" s="15" t="s">
        <v>126</v>
      </c>
      <c r="C134" s="13">
        <v>41908</v>
      </c>
      <c r="D134" s="55" t="s">
        <v>128</v>
      </c>
      <c r="E134" s="28">
        <v>447000</v>
      </c>
      <c r="F134" s="18"/>
    </row>
    <row r="135" spans="1:6" ht="24.95" customHeight="1">
      <c r="A135" s="15">
        <v>131</v>
      </c>
      <c r="B135" s="15" t="s">
        <v>126</v>
      </c>
      <c r="C135" s="13">
        <v>41911</v>
      </c>
      <c r="D135" s="55" t="s">
        <v>130</v>
      </c>
      <c r="E135" s="28">
        <v>165000</v>
      </c>
      <c r="F135" s="18"/>
    </row>
    <row r="136" spans="1:6" ht="24.95" customHeight="1">
      <c r="A136" s="15">
        <v>132</v>
      </c>
      <c r="B136" s="15" t="s">
        <v>126</v>
      </c>
      <c r="C136" s="13">
        <v>41912</v>
      </c>
      <c r="D136" s="54" t="s">
        <v>131</v>
      </c>
      <c r="E136" s="28">
        <v>53000</v>
      </c>
      <c r="F136" s="18"/>
    </row>
    <row r="137" spans="1:6" ht="24.95" customHeight="1">
      <c r="A137" s="15">
        <v>133</v>
      </c>
      <c r="B137" s="15" t="s">
        <v>132</v>
      </c>
      <c r="C137" s="13">
        <v>41883</v>
      </c>
      <c r="D137" s="54" t="s">
        <v>133</v>
      </c>
      <c r="E137" s="20">
        <v>189000</v>
      </c>
      <c r="F137" s="18"/>
    </row>
    <row r="138" spans="1:6" ht="24.95" customHeight="1">
      <c r="A138" s="15">
        <v>134</v>
      </c>
      <c r="B138" s="15" t="s">
        <v>132</v>
      </c>
      <c r="C138" s="13">
        <v>41883</v>
      </c>
      <c r="D138" s="55" t="s">
        <v>134</v>
      </c>
      <c r="E138" s="46">
        <v>660000</v>
      </c>
      <c r="F138" s="18"/>
    </row>
    <row r="139" spans="1:6" ht="24.95" customHeight="1">
      <c r="A139" s="15">
        <v>135</v>
      </c>
      <c r="B139" s="15" t="s">
        <v>132</v>
      </c>
      <c r="C139" s="13">
        <v>41887</v>
      </c>
      <c r="D139" s="55" t="s">
        <v>135</v>
      </c>
      <c r="E139" s="46">
        <v>386000</v>
      </c>
      <c r="F139" s="18"/>
    </row>
    <row r="140" spans="1:6" ht="24.95" customHeight="1">
      <c r="A140" s="15">
        <v>136</v>
      </c>
      <c r="B140" s="15" t="s">
        <v>132</v>
      </c>
      <c r="C140" s="13">
        <v>41898</v>
      </c>
      <c r="D140" s="55" t="s">
        <v>136</v>
      </c>
      <c r="E140" s="46">
        <v>125000</v>
      </c>
      <c r="F140" s="18"/>
    </row>
    <row r="141" spans="1:6" ht="24.95" customHeight="1">
      <c r="A141" s="15">
        <v>137</v>
      </c>
      <c r="B141" s="15" t="s">
        <v>132</v>
      </c>
      <c r="C141" s="13">
        <v>41901</v>
      </c>
      <c r="D141" s="55" t="s">
        <v>137</v>
      </c>
      <c r="E141" s="46">
        <v>83530</v>
      </c>
      <c r="F141" s="18"/>
    </row>
    <row r="142" spans="1:6" ht="24.95" customHeight="1">
      <c r="A142" s="15">
        <v>138</v>
      </c>
      <c r="B142" s="15" t="s">
        <v>132</v>
      </c>
      <c r="C142" s="13">
        <v>41901</v>
      </c>
      <c r="D142" s="55" t="s">
        <v>138</v>
      </c>
      <c r="E142" s="46">
        <v>71000</v>
      </c>
      <c r="F142" s="18"/>
    </row>
    <row r="143" spans="1:6" ht="24.95" customHeight="1">
      <c r="A143" s="15">
        <v>139</v>
      </c>
      <c r="B143" s="15" t="s">
        <v>132</v>
      </c>
      <c r="C143" s="13">
        <v>41908</v>
      </c>
      <c r="D143" s="54" t="s">
        <v>139</v>
      </c>
      <c r="E143" s="46">
        <v>50000</v>
      </c>
      <c r="F143" s="18"/>
    </row>
    <row r="144" spans="1:6" ht="24.95" customHeight="1">
      <c r="A144" s="15">
        <v>140</v>
      </c>
      <c r="B144" s="15" t="s">
        <v>132</v>
      </c>
      <c r="C144" s="13">
        <v>41912</v>
      </c>
      <c r="D144" s="54" t="s">
        <v>136</v>
      </c>
      <c r="E144" s="46">
        <v>80000</v>
      </c>
      <c r="F144" s="18"/>
    </row>
    <row r="145" spans="1:6" ht="24.95" customHeight="1">
      <c r="A145" s="15">
        <v>141</v>
      </c>
      <c r="B145" s="15" t="s">
        <v>260</v>
      </c>
      <c r="C145" s="13">
        <v>41885</v>
      </c>
      <c r="D145" s="54" t="s">
        <v>140</v>
      </c>
      <c r="E145" s="24">
        <v>99900</v>
      </c>
      <c r="F145" s="18"/>
    </row>
    <row r="146" spans="1:6" ht="24.95" customHeight="1">
      <c r="A146" s="15">
        <v>142</v>
      </c>
      <c r="B146" s="15" t="s">
        <v>260</v>
      </c>
      <c r="C146" s="13">
        <v>41897</v>
      </c>
      <c r="D146" s="54" t="s">
        <v>141</v>
      </c>
      <c r="E146" s="24">
        <v>299350</v>
      </c>
      <c r="F146" s="18"/>
    </row>
    <row r="147" spans="1:6" ht="24.95" customHeight="1">
      <c r="A147" s="15">
        <v>143</v>
      </c>
      <c r="B147" s="15" t="s">
        <v>260</v>
      </c>
      <c r="C147" s="13">
        <v>41904</v>
      </c>
      <c r="D147" s="54" t="s">
        <v>142</v>
      </c>
      <c r="E147" s="24">
        <v>82490</v>
      </c>
      <c r="F147" s="18"/>
    </row>
    <row r="148" spans="1:6" ht="24.95" customHeight="1">
      <c r="A148" s="15">
        <v>144</v>
      </c>
      <c r="B148" s="15" t="s">
        <v>143</v>
      </c>
      <c r="C148" s="13">
        <v>41884</v>
      </c>
      <c r="D148" s="54" t="s">
        <v>144</v>
      </c>
      <c r="E148" s="20">
        <v>180000</v>
      </c>
      <c r="F148" s="18"/>
    </row>
    <row r="149" spans="1:6" ht="24.95" customHeight="1">
      <c r="A149" s="15">
        <v>145</v>
      </c>
      <c r="B149" s="15" t="s">
        <v>143</v>
      </c>
      <c r="C149" s="13">
        <v>41886</v>
      </c>
      <c r="D149" s="55" t="s">
        <v>145</v>
      </c>
      <c r="E149" s="46">
        <v>89000</v>
      </c>
      <c r="F149" s="18"/>
    </row>
    <row r="150" spans="1:6" ht="24.95" customHeight="1">
      <c r="A150" s="15">
        <v>146</v>
      </c>
      <c r="B150" s="15" t="s">
        <v>143</v>
      </c>
      <c r="C150" s="13">
        <v>41899</v>
      </c>
      <c r="D150" s="55" t="s">
        <v>146</v>
      </c>
      <c r="E150" s="46">
        <v>255000</v>
      </c>
      <c r="F150" s="18"/>
    </row>
    <row r="151" spans="1:6" ht="24.95" customHeight="1">
      <c r="A151" s="15">
        <v>147</v>
      </c>
      <c r="B151" s="15" t="s">
        <v>261</v>
      </c>
      <c r="C151" s="13">
        <v>41884</v>
      </c>
      <c r="D151" s="55" t="s">
        <v>147</v>
      </c>
      <c r="E151" s="46">
        <v>96000</v>
      </c>
      <c r="F151" s="18"/>
    </row>
    <row r="152" spans="1:6" ht="24.95" customHeight="1">
      <c r="A152" s="15">
        <v>148</v>
      </c>
      <c r="B152" s="15" t="s">
        <v>261</v>
      </c>
      <c r="C152" s="13">
        <v>41884</v>
      </c>
      <c r="D152" s="55" t="s">
        <v>148</v>
      </c>
      <c r="E152" s="46">
        <v>700000</v>
      </c>
      <c r="F152" s="18"/>
    </row>
    <row r="153" spans="1:6" ht="24.95" customHeight="1">
      <c r="A153" s="15">
        <v>149</v>
      </c>
      <c r="B153" s="15" t="s">
        <v>261</v>
      </c>
      <c r="C153" s="13">
        <v>41893</v>
      </c>
      <c r="D153" s="55" t="s">
        <v>149</v>
      </c>
      <c r="E153" s="46">
        <v>156000</v>
      </c>
      <c r="F153" s="18"/>
    </row>
    <row r="154" spans="1:6" ht="24.95" customHeight="1">
      <c r="A154" s="15">
        <v>150</v>
      </c>
      <c r="B154" s="15" t="s">
        <v>261</v>
      </c>
      <c r="C154" s="13">
        <v>41908</v>
      </c>
      <c r="D154" s="57" t="s">
        <v>150</v>
      </c>
      <c r="E154" s="20">
        <v>52000</v>
      </c>
      <c r="F154" s="17"/>
    </row>
    <row r="155" spans="1:6" ht="24.95" customHeight="1">
      <c r="A155" s="15">
        <v>151</v>
      </c>
      <c r="B155" s="15" t="s">
        <v>151</v>
      </c>
      <c r="C155" s="13">
        <v>41883</v>
      </c>
      <c r="D155" s="54" t="s">
        <v>152</v>
      </c>
      <c r="E155" s="20">
        <v>45000</v>
      </c>
      <c r="F155" s="18"/>
    </row>
    <row r="156" spans="1:6" ht="24.95" customHeight="1">
      <c r="A156" s="15">
        <v>152</v>
      </c>
      <c r="B156" s="15" t="s">
        <v>151</v>
      </c>
      <c r="C156" s="13">
        <v>41884</v>
      </c>
      <c r="D156" s="55" t="s">
        <v>153</v>
      </c>
      <c r="E156" s="46">
        <v>110000</v>
      </c>
      <c r="F156" s="18"/>
    </row>
    <row r="157" spans="1:6" ht="24.95" customHeight="1">
      <c r="A157" s="15">
        <v>153</v>
      </c>
      <c r="B157" s="15" t="s">
        <v>151</v>
      </c>
      <c r="C157" s="13">
        <v>41885</v>
      </c>
      <c r="D157" s="55" t="s">
        <v>154</v>
      </c>
      <c r="E157" s="46">
        <v>90000</v>
      </c>
      <c r="F157" s="18"/>
    </row>
    <row r="158" spans="1:6" ht="24.95" customHeight="1">
      <c r="A158" s="15">
        <v>154</v>
      </c>
      <c r="B158" s="15" t="s">
        <v>151</v>
      </c>
      <c r="C158" s="13">
        <v>41887</v>
      </c>
      <c r="D158" s="55" t="s">
        <v>155</v>
      </c>
      <c r="E158" s="46">
        <v>109000</v>
      </c>
      <c r="F158" s="18"/>
    </row>
    <row r="159" spans="1:6" ht="24.95" customHeight="1">
      <c r="A159" s="15">
        <v>155</v>
      </c>
      <c r="B159" s="15" t="s">
        <v>151</v>
      </c>
      <c r="C159" s="13">
        <v>41898</v>
      </c>
      <c r="D159" s="55" t="s">
        <v>156</v>
      </c>
      <c r="E159" s="46">
        <v>11410</v>
      </c>
      <c r="F159" s="18"/>
    </row>
    <row r="160" spans="1:6" ht="24.95" customHeight="1">
      <c r="A160" s="15">
        <v>156</v>
      </c>
      <c r="B160" s="15" t="s">
        <v>151</v>
      </c>
      <c r="C160" s="13">
        <v>41908</v>
      </c>
      <c r="D160" s="55" t="s">
        <v>153</v>
      </c>
      <c r="E160" s="46">
        <v>212000</v>
      </c>
      <c r="F160" s="18"/>
    </row>
    <row r="161" spans="1:6" ht="24.95" customHeight="1">
      <c r="A161" s="15">
        <v>157</v>
      </c>
      <c r="B161" s="15" t="s">
        <v>157</v>
      </c>
      <c r="C161" s="13">
        <v>41883</v>
      </c>
      <c r="D161" s="54" t="s">
        <v>158</v>
      </c>
      <c r="E161" s="20">
        <v>71550</v>
      </c>
      <c r="F161" s="18"/>
    </row>
    <row r="162" spans="1:6" ht="24.95" customHeight="1">
      <c r="A162" s="15">
        <v>158</v>
      </c>
      <c r="B162" s="15" t="s">
        <v>157</v>
      </c>
      <c r="C162" s="13">
        <v>41884</v>
      </c>
      <c r="D162" s="55" t="s">
        <v>159</v>
      </c>
      <c r="E162" s="46">
        <v>418500</v>
      </c>
      <c r="F162" s="18"/>
    </row>
    <row r="163" spans="1:6" ht="24.95" customHeight="1">
      <c r="A163" s="15">
        <v>159</v>
      </c>
      <c r="B163" s="15" t="s">
        <v>157</v>
      </c>
      <c r="C163" s="13">
        <v>41905</v>
      </c>
      <c r="D163" s="55" t="s">
        <v>160</v>
      </c>
      <c r="E163" s="46">
        <v>138500</v>
      </c>
      <c r="F163" s="18"/>
    </row>
    <row r="164" spans="1:6" ht="24.95" customHeight="1">
      <c r="A164" s="15">
        <v>160</v>
      </c>
      <c r="B164" s="15" t="s">
        <v>161</v>
      </c>
      <c r="C164" s="13">
        <v>41885</v>
      </c>
      <c r="D164" s="54" t="s">
        <v>162</v>
      </c>
      <c r="E164" s="20">
        <v>403000</v>
      </c>
      <c r="F164" s="18"/>
    </row>
    <row r="165" spans="1:6" ht="24.95" customHeight="1">
      <c r="A165" s="15">
        <v>161</v>
      </c>
      <c r="B165" s="15" t="s">
        <v>161</v>
      </c>
      <c r="C165" s="13">
        <v>41886</v>
      </c>
      <c r="D165" s="55" t="s">
        <v>163</v>
      </c>
      <c r="E165" s="46">
        <v>400000</v>
      </c>
      <c r="F165" s="18"/>
    </row>
    <row r="166" spans="1:6" ht="24.95" customHeight="1">
      <c r="A166" s="15">
        <v>162</v>
      </c>
      <c r="B166" s="15" t="s">
        <v>161</v>
      </c>
      <c r="C166" s="13">
        <v>41899</v>
      </c>
      <c r="D166" s="55" t="s">
        <v>164</v>
      </c>
      <c r="E166" s="46">
        <v>36000</v>
      </c>
      <c r="F166" s="18"/>
    </row>
    <row r="167" spans="1:6" ht="24.95" customHeight="1">
      <c r="A167" s="15">
        <v>163</v>
      </c>
      <c r="B167" s="15" t="s">
        <v>161</v>
      </c>
      <c r="C167" s="13">
        <v>41905</v>
      </c>
      <c r="D167" s="55" t="s">
        <v>165</v>
      </c>
      <c r="E167" s="46">
        <v>173610</v>
      </c>
      <c r="F167" s="18"/>
    </row>
    <row r="168" spans="1:6" ht="24.95" customHeight="1">
      <c r="A168" s="15">
        <v>164</v>
      </c>
      <c r="B168" s="15" t="s">
        <v>161</v>
      </c>
      <c r="C168" s="13">
        <v>41912</v>
      </c>
      <c r="D168" s="55" t="s">
        <v>166</v>
      </c>
      <c r="E168" s="46">
        <v>196000</v>
      </c>
      <c r="F168" s="18"/>
    </row>
    <row r="169" spans="1:6" ht="24.95" customHeight="1">
      <c r="A169" s="15">
        <v>165</v>
      </c>
      <c r="B169" s="15" t="s">
        <v>167</v>
      </c>
      <c r="C169" s="13">
        <v>41906</v>
      </c>
      <c r="D169" s="64" t="s">
        <v>168</v>
      </c>
      <c r="E169" s="28">
        <v>200000</v>
      </c>
      <c r="F169" s="18"/>
    </row>
    <row r="170" spans="1:6" ht="24.95" customHeight="1">
      <c r="A170" s="15">
        <v>166</v>
      </c>
      <c r="B170" s="15" t="s">
        <v>167</v>
      </c>
      <c r="C170" s="13">
        <v>41898</v>
      </c>
      <c r="D170" s="64" t="s">
        <v>169</v>
      </c>
      <c r="E170" s="28">
        <v>89300</v>
      </c>
      <c r="F170" s="18"/>
    </row>
    <row r="171" spans="1:6" ht="24.95" customHeight="1">
      <c r="A171" s="15">
        <v>167</v>
      </c>
      <c r="B171" s="15" t="s">
        <v>167</v>
      </c>
      <c r="C171" s="13">
        <v>41887</v>
      </c>
      <c r="D171" s="64" t="s">
        <v>170</v>
      </c>
      <c r="E171" s="28">
        <v>160000</v>
      </c>
      <c r="F171" s="18"/>
    </row>
    <row r="172" spans="1:6" ht="24.95" customHeight="1">
      <c r="A172" s="15">
        <v>168</v>
      </c>
      <c r="B172" s="15" t="s">
        <v>167</v>
      </c>
      <c r="C172" s="13">
        <v>41885</v>
      </c>
      <c r="D172" s="64" t="s">
        <v>171</v>
      </c>
      <c r="E172" s="28">
        <v>330000</v>
      </c>
      <c r="F172" s="18"/>
    </row>
    <row r="173" spans="1:6" ht="24.95" customHeight="1">
      <c r="A173" s="15">
        <v>169</v>
      </c>
      <c r="B173" s="15" t="s">
        <v>172</v>
      </c>
      <c r="C173" s="13">
        <v>41898</v>
      </c>
      <c r="D173" s="63" t="s">
        <v>173</v>
      </c>
      <c r="E173" s="20">
        <v>246540</v>
      </c>
      <c r="F173" s="18"/>
    </row>
    <row r="174" spans="1:6" ht="24.95" customHeight="1">
      <c r="A174" s="15">
        <v>170</v>
      </c>
      <c r="B174" s="15" t="s">
        <v>172</v>
      </c>
      <c r="C174" s="13">
        <v>41899</v>
      </c>
      <c r="D174" s="63" t="s">
        <v>174</v>
      </c>
      <c r="E174" s="46">
        <v>342000</v>
      </c>
      <c r="F174" s="18"/>
    </row>
    <row r="175" spans="1:6" s="3" customFormat="1" ht="24.95" customHeight="1">
      <c r="A175" s="15">
        <v>171</v>
      </c>
      <c r="B175" s="6" t="s">
        <v>275</v>
      </c>
      <c r="C175" s="13">
        <v>41894</v>
      </c>
      <c r="D175" s="58" t="s">
        <v>276</v>
      </c>
      <c r="E175" s="11">
        <v>87000</v>
      </c>
      <c r="F175" s="9"/>
    </row>
    <row r="176" spans="1:6" s="3" customFormat="1" ht="24.95" customHeight="1">
      <c r="A176" s="15">
        <v>172</v>
      </c>
      <c r="B176" s="6" t="s">
        <v>275</v>
      </c>
      <c r="C176" s="13">
        <v>41905</v>
      </c>
      <c r="D176" s="59" t="s">
        <v>277</v>
      </c>
      <c r="E176" s="48">
        <v>64800</v>
      </c>
      <c r="F176" s="7"/>
    </row>
    <row r="177" spans="1:6" s="3" customFormat="1" ht="24.95" customHeight="1">
      <c r="A177" s="15">
        <v>173</v>
      </c>
      <c r="B177" s="6" t="s">
        <v>275</v>
      </c>
      <c r="C177" s="13">
        <v>41905</v>
      </c>
      <c r="D177" s="59" t="s">
        <v>278</v>
      </c>
      <c r="E177" s="48">
        <v>136000</v>
      </c>
      <c r="F177" s="7"/>
    </row>
    <row r="178" spans="1:6" s="3" customFormat="1" ht="24.95" customHeight="1">
      <c r="A178" s="15">
        <v>174</v>
      </c>
      <c r="B178" s="6" t="s">
        <v>275</v>
      </c>
      <c r="C178" s="13">
        <v>41912</v>
      </c>
      <c r="D178" s="59" t="s">
        <v>279</v>
      </c>
      <c r="E178" s="48">
        <v>54820</v>
      </c>
      <c r="F178" s="7"/>
    </row>
    <row r="179" spans="1:6" ht="24.95" customHeight="1">
      <c r="A179" s="15">
        <v>175</v>
      </c>
      <c r="B179" s="15" t="s">
        <v>175</v>
      </c>
      <c r="C179" s="13">
        <v>41884</v>
      </c>
      <c r="D179" s="54" t="s">
        <v>176</v>
      </c>
      <c r="E179" s="20">
        <v>90000</v>
      </c>
      <c r="F179" s="18"/>
    </row>
    <row r="180" spans="1:6" ht="24.95" customHeight="1">
      <c r="A180" s="15">
        <v>176</v>
      </c>
      <c r="B180" s="15" t="s">
        <v>175</v>
      </c>
      <c r="C180" s="13">
        <v>41884</v>
      </c>
      <c r="D180" s="55" t="s">
        <v>177</v>
      </c>
      <c r="E180" s="46">
        <v>24700</v>
      </c>
      <c r="F180" s="18"/>
    </row>
    <row r="181" spans="1:6" ht="24.95" customHeight="1">
      <c r="A181" s="15">
        <v>177</v>
      </c>
      <c r="B181" s="15" t="s">
        <v>178</v>
      </c>
      <c r="C181" s="13">
        <v>41885</v>
      </c>
      <c r="D181" s="55" t="s">
        <v>179</v>
      </c>
      <c r="E181" s="46">
        <v>400000</v>
      </c>
      <c r="F181" s="18"/>
    </row>
    <row r="182" spans="1:6" ht="24.95" customHeight="1">
      <c r="A182" s="15">
        <v>178</v>
      </c>
      <c r="B182" s="15" t="s">
        <v>178</v>
      </c>
      <c r="C182" s="13">
        <v>41886</v>
      </c>
      <c r="D182" s="55" t="s">
        <v>180</v>
      </c>
      <c r="E182" s="46">
        <v>15000</v>
      </c>
      <c r="F182" s="18"/>
    </row>
    <row r="183" spans="1:6" ht="24.95" customHeight="1">
      <c r="A183" s="15">
        <v>179</v>
      </c>
      <c r="B183" s="15" t="s">
        <v>178</v>
      </c>
      <c r="C183" s="13">
        <v>41887</v>
      </c>
      <c r="D183" s="55" t="s">
        <v>58</v>
      </c>
      <c r="E183" s="46">
        <v>320000</v>
      </c>
      <c r="F183" s="18"/>
    </row>
    <row r="184" spans="1:6" ht="24.95" customHeight="1">
      <c r="A184" s="15">
        <v>180</v>
      </c>
      <c r="B184" s="15" t="s">
        <v>178</v>
      </c>
      <c r="C184" s="13">
        <v>41894</v>
      </c>
      <c r="D184" s="55" t="s">
        <v>181</v>
      </c>
      <c r="E184" s="46">
        <v>48000</v>
      </c>
      <c r="F184" s="18"/>
    </row>
    <row r="185" spans="1:6" ht="24.95" customHeight="1">
      <c r="A185" s="15">
        <v>181</v>
      </c>
      <c r="B185" s="15" t="s">
        <v>178</v>
      </c>
      <c r="C185" s="13">
        <v>41905</v>
      </c>
      <c r="D185" s="55" t="s">
        <v>182</v>
      </c>
      <c r="E185" s="46">
        <v>55000</v>
      </c>
      <c r="F185" s="18"/>
    </row>
    <row r="186" spans="1:6" ht="24.95" customHeight="1">
      <c r="A186" s="15">
        <v>182</v>
      </c>
      <c r="B186" s="15" t="s">
        <v>178</v>
      </c>
      <c r="C186" s="13">
        <v>41908</v>
      </c>
      <c r="D186" s="55" t="s">
        <v>183</v>
      </c>
      <c r="E186" s="46">
        <v>184240</v>
      </c>
      <c r="F186" s="18"/>
    </row>
    <row r="187" spans="1:6" ht="24.95" customHeight="1">
      <c r="A187" s="15">
        <v>183</v>
      </c>
      <c r="B187" s="15" t="s">
        <v>175</v>
      </c>
      <c r="C187" s="13">
        <v>41911</v>
      </c>
      <c r="D187" s="55" t="s">
        <v>184</v>
      </c>
      <c r="E187" s="46">
        <v>153600</v>
      </c>
      <c r="F187" s="18"/>
    </row>
    <row r="188" spans="1:6" ht="24.95" customHeight="1">
      <c r="A188" s="15">
        <v>184</v>
      </c>
      <c r="B188" s="15" t="s">
        <v>185</v>
      </c>
      <c r="C188" s="13">
        <v>41885</v>
      </c>
      <c r="D188" s="54" t="s">
        <v>186</v>
      </c>
      <c r="E188" s="20">
        <v>340000</v>
      </c>
      <c r="F188" s="18"/>
    </row>
    <row r="189" spans="1:6" ht="24.95" customHeight="1">
      <c r="A189" s="15">
        <v>185</v>
      </c>
      <c r="B189" s="15" t="s">
        <v>185</v>
      </c>
      <c r="C189" s="13">
        <v>41886</v>
      </c>
      <c r="D189" s="55" t="s">
        <v>287</v>
      </c>
      <c r="E189" s="46">
        <v>214400</v>
      </c>
      <c r="F189" s="18"/>
    </row>
    <row r="190" spans="1:6" ht="24.95" customHeight="1">
      <c r="A190" s="15">
        <v>186</v>
      </c>
      <c r="B190" s="15" t="s">
        <v>185</v>
      </c>
      <c r="C190" s="13">
        <v>41909</v>
      </c>
      <c r="D190" s="55" t="s">
        <v>184</v>
      </c>
      <c r="E190" s="46">
        <v>200000</v>
      </c>
      <c r="F190" s="18"/>
    </row>
    <row r="191" spans="1:6" ht="24.95" customHeight="1">
      <c r="A191" s="15">
        <v>187</v>
      </c>
      <c r="B191" s="15" t="s">
        <v>187</v>
      </c>
      <c r="C191" s="13">
        <v>41884</v>
      </c>
      <c r="D191" s="63" t="s">
        <v>188</v>
      </c>
      <c r="E191" s="28">
        <v>150000</v>
      </c>
      <c r="F191" s="12"/>
    </row>
    <row r="192" spans="1:6" ht="24.95" customHeight="1">
      <c r="A192" s="15">
        <v>188</v>
      </c>
      <c r="B192" s="15" t="s">
        <v>187</v>
      </c>
      <c r="C192" s="13">
        <v>41885</v>
      </c>
      <c r="D192" s="63" t="s">
        <v>188</v>
      </c>
      <c r="E192" s="28">
        <v>132000</v>
      </c>
      <c r="F192" s="12"/>
    </row>
    <row r="193" spans="1:6" ht="24.95" customHeight="1">
      <c r="A193" s="15">
        <v>189</v>
      </c>
      <c r="B193" s="15" t="s">
        <v>187</v>
      </c>
      <c r="C193" s="13">
        <v>41886</v>
      </c>
      <c r="D193" s="63" t="s">
        <v>189</v>
      </c>
      <c r="E193" s="28">
        <v>62502</v>
      </c>
      <c r="F193" s="12"/>
    </row>
    <row r="194" spans="1:6" ht="24.95" customHeight="1">
      <c r="A194" s="15">
        <v>190</v>
      </c>
      <c r="B194" s="15" t="s">
        <v>187</v>
      </c>
      <c r="C194" s="13">
        <v>41904</v>
      </c>
      <c r="D194" s="63" t="s">
        <v>190</v>
      </c>
      <c r="E194" s="28">
        <v>300000</v>
      </c>
      <c r="F194" s="12"/>
    </row>
    <row r="195" spans="1:6" ht="24.95" customHeight="1">
      <c r="A195" s="15">
        <v>191</v>
      </c>
      <c r="B195" s="15" t="s">
        <v>187</v>
      </c>
      <c r="C195" s="13">
        <v>41906</v>
      </c>
      <c r="D195" s="63" t="s">
        <v>191</v>
      </c>
      <c r="E195" s="28">
        <v>350000</v>
      </c>
      <c r="F195" s="12"/>
    </row>
    <row r="196" spans="1:6" ht="24.95" customHeight="1">
      <c r="A196" s="15">
        <v>192</v>
      </c>
      <c r="B196" s="15" t="s">
        <v>192</v>
      </c>
      <c r="C196" s="13">
        <v>41897</v>
      </c>
      <c r="D196" s="63" t="s">
        <v>193</v>
      </c>
      <c r="E196" s="28">
        <v>353000</v>
      </c>
      <c r="F196" s="18"/>
    </row>
    <row r="197" spans="1:6" ht="24.95" customHeight="1">
      <c r="A197" s="15">
        <v>193</v>
      </c>
      <c r="B197" s="15" t="s">
        <v>194</v>
      </c>
      <c r="C197" s="13">
        <v>41904</v>
      </c>
      <c r="D197" s="63" t="s">
        <v>195</v>
      </c>
      <c r="E197" s="28">
        <v>110000</v>
      </c>
      <c r="F197" s="18"/>
    </row>
    <row r="198" spans="1:6" ht="24.95" customHeight="1">
      <c r="A198" s="15">
        <v>194</v>
      </c>
      <c r="B198" s="15" t="s">
        <v>194</v>
      </c>
      <c r="C198" s="13">
        <v>41904</v>
      </c>
      <c r="D198" s="63" t="s">
        <v>196</v>
      </c>
      <c r="E198" s="28">
        <v>375400</v>
      </c>
      <c r="F198" s="18"/>
    </row>
    <row r="199" spans="1:6" ht="24.95" customHeight="1">
      <c r="A199" s="15">
        <v>195</v>
      </c>
      <c r="B199" s="15" t="s">
        <v>192</v>
      </c>
      <c r="C199" s="13">
        <v>41906</v>
      </c>
      <c r="D199" s="63" t="s">
        <v>197</v>
      </c>
      <c r="E199" s="28">
        <v>360000</v>
      </c>
      <c r="F199" s="18"/>
    </row>
    <row r="200" spans="1:6" ht="24.95" customHeight="1">
      <c r="A200" s="15">
        <v>196</v>
      </c>
      <c r="B200" s="15" t="s">
        <v>192</v>
      </c>
      <c r="C200" s="13">
        <v>41886</v>
      </c>
      <c r="D200" s="29" t="s">
        <v>198</v>
      </c>
      <c r="E200" s="24">
        <v>330000</v>
      </c>
      <c r="F200" s="18"/>
    </row>
    <row r="201" spans="1:6" ht="24.95" customHeight="1">
      <c r="A201" s="15">
        <v>197</v>
      </c>
      <c r="B201" s="15" t="s">
        <v>199</v>
      </c>
      <c r="C201" s="13">
        <v>41901</v>
      </c>
      <c r="D201" s="29" t="s">
        <v>200</v>
      </c>
      <c r="E201" s="24">
        <v>47000</v>
      </c>
      <c r="F201" s="18"/>
    </row>
    <row r="202" spans="1:6" ht="24.95" customHeight="1">
      <c r="A202" s="15">
        <v>198</v>
      </c>
      <c r="B202" s="15" t="s">
        <v>199</v>
      </c>
      <c r="C202" s="13">
        <v>41908</v>
      </c>
      <c r="D202" s="63" t="s">
        <v>201</v>
      </c>
      <c r="E202" s="20">
        <v>276500</v>
      </c>
      <c r="F202" s="18"/>
    </row>
    <row r="203" spans="1:6" ht="24.95" customHeight="1">
      <c r="A203" s="15">
        <v>199</v>
      </c>
      <c r="B203" s="15" t="s">
        <v>202</v>
      </c>
      <c r="C203" s="13">
        <v>41883</v>
      </c>
      <c r="D203" s="54" t="s">
        <v>200</v>
      </c>
      <c r="E203" s="20">
        <v>140000</v>
      </c>
      <c r="F203" s="18"/>
    </row>
    <row r="204" spans="1:6" ht="24.95" customHeight="1">
      <c r="A204" s="15">
        <v>200</v>
      </c>
      <c r="B204" s="15" t="s">
        <v>202</v>
      </c>
      <c r="C204" s="13">
        <v>41884</v>
      </c>
      <c r="D204" s="55" t="s">
        <v>203</v>
      </c>
      <c r="E204" s="46">
        <v>360000</v>
      </c>
      <c r="F204" s="18"/>
    </row>
    <row r="205" spans="1:6" ht="24.95" customHeight="1">
      <c r="A205" s="15">
        <v>201</v>
      </c>
      <c r="B205" s="15" t="s">
        <v>202</v>
      </c>
      <c r="C205" s="13">
        <v>41894</v>
      </c>
      <c r="D205" s="55" t="s">
        <v>204</v>
      </c>
      <c r="E205" s="46">
        <v>390000</v>
      </c>
      <c r="F205" s="18"/>
    </row>
    <row r="206" spans="1:6" ht="24.95" customHeight="1">
      <c r="A206" s="15">
        <v>202</v>
      </c>
      <c r="B206" s="15" t="s">
        <v>202</v>
      </c>
      <c r="C206" s="13">
        <v>41900</v>
      </c>
      <c r="D206" s="55" t="s">
        <v>205</v>
      </c>
      <c r="E206" s="46">
        <v>320000</v>
      </c>
      <c r="F206" s="18"/>
    </row>
    <row r="207" spans="1:6" ht="24.95" customHeight="1">
      <c r="A207" s="15">
        <v>203</v>
      </c>
      <c r="B207" s="15" t="s">
        <v>202</v>
      </c>
      <c r="C207" s="13">
        <v>41905</v>
      </c>
      <c r="D207" s="55" t="s">
        <v>206</v>
      </c>
      <c r="E207" s="46">
        <v>40000</v>
      </c>
      <c r="F207" s="18"/>
    </row>
    <row r="208" spans="1:6" ht="24.95" customHeight="1">
      <c r="A208" s="15">
        <v>204</v>
      </c>
      <c r="B208" s="15" t="s">
        <v>207</v>
      </c>
      <c r="C208" s="13">
        <v>41885</v>
      </c>
      <c r="D208" s="54" t="s">
        <v>208</v>
      </c>
      <c r="E208" s="20">
        <v>360000</v>
      </c>
      <c r="F208" s="18"/>
    </row>
    <row r="209" spans="1:6" ht="24.95" customHeight="1">
      <c r="A209" s="15">
        <v>205</v>
      </c>
      <c r="B209" s="15" t="s">
        <v>207</v>
      </c>
      <c r="C209" s="13">
        <v>41885</v>
      </c>
      <c r="D209" s="55" t="s">
        <v>209</v>
      </c>
      <c r="E209" s="46">
        <v>120000</v>
      </c>
      <c r="F209" s="18"/>
    </row>
    <row r="210" spans="1:6" ht="24.95" customHeight="1">
      <c r="A210" s="15">
        <v>206</v>
      </c>
      <c r="B210" s="15" t="s">
        <v>207</v>
      </c>
      <c r="C210" s="13">
        <v>41885</v>
      </c>
      <c r="D210" s="55" t="s">
        <v>288</v>
      </c>
      <c r="E210" s="46">
        <v>395000</v>
      </c>
      <c r="F210" s="18"/>
    </row>
    <row r="211" spans="1:6" ht="24.95" customHeight="1">
      <c r="A211" s="15">
        <v>207</v>
      </c>
      <c r="B211" s="15" t="s">
        <v>207</v>
      </c>
      <c r="C211" s="13">
        <v>41900</v>
      </c>
      <c r="D211" s="55" t="s">
        <v>210</v>
      </c>
      <c r="E211" s="46">
        <v>184500</v>
      </c>
      <c r="F211" s="18"/>
    </row>
    <row r="212" spans="1:6" ht="24.95" customHeight="1">
      <c r="A212" s="15">
        <v>208</v>
      </c>
      <c r="B212" s="15" t="s">
        <v>207</v>
      </c>
      <c r="C212" s="13">
        <v>41904</v>
      </c>
      <c r="D212" s="55" t="s">
        <v>211</v>
      </c>
      <c r="E212" s="46">
        <v>50000</v>
      </c>
      <c r="F212" s="18"/>
    </row>
    <row r="213" spans="1:6" ht="24.95" customHeight="1">
      <c r="A213" s="15">
        <v>209</v>
      </c>
      <c r="B213" s="15" t="s">
        <v>207</v>
      </c>
      <c r="C213" s="13">
        <v>41905</v>
      </c>
      <c r="D213" s="55" t="s">
        <v>212</v>
      </c>
      <c r="E213" s="46">
        <v>206150</v>
      </c>
      <c r="F213" s="18"/>
    </row>
    <row r="214" spans="1:6" ht="24.95" customHeight="1">
      <c r="A214" s="15">
        <v>210</v>
      </c>
      <c r="B214" s="15" t="s">
        <v>207</v>
      </c>
      <c r="C214" s="13">
        <v>41905</v>
      </c>
      <c r="D214" s="54" t="s">
        <v>213</v>
      </c>
      <c r="E214" s="46">
        <v>60000</v>
      </c>
      <c r="F214" s="18"/>
    </row>
    <row r="215" spans="1:6" ht="24.95" customHeight="1">
      <c r="A215" s="15">
        <v>211</v>
      </c>
      <c r="B215" s="15" t="s">
        <v>207</v>
      </c>
      <c r="C215" s="13">
        <v>41905</v>
      </c>
      <c r="D215" s="54" t="s">
        <v>214</v>
      </c>
      <c r="E215" s="46">
        <v>310000</v>
      </c>
      <c r="F215" s="18"/>
    </row>
    <row r="216" spans="1:6" ht="24.95" customHeight="1">
      <c r="A216" s="15">
        <v>212</v>
      </c>
      <c r="B216" s="15" t="s">
        <v>207</v>
      </c>
      <c r="C216" s="13">
        <v>41912</v>
      </c>
      <c r="D216" s="54" t="s">
        <v>215</v>
      </c>
      <c r="E216" s="46">
        <v>119000</v>
      </c>
      <c r="F216" s="18"/>
    </row>
    <row r="217" spans="1:6" s="3" customFormat="1" ht="24.95" customHeight="1">
      <c r="A217" s="15">
        <v>213</v>
      </c>
      <c r="B217" s="6" t="s">
        <v>280</v>
      </c>
      <c r="C217" s="13">
        <v>41884</v>
      </c>
      <c r="D217" s="58" t="s">
        <v>159</v>
      </c>
      <c r="E217" s="11">
        <v>480000</v>
      </c>
      <c r="F217" s="9"/>
    </row>
    <row r="218" spans="1:6" s="3" customFormat="1" ht="24.95" customHeight="1">
      <c r="A218" s="15">
        <v>214</v>
      </c>
      <c r="B218" s="6" t="s">
        <v>280</v>
      </c>
      <c r="C218" s="13">
        <v>41886</v>
      </c>
      <c r="D218" s="59" t="s">
        <v>281</v>
      </c>
      <c r="E218" s="48">
        <v>192000</v>
      </c>
      <c r="F218" s="7"/>
    </row>
    <row r="219" spans="1:6" ht="24.95" customHeight="1">
      <c r="A219" s="15">
        <v>215</v>
      </c>
      <c r="B219" s="15" t="s">
        <v>216</v>
      </c>
      <c r="C219" s="13">
        <v>41885</v>
      </c>
      <c r="D219" s="55" t="s">
        <v>217</v>
      </c>
      <c r="E219" s="46">
        <v>480000</v>
      </c>
      <c r="F219" s="18"/>
    </row>
    <row r="220" spans="1:6" ht="24.95" customHeight="1">
      <c r="A220" s="15">
        <v>216</v>
      </c>
      <c r="B220" s="15" t="s">
        <v>216</v>
      </c>
      <c r="C220" s="13">
        <v>41898</v>
      </c>
      <c r="D220" s="55" t="s">
        <v>218</v>
      </c>
      <c r="E220" s="46">
        <v>135000</v>
      </c>
      <c r="F220" s="18"/>
    </row>
    <row r="221" spans="1:6" ht="24.95" customHeight="1">
      <c r="A221" s="15">
        <v>217</v>
      </c>
      <c r="B221" s="15" t="s">
        <v>216</v>
      </c>
      <c r="C221" s="13">
        <v>41899</v>
      </c>
      <c r="D221" s="55" t="s">
        <v>219</v>
      </c>
      <c r="E221" s="46">
        <v>296000</v>
      </c>
      <c r="F221" s="18"/>
    </row>
    <row r="222" spans="1:6" ht="24.95" customHeight="1">
      <c r="A222" s="15">
        <v>218</v>
      </c>
      <c r="B222" s="15" t="s">
        <v>220</v>
      </c>
      <c r="C222" s="13">
        <v>41883</v>
      </c>
      <c r="D222" s="54" t="s">
        <v>262</v>
      </c>
      <c r="E222" s="20">
        <v>48000</v>
      </c>
      <c r="F222" s="18"/>
    </row>
    <row r="223" spans="1:6" ht="24.95" customHeight="1">
      <c r="A223" s="15">
        <v>219</v>
      </c>
      <c r="B223" s="15" t="s">
        <v>220</v>
      </c>
      <c r="C223" s="13">
        <v>41883</v>
      </c>
      <c r="D223" s="55" t="s">
        <v>263</v>
      </c>
      <c r="E223" s="46">
        <v>57000</v>
      </c>
      <c r="F223" s="18"/>
    </row>
    <row r="224" spans="1:6" ht="24.95" customHeight="1">
      <c r="A224" s="15">
        <v>220</v>
      </c>
      <c r="B224" s="15" t="s">
        <v>220</v>
      </c>
      <c r="C224" s="13">
        <v>41883</v>
      </c>
      <c r="D224" s="55" t="s">
        <v>264</v>
      </c>
      <c r="E224" s="46">
        <v>49000</v>
      </c>
      <c r="F224" s="18"/>
    </row>
    <row r="225" spans="1:6" ht="24.95" customHeight="1">
      <c r="A225" s="15">
        <v>221</v>
      </c>
      <c r="B225" s="15" t="s">
        <v>220</v>
      </c>
      <c r="C225" s="13">
        <v>41893</v>
      </c>
      <c r="D225" s="55" t="s">
        <v>265</v>
      </c>
      <c r="E225" s="46">
        <v>354000</v>
      </c>
      <c r="F225" s="18"/>
    </row>
    <row r="226" spans="1:6" ht="24.95" customHeight="1">
      <c r="A226" s="15">
        <v>222</v>
      </c>
      <c r="B226" s="15" t="s">
        <v>220</v>
      </c>
      <c r="C226" s="13">
        <v>41893</v>
      </c>
      <c r="D226" s="55" t="s">
        <v>266</v>
      </c>
      <c r="E226" s="46">
        <v>324000</v>
      </c>
      <c r="F226" s="18"/>
    </row>
    <row r="227" spans="1:6" ht="24.95" customHeight="1">
      <c r="A227" s="15">
        <v>223</v>
      </c>
      <c r="B227" s="15" t="s">
        <v>220</v>
      </c>
      <c r="C227" s="13">
        <v>41904</v>
      </c>
      <c r="D227" s="55" t="s">
        <v>267</v>
      </c>
      <c r="E227" s="46">
        <v>404000</v>
      </c>
      <c r="F227" s="18"/>
    </row>
    <row r="228" spans="1:6" ht="24.95" customHeight="1">
      <c r="A228" s="15">
        <v>224</v>
      </c>
      <c r="B228" s="15" t="s">
        <v>221</v>
      </c>
      <c r="C228" s="13">
        <v>41883</v>
      </c>
      <c r="D228" s="54" t="s">
        <v>222</v>
      </c>
      <c r="E228" s="20">
        <v>106000</v>
      </c>
      <c r="F228" s="18"/>
    </row>
    <row r="229" spans="1:6" ht="24.95" customHeight="1">
      <c r="A229" s="15">
        <v>225</v>
      </c>
      <c r="B229" s="15" t="s">
        <v>221</v>
      </c>
      <c r="C229" s="13">
        <v>41885</v>
      </c>
      <c r="D229" s="55" t="s">
        <v>223</v>
      </c>
      <c r="E229" s="46">
        <v>360000</v>
      </c>
      <c r="F229" s="18"/>
    </row>
    <row r="230" spans="1:6" ht="24.95" customHeight="1">
      <c r="A230" s="15">
        <v>226</v>
      </c>
      <c r="B230" s="15" t="s">
        <v>221</v>
      </c>
      <c r="C230" s="13">
        <v>41901</v>
      </c>
      <c r="D230" s="55" t="s">
        <v>222</v>
      </c>
      <c r="E230" s="46">
        <v>200000</v>
      </c>
      <c r="F230" s="18"/>
    </row>
    <row r="231" spans="1:6" ht="24.95" customHeight="1">
      <c r="A231" s="15">
        <v>227</v>
      </c>
      <c r="B231" s="15" t="s">
        <v>221</v>
      </c>
      <c r="C231" s="13">
        <v>41904</v>
      </c>
      <c r="D231" s="55" t="s">
        <v>224</v>
      </c>
      <c r="E231" s="46">
        <v>76600</v>
      </c>
      <c r="F231" s="18"/>
    </row>
    <row r="232" spans="1:6" ht="24.95" customHeight="1">
      <c r="A232" s="15">
        <v>228</v>
      </c>
      <c r="B232" s="15" t="s">
        <v>221</v>
      </c>
      <c r="C232" s="13">
        <v>41907</v>
      </c>
      <c r="D232" s="55" t="s">
        <v>225</v>
      </c>
      <c r="E232" s="46">
        <v>300000</v>
      </c>
      <c r="F232" s="18"/>
    </row>
    <row r="233" spans="1:6" ht="24.95" customHeight="1">
      <c r="A233" s="15">
        <v>229</v>
      </c>
      <c r="B233" s="15" t="s">
        <v>226</v>
      </c>
      <c r="C233" s="13">
        <v>41884</v>
      </c>
      <c r="D233" s="54" t="s">
        <v>227</v>
      </c>
      <c r="E233" s="20">
        <v>188000</v>
      </c>
      <c r="F233" s="18"/>
    </row>
    <row r="234" spans="1:6" ht="24.95" customHeight="1">
      <c r="A234" s="15">
        <v>230</v>
      </c>
      <c r="B234" s="15" t="s">
        <v>226</v>
      </c>
      <c r="C234" s="13">
        <v>41886</v>
      </c>
      <c r="D234" s="55" t="s">
        <v>228</v>
      </c>
      <c r="E234" s="46">
        <v>280280</v>
      </c>
      <c r="F234" s="18"/>
    </row>
    <row r="235" spans="1:6" ht="24.95" customHeight="1">
      <c r="A235" s="15">
        <v>231</v>
      </c>
      <c r="B235" s="15" t="s">
        <v>226</v>
      </c>
      <c r="C235" s="13">
        <v>41887</v>
      </c>
      <c r="D235" s="55" t="s">
        <v>229</v>
      </c>
      <c r="E235" s="46">
        <v>58000</v>
      </c>
      <c r="F235" s="18"/>
    </row>
    <row r="236" spans="1:6" ht="24.95" customHeight="1">
      <c r="A236" s="15">
        <v>232</v>
      </c>
      <c r="B236" s="15" t="s">
        <v>226</v>
      </c>
      <c r="C236" s="13">
        <v>41898</v>
      </c>
      <c r="D236" s="55" t="s">
        <v>230</v>
      </c>
      <c r="E236" s="46">
        <v>61380</v>
      </c>
      <c r="F236" s="18"/>
    </row>
    <row r="237" spans="1:6" ht="24.95" customHeight="1">
      <c r="A237" s="15">
        <v>233</v>
      </c>
      <c r="B237" s="15" t="s">
        <v>226</v>
      </c>
      <c r="C237" s="13">
        <v>41908</v>
      </c>
      <c r="D237" s="55" t="s">
        <v>231</v>
      </c>
      <c r="E237" s="46">
        <v>163000</v>
      </c>
      <c r="F237" s="18"/>
    </row>
    <row r="238" spans="1:6" ht="24.95" customHeight="1">
      <c r="A238" s="15">
        <v>234</v>
      </c>
      <c r="B238" s="15" t="s">
        <v>226</v>
      </c>
      <c r="C238" s="13">
        <v>41908</v>
      </c>
      <c r="D238" s="55" t="s">
        <v>219</v>
      </c>
      <c r="E238" s="46">
        <v>343000</v>
      </c>
      <c r="F238" s="18"/>
    </row>
    <row r="239" spans="1:6" ht="24.95" customHeight="1">
      <c r="A239" s="15">
        <v>235</v>
      </c>
      <c r="B239" s="15" t="s">
        <v>232</v>
      </c>
      <c r="C239" s="13">
        <v>41907</v>
      </c>
      <c r="D239" s="66" t="s">
        <v>233</v>
      </c>
      <c r="E239" s="20">
        <v>55000</v>
      </c>
      <c r="F239" s="18"/>
    </row>
    <row r="240" spans="1:6" ht="24.95" customHeight="1">
      <c r="A240" s="15">
        <v>236</v>
      </c>
      <c r="B240" s="15" t="s">
        <v>232</v>
      </c>
      <c r="C240" s="13">
        <v>41908</v>
      </c>
      <c r="D240" s="66" t="s">
        <v>234</v>
      </c>
      <c r="E240" s="20">
        <v>440000</v>
      </c>
      <c r="F240" s="18"/>
    </row>
    <row r="241" spans="1:6" ht="24.95" customHeight="1">
      <c r="A241" s="15">
        <v>237</v>
      </c>
      <c r="B241" s="15" t="s">
        <v>235</v>
      </c>
      <c r="C241" s="13">
        <v>41883</v>
      </c>
      <c r="D241" s="54" t="s">
        <v>219</v>
      </c>
      <c r="E241" s="20">
        <v>188000</v>
      </c>
      <c r="F241" s="18"/>
    </row>
    <row r="242" spans="1:6" ht="24.95" customHeight="1">
      <c r="A242" s="15">
        <v>238</v>
      </c>
      <c r="B242" s="15" t="s">
        <v>235</v>
      </c>
      <c r="C242" s="13">
        <v>41885</v>
      </c>
      <c r="D242" s="55" t="s">
        <v>236</v>
      </c>
      <c r="E242" s="46">
        <v>250040</v>
      </c>
      <c r="F242" s="18"/>
    </row>
    <row r="243" spans="1:6" ht="24.95" customHeight="1">
      <c r="A243" s="15">
        <v>239</v>
      </c>
      <c r="B243" s="15" t="s">
        <v>235</v>
      </c>
      <c r="C243" s="13">
        <v>41885</v>
      </c>
      <c r="D243" s="55" t="s">
        <v>237</v>
      </c>
      <c r="E243" s="46">
        <v>117040</v>
      </c>
      <c r="F243" s="18"/>
    </row>
    <row r="244" spans="1:6" ht="24.95" customHeight="1">
      <c r="A244" s="15">
        <v>240</v>
      </c>
      <c r="B244" s="15" t="s">
        <v>235</v>
      </c>
      <c r="C244" s="13">
        <v>41891</v>
      </c>
      <c r="D244" s="55" t="s">
        <v>238</v>
      </c>
      <c r="E244" s="46">
        <v>118400</v>
      </c>
      <c r="F244" s="18"/>
    </row>
    <row r="245" spans="1:6" ht="24.95" customHeight="1">
      <c r="A245" s="15">
        <v>241</v>
      </c>
      <c r="B245" s="15" t="s">
        <v>235</v>
      </c>
      <c r="C245" s="13">
        <v>41898</v>
      </c>
      <c r="D245" s="55" t="s">
        <v>239</v>
      </c>
      <c r="E245" s="46">
        <v>233000</v>
      </c>
      <c r="F245" s="18"/>
    </row>
    <row r="246" spans="1:6" ht="24.95" customHeight="1">
      <c r="A246" s="15">
        <v>242</v>
      </c>
      <c r="B246" s="15" t="s">
        <v>235</v>
      </c>
      <c r="C246" s="13">
        <v>41905</v>
      </c>
      <c r="D246" s="55" t="s">
        <v>238</v>
      </c>
      <c r="E246" s="46">
        <v>54200</v>
      </c>
      <c r="F246" s="18"/>
    </row>
    <row r="247" spans="1:6" ht="24.95" customHeight="1">
      <c r="A247" s="15">
        <v>243</v>
      </c>
      <c r="B247" s="15" t="s">
        <v>235</v>
      </c>
      <c r="C247" s="13">
        <v>41906</v>
      </c>
      <c r="D247" s="55" t="s">
        <v>240</v>
      </c>
      <c r="E247" s="46">
        <v>149000</v>
      </c>
      <c r="F247" s="18"/>
    </row>
  </sheetData>
  <mergeCells count="2">
    <mergeCell ref="A1:F1"/>
    <mergeCell ref="A2:B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2011-12-06T04:50:07Z</cp:lastPrinted>
  <dcterms:created xsi:type="dcterms:W3CDTF">2006-09-27T06:41:34Z</dcterms:created>
  <dcterms:modified xsi:type="dcterms:W3CDTF">2014-10-07T08:00:24Z</dcterms:modified>
</cp:coreProperties>
</file>