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325" windowHeight="12645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<sst xmlns="http://schemas.openxmlformats.org/spreadsheetml/2006/main" count="529" uniqueCount="278">
  <si>
    <t>사용일</t>
    <phoneticPr fontId="1" type="noConversion"/>
  </si>
  <si>
    <t>사  용  내  역</t>
    <phoneticPr fontId="1" type="noConversion"/>
  </si>
  <si>
    <t>연번</t>
    <phoneticPr fontId="1" type="noConversion"/>
  </si>
  <si>
    <t>부 서</t>
    <phoneticPr fontId="1" type="noConversion"/>
  </si>
  <si>
    <t>금  액</t>
    <phoneticPr fontId="1" type="noConversion"/>
  </si>
  <si>
    <t>기  타</t>
    <phoneticPr fontId="1" type="noConversion"/>
  </si>
  <si>
    <t>합 계</t>
    <phoneticPr fontId="1" type="noConversion"/>
  </si>
  <si>
    <t xml:space="preserve"> </t>
    <phoneticPr fontId="1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</si>
  <si>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1" type="noConversion"/>
  </si>
  <si>
    <t xml:space="preserve">   (단위:원)</t>
    <phoneticPr fontId="1" type="noConversion"/>
  </si>
  <si>
    <t>2015년    1월</t>
    <phoneticPr fontId="1" type="noConversion"/>
  </si>
  <si>
    <t>주민참여예산제 성과보고회 관련 간담회 개최</t>
  </si>
  <si>
    <t>고문변호사 감담회 개최</t>
  </si>
  <si>
    <t>직원 간담회 개최</t>
  </si>
  <si>
    <t>세입증대 및 재원확충을 위한 업무간담회 개최</t>
  </si>
  <si>
    <t>국시책사업 업무추진 관련 간담회 개최</t>
  </si>
  <si>
    <t>중국 교육관계자와의 간담회</t>
  </si>
  <si>
    <t>기획예산실</t>
    <phoneticPr fontId="1" type="noConversion"/>
  </si>
  <si>
    <t>인천광역시장 방문에 따른 간부공무원과의 오찬 간담회(청)</t>
  </si>
  <si>
    <t>2015 간부공무원 워크숍에 따른 오찬 간담회(청)</t>
  </si>
  <si>
    <t>조직개편에 따른 사무실 재배치 관련 오찬 간담회(국)</t>
  </si>
  <si>
    <t>(주)SK인천석유화학 지역 주민 기자회견에 따른 업무협의 간담회(부)</t>
  </si>
  <si>
    <t>구제역 확산방지를 위한 업무협의 간담회(부)</t>
  </si>
  <si>
    <t>엠파크 이동차량등록팀 직원 격려를 위한 오찬 간담회(부)</t>
  </si>
  <si>
    <t>경조사비 지출(조의금)</t>
  </si>
  <si>
    <t>의회 운영을 위한 간담회 개최</t>
  </si>
  <si>
    <t>부의금 지출(보건정책과 정00)</t>
    <phoneticPr fontId="1" type="noConversion"/>
  </si>
  <si>
    <t>검단보건지소</t>
    <phoneticPr fontId="1" type="noConversion"/>
  </si>
  <si>
    <t>검단출장소</t>
    <phoneticPr fontId="1" type="noConversion"/>
  </si>
  <si>
    <t>관내 지역 원로들과의 간담회 개최</t>
  </si>
  <si>
    <t>격무부서 근무자 사기진작을 위한 간담회 개최</t>
  </si>
  <si>
    <t>구청장 동 연두방문에 따른 민원인 접대용 차류 구입</t>
  </si>
  <si>
    <t>구청장 동 연두방문에 따른 수반 구입</t>
  </si>
  <si>
    <t>2015년 신년맞이 자생단체 간담회 개최</t>
  </si>
  <si>
    <t>주민자치위원회 임원진과의 간담회 개최</t>
  </si>
  <si>
    <t>관내 환경취약세대 환경정비 참여자 간담회 개최</t>
  </si>
  <si>
    <t>청라2동 통장자율회원과의 간담회 개최</t>
  </si>
  <si>
    <t>2015년도 1월중 자생단체장 간담회 개최</t>
  </si>
  <si>
    <t>민원접대용 차류 및 비상근무대비 식품 구입</t>
  </si>
  <si>
    <t>2015년도 주민자치센터 활성화를 위한 강사와의 간담회 개최</t>
  </si>
  <si>
    <t>자생단체원과의 간담회 개최</t>
  </si>
  <si>
    <t>강설로 인한 제설작업추진 비상근무자 격려간담회 개최</t>
  </si>
  <si>
    <t>석남1동</t>
    <phoneticPr fontId="1" type="noConversion"/>
  </si>
  <si>
    <t>환경미화원 근무지조정에 따른 격려 간담회</t>
  </si>
  <si>
    <t>자치단체 임원진 간담회</t>
  </si>
  <si>
    <t>권역별 통장 간담회 개최</t>
  </si>
  <si>
    <t>2015년 사랑의 교복 지원사업 관련 다과 및 음료 등 구입</t>
  </si>
  <si>
    <t>권역별 통장 간담회 개최 계획</t>
  </si>
  <si>
    <t>안전마을만들기 석남동(1권역) 통장과의 간담회 개최</t>
  </si>
  <si>
    <t>석남2동</t>
    <phoneticPr fontId="1" type="noConversion"/>
  </si>
  <si>
    <t>2015년 주민자치 활성화에 따른 주민자치임원과의 간담회 개최 급식비 지출</t>
  </si>
  <si>
    <t>동청사유지관리에 따른 유관기관과의 간담회 비용 지출</t>
  </si>
  <si>
    <t>석남2동</t>
  </si>
  <si>
    <t>깨끗한 도시환경 정비를 위한 동 환경미화원과의 간담회에 따른 비용 지출</t>
  </si>
  <si>
    <t>내방 민원인 제공용 차류 등 구입</t>
  </si>
  <si>
    <t>인사발령에 따른 직원 간담회 비용 지출</t>
  </si>
  <si>
    <t>자생단체와의 간담회 개최</t>
  </si>
  <si>
    <t>민원접대용 물품 구입</t>
  </si>
  <si>
    <t>제설대책 추진관련 간담회 개최</t>
  </si>
  <si>
    <t>신년맞이 환경정비 실시에 따른 간담회 개최</t>
  </si>
  <si>
    <t>직원 사기진작을 위한 간담회 개최</t>
  </si>
  <si>
    <t>제설작업 추진에 따른 직원격려 간담회 개최</t>
  </si>
  <si>
    <t>민원접대물품 구입</t>
  </si>
  <si>
    <t>현안사항 업무협조에 따른 자생단체와의 간담회 개최</t>
  </si>
  <si>
    <t>인사발령에 따른 직원간담회 개최</t>
  </si>
  <si>
    <t>현안업무 추진에 따른 사회복무요원과의 간담회 개최</t>
  </si>
  <si>
    <t>안전총괄실</t>
    <phoneticPr fontId="1" type="noConversion"/>
  </si>
  <si>
    <t>직원간담회 개최</t>
    <phoneticPr fontId="1" type="noConversion"/>
  </si>
  <si>
    <t>인천서부소방서 재난관련 부서와의 간담회 개최</t>
    <phoneticPr fontId="1" type="noConversion"/>
  </si>
  <si>
    <t>총무과</t>
    <phoneticPr fontId="1" type="noConversion"/>
  </si>
  <si>
    <t>구청장실 운영물품 구입(청)</t>
    <phoneticPr fontId="1" type="noConversion"/>
  </si>
  <si>
    <t>조의금 지출(청)-건축과 000 팀장 부친 별세 외 1건</t>
    <phoneticPr fontId="1" type="noConversion"/>
  </si>
  <si>
    <t>1월중 주요행사일정 업무협의 간담회(청)</t>
    <phoneticPr fontId="1" type="noConversion"/>
  </si>
  <si>
    <t>건설과 공무직근로자 격려를 위한 오찬 간담회(청)</t>
    <phoneticPr fontId="1" type="noConversion"/>
  </si>
  <si>
    <t>당면현안사항 및 지시사항 업무협의 오찬 간담회(청)</t>
    <phoneticPr fontId="1" type="noConversion"/>
  </si>
  <si>
    <t>인천광역시장 방문에 따른 행사장 준비 직원 격려 오찬 간담회(청)</t>
    <phoneticPr fontId="1" type="noConversion"/>
  </si>
  <si>
    <t>인천서부경찰서장 전,출입 축하난 구입(청)</t>
    <phoneticPr fontId="1" type="noConversion"/>
  </si>
  <si>
    <t>구청장실 물품(음료용) 구입(청)</t>
    <phoneticPr fontId="1" type="noConversion"/>
  </si>
  <si>
    <t>동 주민센터 방문 관련 업무협의 오찬 간담회(청)</t>
    <phoneticPr fontId="1" type="noConversion"/>
  </si>
  <si>
    <t>24시 악취 민원 콜센터 운영 관련 오찬 간담회(청)</t>
    <phoneticPr fontId="1" type="noConversion"/>
  </si>
  <si>
    <t>홍보미디어과 직원 격려를 위한 오찬 간담회(부)</t>
    <phoneticPr fontId="1" type="noConversion"/>
  </si>
  <si>
    <t>조의금 지출(부)-건축과 000 팀장 부친 별세 외 1건</t>
    <phoneticPr fontId="1" type="noConversion"/>
  </si>
  <si>
    <t>교통민원과 직원 격려를 위한 오찬 간담회(부)</t>
    <phoneticPr fontId="1" type="noConversion"/>
  </si>
  <si>
    <t>주요현안사항 추진을 위한 총무과 업무협의 간담회(부)</t>
    <phoneticPr fontId="1" type="noConversion"/>
  </si>
  <si>
    <t xml:space="preserve">축의금 지출(부)- 가좌1동 000 실무관 결혼 </t>
    <phoneticPr fontId="1" type="noConversion"/>
  </si>
  <si>
    <t>인재육성과 직원 격려를 위한 오찬 간담회(부)</t>
    <phoneticPr fontId="1" type="noConversion"/>
  </si>
  <si>
    <t>주차관리과 직원 격려를 위한 오찬 간담회(부)</t>
    <phoneticPr fontId="1" type="noConversion"/>
  </si>
  <si>
    <t>세무1과 및 세무2과 직원 격려를 위한 오찬 간담회(부)</t>
    <phoneticPr fontId="1" type="noConversion"/>
  </si>
  <si>
    <t>부구청장실 운영물품 구입(부)</t>
    <phoneticPr fontId="1" type="noConversion"/>
  </si>
  <si>
    <t>생활보장과 직원 격려를 위한 오찬 간담회(부)</t>
    <phoneticPr fontId="1" type="noConversion"/>
  </si>
  <si>
    <t>보건소 보건행정과 직원 격려를 위한 오찬 간담회(부)</t>
    <phoneticPr fontId="1" type="noConversion"/>
  </si>
  <si>
    <t>청소년 건전육성 문화행사 추진을 위한 업무협의 간담회(부)</t>
    <phoneticPr fontId="1" type="noConversion"/>
  </si>
  <si>
    <t>직원 역량강화를 위한 교육훈련 업무협의 간담회(과)</t>
    <phoneticPr fontId="1" type="noConversion"/>
  </si>
  <si>
    <t>2015년 적십자회비 특별회비 납부(청)</t>
    <phoneticPr fontId="1" type="noConversion"/>
  </si>
  <si>
    <t>소년소녀합창단 겨울캠프 구청장 방문 격려 음식 구입(청)</t>
    <phoneticPr fontId="1" type="noConversion"/>
  </si>
  <si>
    <t>구청장 동 주민센터 방문(1일차)에 따른 다과회비 지출(청)</t>
    <phoneticPr fontId="1" type="noConversion"/>
  </si>
  <si>
    <t>구청장 동 주민센터 방문(1일차-가정3동)에 따른 다과회비 
지출(청)</t>
    <phoneticPr fontId="1" type="noConversion"/>
  </si>
  <si>
    <t>보육환경 개선을 위한 업무협의 간담회(청)</t>
    <phoneticPr fontId="1" type="noConversion"/>
  </si>
  <si>
    <t>TBN 교통방송 관계자와의 간담회(청)</t>
    <phoneticPr fontId="1" type="noConversion"/>
  </si>
  <si>
    <t>구청장 동 주민센터 방문(검단3동)에 따른 다과회비 지출(청)</t>
    <phoneticPr fontId="1" type="noConversion"/>
  </si>
  <si>
    <t>구청장 동 주민센터 방문(청라2동)에 따른 다과회비(청)</t>
    <phoneticPr fontId="1" type="noConversion"/>
  </si>
  <si>
    <t>구청장 동 주민센터 방문(가좌3동)에 따른 다과회비(청)</t>
    <phoneticPr fontId="1" type="noConversion"/>
  </si>
  <si>
    <t>공업지역 활성화 민간추진 협의회 간담회(청)</t>
    <phoneticPr fontId="1" type="noConversion"/>
  </si>
  <si>
    <t>구청장 동 주민센터 방문(가좌1동)에 따른 다과회비(청)</t>
    <phoneticPr fontId="1" type="noConversion"/>
  </si>
  <si>
    <t>구청장 동 주민센터 방문(검암경서동)에 따른 다과회비(청)</t>
    <phoneticPr fontId="1" type="noConversion"/>
  </si>
  <si>
    <t>안전사고 예방을 위한 유관기관 업무협의 간담회(국)</t>
    <phoneticPr fontId="1" type="noConversion"/>
  </si>
  <si>
    <t>우수인재 육성을 위한 학교지원사업 업무협의 간담회(국)</t>
    <phoneticPr fontId="1" type="noConversion"/>
  </si>
  <si>
    <t>인천시장 주민과의 대화에 따른 유관기관 업무협의 오찬
 간담회(국)</t>
    <phoneticPr fontId="1" type="noConversion"/>
  </si>
  <si>
    <t>온누리 상품권 집중판매 추진을 위한 관계자의 간담회(국)</t>
    <phoneticPr fontId="1" type="noConversion"/>
  </si>
  <si>
    <t>서울도시철도 7호선 청라국제도시 연장사업 관련 업무협의 간담회(부)</t>
    <phoneticPr fontId="1" type="noConversion"/>
  </si>
  <si>
    <t>우수기업 지원사업 추진에 따른 업무협의 간담회(부)</t>
    <phoneticPr fontId="1" type="noConversion"/>
  </si>
  <si>
    <t>유정복 인천광역시장 방문에 따른 오찬 간담회(부)</t>
    <phoneticPr fontId="1" type="noConversion"/>
  </si>
  <si>
    <t>수도권매립지 현안사항 관련 업무협의 간담회(부)</t>
    <phoneticPr fontId="1" type="noConversion"/>
  </si>
  <si>
    <t>인재육성과</t>
    <phoneticPr fontId="1" type="noConversion"/>
  </si>
  <si>
    <t>인재육성과 직원 간담회 개최</t>
    <phoneticPr fontId="1" type="noConversion"/>
  </si>
  <si>
    <t>2015년도 교육경비보조사업 설명회 관련 직원 간담회</t>
    <phoneticPr fontId="1" type="noConversion"/>
  </si>
  <si>
    <t>홍보미디어과</t>
    <phoneticPr fontId="1" type="noConversion"/>
  </si>
  <si>
    <t>서구청 출입기자와의 간담회</t>
    <phoneticPr fontId="1" type="noConversion"/>
  </si>
  <si>
    <t>인사발령에 따른 직원간담회</t>
    <phoneticPr fontId="1" type="noConversion"/>
  </si>
  <si>
    <t>재무과</t>
    <phoneticPr fontId="1" type="noConversion"/>
  </si>
  <si>
    <t>직원화합을 위한 간담회 개최</t>
    <phoneticPr fontId="1" type="noConversion"/>
  </si>
  <si>
    <t>세무1과</t>
    <phoneticPr fontId="1" type="noConversion"/>
  </si>
  <si>
    <t>세무1과장님 부임에 따른 업무간담회</t>
    <phoneticPr fontId="1" type="noConversion"/>
  </si>
  <si>
    <t>세무2과</t>
    <phoneticPr fontId="1" type="noConversion"/>
  </si>
  <si>
    <t>세무민원관련 업무 협의회</t>
    <phoneticPr fontId="1" type="noConversion"/>
  </si>
  <si>
    <t>지방소득세 업무연찬관련 간담회 개최</t>
    <phoneticPr fontId="1" type="noConversion"/>
  </si>
  <si>
    <t>경제지원과</t>
    <phoneticPr fontId="1" type="noConversion"/>
  </si>
  <si>
    <t>공업단지 활성화 방안 추진 간담회</t>
    <phoneticPr fontId="1" type="noConversion"/>
  </si>
  <si>
    <t xml:space="preserve">2015년 주요업무 추진 및 사업방향 논의를 위한 간담회 </t>
    <phoneticPr fontId="1" type="noConversion"/>
  </si>
  <si>
    <t>일자리지원과</t>
    <phoneticPr fontId="1" type="noConversion"/>
  </si>
  <si>
    <t>지역맞춤형일자리창출 사업 유관기관 대표자 신규 취임에 따른 축하화환 구입</t>
    <phoneticPr fontId="1" type="noConversion"/>
  </si>
  <si>
    <t>직원 사기앙양을 위한 간담회</t>
    <phoneticPr fontId="1" type="noConversion"/>
  </si>
  <si>
    <t>기업&amp;일자리 지원센터 교육특강 참여자 간담회 물품 구입</t>
    <phoneticPr fontId="1" type="noConversion"/>
  </si>
  <si>
    <t>사회공헌활동 지원사업 추진관련 오찬간담회</t>
    <phoneticPr fontId="1" type="noConversion"/>
  </si>
  <si>
    <t>생활보장과</t>
    <phoneticPr fontId="1" type="noConversion"/>
  </si>
  <si>
    <t>기관운영</t>
    <phoneticPr fontId="1" type="noConversion"/>
  </si>
  <si>
    <t>2014 자원봉사 업무추진을 위한 자원봉사센터 직원과의 간담회 실시</t>
    <phoneticPr fontId="1" type="noConversion"/>
  </si>
  <si>
    <t>과 시책</t>
    <phoneticPr fontId="1" type="noConversion"/>
  </si>
  <si>
    <t>2014년도 성과 및 2015년도 운영관련 지역사회복지협의체 위원과의 간담회 실시</t>
    <phoneticPr fontId="1" type="noConversion"/>
  </si>
  <si>
    <t>국 시책</t>
    <phoneticPr fontId="1" type="noConversion"/>
  </si>
  <si>
    <t>노인장애인복지과</t>
    <phoneticPr fontId="1" type="noConversion"/>
  </si>
  <si>
    <t>서구노인지회 관계자 간담회 개최</t>
    <phoneticPr fontId="1" type="noConversion"/>
  </si>
  <si>
    <t>문화관광체육과</t>
    <phoneticPr fontId="1" type="noConversion"/>
  </si>
  <si>
    <t>청라복합문화센터 건립 관련 관계자 간담회</t>
    <phoneticPr fontId="1" type="noConversion"/>
  </si>
  <si>
    <t>세어도 자연생태 관광객 및 주민편의시설 설치공사 담당자 간담회</t>
    <phoneticPr fontId="1" type="noConversion"/>
  </si>
  <si>
    <t>서구문화회관, 검단복지회관 관계자 간담회</t>
    <phoneticPr fontId="1" type="noConversion"/>
  </si>
  <si>
    <t>정서진 및 경인아라뱃길 주변지역 관광자원 개발관련 유관기관 간담회</t>
    <phoneticPr fontId="1" type="noConversion"/>
  </si>
  <si>
    <t>환경보전과</t>
    <phoneticPr fontId="1" type="noConversion"/>
  </si>
  <si>
    <t>환경개선을 위한 폐수처리업 간담회 개최</t>
    <phoneticPr fontId="1" type="noConversion"/>
  </si>
  <si>
    <t>폐수수탁처리업 이전(환경에코단지조성)관련 시구 간담회 개최</t>
    <phoneticPr fontId="1" type="noConversion"/>
  </si>
  <si>
    <t>환경개선부담금 시설물 조사원과의 간담회 개최</t>
    <phoneticPr fontId="1" type="noConversion"/>
  </si>
  <si>
    <t>위생과</t>
    <phoneticPr fontId="1" type="noConversion"/>
  </si>
  <si>
    <t>위생분야 효율적 업무 추진을 위한 간담회 실시</t>
    <phoneticPr fontId="1" type="noConversion"/>
  </si>
  <si>
    <t>시책추진</t>
    <phoneticPr fontId="1" type="noConversion"/>
  </si>
  <si>
    <t>인사발령에 따른 송별회 개최</t>
    <phoneticPr fontId="1" type="noConversion"/>
  </si>
  <si>
    <t>부서운영</t>
    <phoneticPr fontId="1" type="noConversion"/>
  </si>
  <si>
    <t>자원순환과</t>
    <phoneticPr fontId="1" type="noConversion"/>
  </si>
  <si>
    <t>2015년 도로환경미화원 각 구역 반장과의 간담회 개최 계획</t>
    <phoneticPr fontId="1" type="noConversion"/>
  </si>
  <si>
    <t>인사발령에 따른 직원 송환영식 및 업무 연찬회 개최</t>
    <phoneticPr fontId="1" type="noConversion"/>
  </si>
  <si>
    <t>건설과</t>
    <phoneticPr fontId="1" type="noConversion"/>
  </si>
  <si>
    <t>팀별 주간 간담회 개최</t>
    <phoneticPr fontId="1" type="noConversion"/>
  </si>
  <si>
    <t>건축위원회 위원과의 간담회 개최(국장)</t>
    <phoneticPr fontId="1" type="noConversion"/>
  </si>
  <si>
    <t>쾌적한 가로환경 조성을 위한 노점상 단속요원과의 간담회 개최(과장)</t>
    <phoneticPr fontId="1" type="noConversion"/>
  </si>
  <si>
    <t>개별공시지가 업무 관련 간담회 개최(국장)</t>
    <phoneticPr fontId="1" type="noConversion"/>
  </si>
  <si>
    <t>불법주정차 CCTV단속요원과의 간담회 개최(국장)</t>
    <phoneticPr fontId="1" type="noConversion"/>
  </si>
  <si>
    <t>검단신도시 2지구 취소지역 업무협의를 위한 간담회 개최(국장)</t>
    <phoneticPr fontId="1" type="noConversion"/>
  </si>
  <si>
    <t>직원 인사이동에 따른 간담회 개최</t>
    <phoneticPr fontId="1" type="noConversion"/>
  </si>
  <si>
    <t>건축과</t>
    <phoneticPr fontId="1" type="noConversion"/>
  </si>
  <si>
    <t>차류 등 구입</t>
    <phoneticPr fontId="1" type="noConversion"/>
  </si>
  <si>
    <t>서구 건축위원회 위원들과의 간담회 개최</t>
    <phoneticPr fontId="1" type="noConversion"/>
  </si>
  <si>
    <t>도시개발과</t>
    <phoneticPr fontId="1" type="noConversion"/>
  </si>
  <si>
    <t>인사발령에 따른 간담회 개최</t>
    <phoneticPr fontId="1" type="noConversion"/>
  </si>
  <si>
    <t>녹지경관과</t>
    <phoneticPr fontId="1" type="noConversion"/>
  </si>
  <si>
    <t>차류 등 구입</t>
    <phoneticPr fontId="1" type="noConversion"/>
  </si>
  <si>
    <t>토지정보과</t>
    <phoneticPr fontId="1" type="noConversion"/>
  </si>
  <si>
    <t>새주소업무 관련 간담회 개최</t>
    <phoneticPr fontId="1" type="noConversion"/>
  </si>
  <si>
    <t>지적업무 관련 간담회 개최</t>
    <phoneticPr fontId="1" type="noConversion"/>
  </si>
  <si>
    <t>개별공시지가 업무 관련 간담회 개최</t>
    <phoneticPr fontId="1" type="noConversion"/>
  </si>
  <si>
    <t>주차관리과</t>
    <phoneticPr fontId="1" type="noConversion"/>
  </si>
  <si>
    <t>불법주정차cctv단속요원 및 전산보조원과의 간담회 개최</t>
    <phoneticPr fontId="1" type="noConversion"/>
  </si>
  <si>
    <t>시책</t>
    <phoneticPr fontId="1" type="noConversion"/>
  </si>
  <si>
    <t>교통민원과</t>
    <phoneticPr fontId="1" type="noConversion"/>
  </si>
  <si>
    <t>간담회개최</t>
    <phoneticPr fontId="1" type="noConversion"/>
  </si>
  <si>
    <t>유관기관과의 간담회 개최</t>
    <phoneticPr fontId="1" type="noConversion"/>
  </si>
  <si>
    <t>2015 동계 부업대학생과의 간담회 개최</t>
    <phoneticPr fontId="1" type="noConversion"/>
  </si>
  <si>
    <t>의회사무국</t>
    <phoneticPr fontId="1" type="noConversion"/>
  </si>
  <si>
    <t>가좌지역 민원해결을 위한 업무협의 간담회 개최</t>
    <phoneticPr fontId="1" type="noConversion"/>
  </si>
  <si>
    <t>의정활동 지원을 위한 업무협의 간담회 개최</t>
    <phoneticPr fontId="1" type="noConversion"/>
  </si>
  <si>
    <t>사무국 직원과의 간담회 개최</t>
    <phoneticPr fontId="1" type="noConversion"/>
  </si>
  <si>
    <t>보건행정과</t>
    <phoneticPr fontId="1" type="noConversion"/>
  </si>
  <si>
    <t>군구 행정실적 종합평가에 따른 간담회 급식비 지출</t>
    <phoneticPr fontId="1" type="noConversion"/>
  </si>
  <si>
    <t>정신보건 심판위원회 간담회 지출</t>
    <phoneticPr fontId="1" type="noConversion"/>
  </si>
  <si>
    <t>2015년 검단지역 유관기관 간의 간담회 개최</t>
    <phoneticPr fontId="1" type="noConversion"/>
  </si>
  <si>
    <t>서구신임보건소장님과의 보건지소 업무 연찬회</t>
    <phoneticPr fontId="1" type="noConversion"/>
  </si>
  <si>
    <t>지역의료협조체계발전을 위한 연찬회</t>
    <phoneticPr fontId="1" type="noConversion"/>
  </si>
  <si>
    <t>인사발령에 따른 환영회 실시</t>
    <phoneticPr fontId="1" type="noConversion"/>
  </si>
  <si>
    <t>부서</t>
    <phoneticPr fontId="1" type="noConversion"/>
  </si>
  <si>
    <t>효율적인 청사 재배치를 위한 간담회 개최</t>
    <phoneticPr fontId="1" type="noConversion"/>
  </si>
  <si>
    <t>차류 구입</t>
    <phoneticPr fontId="1" type="noConversion"/>
  </si>
  <si>
    <t>검단지역 현안사항 논의를 위한 간담회 개최</t>
    <phoneticPr fontId="1" type="noConversion"/>
  </si>
  <si>
    <t>검단지역 농촌지도자와의 간담회 개최</t>
    <phoneticPr fontId="1" type="noConversion"/>
  </si>
  <si>
    <t>효율적인 제설작업을 위한 간담회 개최</t>
    <phoneticPr fontId="1" type="noConversion"/>
  </si>
  <si>
    <t>검암경서동</t>
    <phoneticPr fontId="1" type="noConversion"/>
  </si>
  <si>
    <t>연희동</t>
    <phoneticPr fontId="1" type="noConversion"/>
  </si>
  <si>
    <t>직원 간담회 개최</t>
    <phoneticPr fontId="1" type="noConversion"/>
  </si>
  <si>
    <t>자생단체(새마을부녀회)격려 및 활성화를 위한 간담회 개최</t>
    <phoneticPr fontId="1" type="noConversion"/>
  </si>
  <si>
    <t>공익근무요원 간담회 개최</t>
    <phoneticPr fontId="1" type="noConversion"/>
  </si>
  <si>
    <t>청라1동</t>
    <phoneticPr fontId="1" type="noConversion"/>
  </si>
  <si>
    <t>직원격려 및 업무연찬 간담회</t>
    <phoneticPr fontId="1" type="noConversion"/>
  </si>
  <si>
    <t>직원 경조사비 지출</t>
    <phoneticPr fontId="1" type="noConversion"/>
  </si>
  <si>
    <t>청라2동</t>
    <phoneticPr fontId="1" type="noConversion"/>
  </si>
  <si>
    <t>가정1동</t>
    <phoneticPr fontId="1" type="noConversion"/>
  </si>
  <si>
    <t>자생단체임원진과의 간담회 개최</t>
    <phoneticPr fontId="1" type="noConversion"/>
  </si>
  <si>
    <t>인사발령 직원 간담회 개최</t>
    <phoneticPr fontId="1" type="noConversion"/>
  </si>
  <si>
    <t>주민참여예산제 위원회와의 간담회 개최</t>
    <phoneticPr fontId="1" type="noConversion"/>
  </si>
  <si>
    <t>민원인(단체원)접대용 음료품 구입</t>
    <phoneticPr fontId="1" type="noConversion"/>
  </si>
  <si>
    <t>가정2동</t>
    <phoneticPr fontId="1" type="noConversion"/>
  </si>
  <si>
    <t>가정3동</t>
    <phoneticPr fontId="1" type="noConversion"/>
  </si>
  <si>
    <t>격무업무직원 격려 간담회 개최</t>
    <phoneticPr fontId="1" type="noConversion"/>
  </si>
  <si>
    <t>직원 생일 축하 기념품 구입</t>
    <phoneticPr fontId="1" type="noConversion"/>
  </si>
  <si>
    <t>자생단체 임원과의 간담회 개최</t>
    <phoneticPr fontId="1" type="noConversion"/>
  </si>
  <si>
    <t>직원화합 간담회 개최</t>
    <phoneticPr fontId="1" type="noConversion"/>
  </si>
  <si>
    <t>인천시장 방문행사 참여자 격려 간담회</t>
    <phoneticPr fontId="1" type="noConversion"/>
  </si>
  <si>
    <t>구청장 동 방문 행사에 따른 다과류 구입</t>
    <phoneticPr fontId="1" type="noConversion"/>
  </si>
  <si>
    <t>신현원창동</t>
    <phoneticPr fontId="1" type="noConversion"/>
  </si>
  <si>
    <t>직원용 음료 등 구입</t>
    <phoneticPr fontId="1" type="noConversion"/>
  </si>
  <si>
    <t>석남3동</t>
    <phoneticPr fontId="1" type="noConversion"/>
  </si>
  <si>
    <t>동주민센터방문 민원접대용 커피 및 차류등 구입</t>
    <phoneticPr fontId="1" type="noConversion"/>
  </si>
  <si>
    <t>구청장 동주민센터 방문 관련 꽃다발구입</t>
    <phoneticPr fontId="1" type="noConversion"/>
  </si>
  <si>
    <t>가좌1동</t>
    <phoneticPr fontId="1" type="noConversion"/>
  </si>
  <si>
    <t>통장과의 간담회 실시(1차)</t>
    <phoneticPr fontId="1" type="noConversion"/>
  </si>
  <si>
    <t>통장과의 간담회 실시(2차)</t>
    <phoneticPr fontId="1" type="noConversion"/>
  </si>
  <si>
    <t>통장과의 간담회 실시(3차)</t>
    <phoneticPr fontId="1" type="noConversion"/>
  </si>
  <si>
    <t>통장과의 간담회 실시(4차)</t>
    <phoneticPr fontId="1" type="noConversion"/>
  </si>
  <si>
    <t>통장과의 간담회 실시(5차)</t>
    <phoneticPr fontId="1" type="noConversion"/>
  </si>
  <si>
    <t>동 연두방문에 따른 꽃수반 및 꽃다발 구입</t>
    <phoneticPr fontId="1" type="noConversion"/>
  </si>
  <si>
    <t>1월 직원 생일 기념품 구입</t>
    <phoneticPr fontId="1" type="noConversion"/>
  </si>
  <si>
    <t>직원과의 간담회 실시</t>
    <phoneticPr fontId="1" type="noConversion"/>
  </si>
  <si>
    <t>가좌2동</t>
    <phoneticPr fontId="1" type="noConversion"/>
  </si>
  <si>
    <t>직원 생일 격려물품 구입</t>
    <phoneticPr fontId="1" type="noConversion"/>
  </si>
  <si>
    <t>정원가산</t>
    <phoneticPr fontId="1" type="noConversion"/>
  </si>
  <si>
    <t>근무지 조정 환경미화원 간담회 실시</t>
    <phoneticPr fontId="1" type="noConversion"/>
  </si>
  <si>
    <t>사회복지 업무 추진관련 담당과의 간담회 개최</t>
    <phoneticPr fontId="1" type="noConversion"/>
  </si>
  <si>
    <t>가좌4동</t>
    <phoneticPr fontId="1" type="noConversion"/>
  </si>
  <si>
    <t>관내 현안사항 협의에 따른 자생단체장과의 간담회 개최</t>
    <phoneticPr fontId="1" type="noConversion"/>
  </si>
  <si>
    <t>검단1동</t>
    <phoneticPr fontId="1" type="noConversion"/>
  </si>
  <si>
    <t>희망드림단 간담회 개최</t>
    <phoneticPr fontId="1" type="noConversion"/>
  </si>
  <si>
    <t>자생단체장 간담회 개최</t>
    <phoneticPr fontId="1" type="noConversion"/>
  </si>
  <si>
    <t>검단2동</t>
    <phoneticPr fontId="1" type="noConversion"/>
  </si>
  <si>
    <t>자생단체원과의 간담회 개최</t>
    <phoneticPr fontId="1" type="noConversion"/>
  </si>
  <si>
    <t>노인회장단과의 간담회 개최</t>
    <phoneticPr fontId="1" type="noConversion"/>
  </si>
  <si>
    <t>검단2동 체육회 임원과의 간담회 개최</t>
    <phoneticPr fontId="1" type="noConversion"/>
  </si>
  <si>
    <t>주민자치위원과의 간담회 개최</t>
    <phoneticPr fontId="1" type="noConversion"/>
  </si>
  <si>
    <t>적십자봉사대원과의 간담회 개최</t>
    <phoneticPr fontId="1" type="noConversion"/>
  </si>
  <si>
    <t>바르게살기위원회 위원과의 간담회 개최</t>
    <phoneticPr fontId="1" type="noConversion"/>
  </si>
  <si>
    <t>검단3동</t>
    <phoneticPr fontId="1" type="noConversion"/>
  </si>
  <si>
    <t>기관업무</t>
    <phoneticPr fontId="1" type="noConversion"/>
  </si>
  <si>
    <t>검단4동</t>
    <phoneticPr fontId="1" type="noConversion"/>
  </si>
  <si>
    <t>자생단체와의 신년간담회 개최</t>
    <phoneticPr fontId="1" type="noConversion"/>
  </si>
  <si>
    <t>기관운영
업무추진비</t>
    <phoneticPr fontId="1" type="noConversion"/>
  </si>
  <si>
    <t>2015년 메세나결연업체와의 간담회 개최</t>
    <phoneticPr fontId="1" type="noConversion"/>
  </si>
  <si>
    <t>인천시장방문에따른 참석자와의 간담회 개최</t>
    <phoneticPr fontId="1" type="noConversion"/>
  </si>
  <si>
    <t>2015년 경로당 자매결연업체와의 간담회 개최</t>
    <phoneticPr fontId="1" type="noConversion"/>
  </si>
  <si>
    <t>2015년 구청장 동주민센터 방문 주민과의대화관련 참석자접대용 음료등구입</t>
    <phoneticPr fontId="1" type="noConversion"/>
  </si>
  <si>
    <t>구청장동방문에 따른 참석자와의 간담회개최</t>
    <phoneticPr fontId="1" type="noConversion"/>
  </si>
  <si>
    <t>검단5동</t>
    <phoneticPr fontId="1" type="noConversion"/>
  </si>
  <si>
    <t>수도권매립지주민지원협의체 위원 선출관련 간담회 개최</t>
    <phoneticPr fontId="1" type="noConversion"/>
  </si>
  <si>
    <t>주민자치위원과의 간담회개최</t>
    <phoneticPr fontId="1" type="noConversion"/>
  </si>
  <si>
    <t>단봉학구단경로당 회원과의 간담회 개최</t>
    <phoneticPr fontId="1" type="noConversion"/>
  </si>
  <si>
    <t>수도권매립지관리공사 직원과의 간담회 개최</t>
    <phoneticPr fontId="1" type="noConversion"/>
  </si>
  <si>
    <t>2015-1-14-</t>
  </si>
  <si>
    <t>2015-1-30-</t>
  </si>
  <si>
    <t>2015-1-1일자 인사이동에 따른 송-환영회</t>
  </si>
  <si>
    <t>2015-1-1 인사발령에 따른 문화복지국 간부와의 간담회 실시</t>
  </si>
  <si>
    <t>2015-1-5-</t>
  </si>
  <si>
    <t>2015-1-9-</t>
  </si>
  <si>
    <t>가좌3동</t>
    <phoneticPr fontId="1" type="noConversion"/>
  </si>
  <si>
    <t>주민참여형 안전마을 만들기 사업대상지 선정을위한 주민협의회 간담회 개최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</si>
</sst>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mm&quot;월&quot;\ dd&quot;일&quot;"/>
    <numFmt numFmtId="179" formatCode="#,##0_);[Red]\(#,##0\)"/>
    <numFmt numFmtId="180" formatCode="_(* #,##0_);_(* \(#,##0\);_(* &quot;-&quot;_);_(@_)"/>
  </numFmts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sz val="11"/>
      <name val="돋움"/>
      <family val="3"/>
      <charset val="129"/>
    </font>
    <font>
      <sz val="10"/>
      <color indexed="8"/>
      <name val="굴림"/>
      <family val="3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0" fillId="0" borderId="0" applyFont="0" applyFill="0" applyBorder="0" applyAlignment="0" applyProtection="0">
      <alignment vertical="center"/>
    </xf>
    <xf numFmtId="0" fontId="11" fillId="0" borderId="0"/>
  </cellStyleXfs>
  <cellXfs count="64"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vertical="center"/>
    </xf>
    <xf numFmtId="0" fontId="12" fillId="0" borderId="1" xfId="0" applyFont="1" applyBorder="1"/>
    <xf numFmtId="41" fontId="12" fillId="0" borderId="1" xfId="1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1" fontId="12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shrinkToFit="1"/>
    </xf>
    <xf numFmtId="41" fontId="12" fillId="0" borderId="1" xfId="1" applyFont="1" applyBorder="1" applyAlignment="1">
      <alignment horizontal="right"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shrinkToFit="1"/>
    </xf>
    <xf numFmtId="41" fontId="16" fillId="0" borderId="1" xfId="1" applyFont="1" applyBorder="1" applyAlignment="1">
      <alignment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179" fontId="17" fillId="3" borderId="1" xfId="0" applyNumberFormat="1" applyFont="1" applyFill="1" applyBorder="1" applyAlignment="1">
      <alignment vertical="center"/>
    </xf>
    <xf numFmtId="49" fontId="16" fillId="3" borderId="1" xfId="0" applyNumberFormat="1" applyFont="1" applyFill="1" applyBorder="1" applyAlignment="1">
      <alignment horizontal="left" vertical="center" wrapText="1"/>
    </xf>
    <xf numFmtId="179" fontId="17" fillId="3" borderId="1" xfId="0" applyNumberFormat="1" applyFont="1" applyFill="1" applyBorder="1" applyAlignment="1">
      <alignment horizontal="right" vertical="center"/>
    </xf>
    <xf numFmtId="180" fontId="12" fillId="3" borderId="1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left" vertical="center" wrapText="1"/>
    </xf>
    <xf numFmtId="14" fontId="16" fillId="0" borderId="1" xfId="2" applyNumberFormat="1" applyFont="1" applyBorder="1" applyAlignment="1">
      <alignment horizontal="center" vertical="center" wrapText="1"/>
    </xf>
    <xf numFmtId="49" fontId="16" fillId="0" borderId="1" xfId="2" applyNumberFormat="1" applyFont="1" applyBorder="1" applyAlignment="1">
      <alignment horizontal="left" vertical="center" wrapText="1"/>
    </xf>
    <xf numFmtId="41" fontId="16" fillId="0" borderId="1" xfId="1" applyFont="1" applyFill="1" applyBorder="1" applyAlignment="1">
      <alignment horizontal="right" vertical="center" wrapText="1"/>
    </xf>
    <xf numFmtId="41" fontId="16" fillId="0" borderId="1" xfId="1" applyFont="1" applyBorder="1" applyAlignment="1">
      <alignment horizontal="right" vertical="center" wrapText="1"/>
    </xf>
    <xf numFmtId="0" fontId="12" fillId="0" borderId="1" xfId="0" applyFont="1" applyBorder="1" applyAlignment="1">
      <alignment horizontal="left" vertical="center" wrapText="1" shrinkToFit="1"/>
    </xf>
    <xf numFmtId="0" fontId="16" fillId="0" borderId="1" xfId="0" applyFont="1" applyBorder="1" applyAlignment="1">
      <alignment horizontal="left" vertical="center" wrapText="1" shrinkToFit="1"/>
    </xf>
    <xf numFmtId="14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shrinkToFit="1"/>
    </xf>
    <xf numFmtId="3" fontId="14" fillId="0" borderId="1" xfId="0" applyNumberFormat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shrinkToFit="1"/>
    </xf>
    <xf numFmtId="176" fontId="12" fillId="0" borderId="1" xfId="0" applyNumberFormat="1" applyFont="1" applyBorder="1" applyAlignment="1">
      <alignment horizontal="right" vertical="center" shrinkToFit="1"/>
    </xf>
    <xf numFmtId="176" fontId="12" fillId="0" borderId="1" xfId="0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 shrinkToFit="1"/>
    </xf>
    <xf numFmtId="14" fontId="12" fillId="0" borderId="1" xfId="0" applyNumberFormat="1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227"/>
  <sheetViews>
    <sheetView tabSelected="1" zoomScaleNormal="100" workbookViewId="0">
      <selection sqref="A1:F1"/>
    </sheetView>
  </sheetViews>
  <sheetFormatPr defaultRowHeight="14.25"/>
  <cols>
    <col min="1" max="1" width="5.5546875" style="5" customWidth="1"/>
    <col min="2" max="2" width="15.6640625" style="1" customWidth="1"/>
    <col min="3" max="3" width="11.44140625" style="2" customWidth="1"/>
    <col min="4" max="4" width="40.5546875" style="1" bestFit="1" customWidth="1"/>
    <col min="5" max="5" width="12.6640625" style="6" customWidth="1"/>
    <col min="6" max="6" width="10.21875" style="5" customWidth="1"/>
    <col min="7" max="16384" width="8.88671875" style="3"/>
  </cols>
  <sheetData>
    <row r="1" spans="1:6" ht="33.75" customHeight="1">
      <c r="A1" s="19" t="s">
        <v>8</v>
      </c>
      <c r="B1" s="19"/>
      <c r="C1" s="19"/>
      <c r="D1" s="19"/>
      <c r="E1" s="19"/>
      <c r="F1" s="19"/>
    </row>
    <row r="2" spans="1:6" s="4" customFormat="1" ht="30.75" customHeight="1">
      <c r="A2" s="20" t="s">
        <v>10</v>
      </c>
      <c r="B2" s="20"/>
      <c r="C2" s="16"/>
      <c r="D2" s="15"/>
      <c r="E2" s="17"/>
      <c r="F2" s="18" t="s">
        <v>9</v>
      </c>
    </row>
    <row r="3" spans="1:6" s="7" customFormat="1" ht="31.5" customHeight="1">
      <c r="A3" s="12" t="s">
        <v>2</v>
      </c>
      <c r="B3" s="12" t="s">
        <v>3</v>
      </c>
      <c r="C3" s="13" t="s">
        <v>0</v>
      </c>
      <c r="D3" s="12" t="s">
        <v>1</v>
      </c>
      <c r="E3" s="14" t="s">
        <v>4</v>
      </c>
      <c r="F3" s="12" t="s">
        <v>5</v>
      </c>
    </row>
    <row r="4" spans="1:6" ht="30" customHeight="1">
      <c r="A4" s="9"/>
      <c r="B4" s="9" t="s">
        <v>6</v>
      </c>
      <c r="C4" s="10" t="s">
        <v>7</v>
      </c>
      <c r="D4" s="31" t="s">
        <v>7</v>
      </c>
      <c r="E4" s="11">
        <f>SUM(E5:E400)</f>
        <v>39504590</v>
      </c>
      <c r="F4" s="8"/>
    </row>
    <row r="5" spans="1:6" ht="35.1" customHeight="1">
      <c r="A5" s="21">
        <v>1</v>
      </c>
      <c r="B5" s="21" t="s">
        <v>17</v>
      </c>
      <c r="C5" s="54">
        <v>42016</v>
      </c>
      <c r="D5" s="57" t="s">
        <v>11</v>
      </c>
      <c r="E5" s="56">
        <v>326000</v>
      </c>
      <c r="F5" s="30"/>
    </row>
    <row r="6" spans="1:6" ht="35.1" customHeight="1">
      <c r="A6" s="21">
        <v>2</v>
      </c>
      <c r="B6" s="21" t="s">
        <v>17</v>
      </c>
      <c r="C6" s="54">
        <v>42017</v>
      </c>
      <c r="D6" s="57" t="s">
        <v>12</v>
      </c>
      <c r="E6" s="56">
        <v>208700</v>
      </c>
      <c r="F6" s="36"/>
    </row>
    <row r="7" spans="1:6" ht="35.1" customHeight="1">
      <c r="A7" s="21">
        <v>3</v>
      </c>
      <c r="B7" s="21" t="s">
        <v>17</v>
      </c>
      <c r="C7" s="54">
        <v>42024</v>
      </c>
      <c r="D7" s="57" t="s">
        <v>13</v>
      </c>
      <c r="E7" s="56">
        <v>84000</v>
      </c>
      <c r="F7" s="36"/>
    </row>
    <row r="8" spans="1:6" ht="35.1" customHeight="1">
      <c r="A8" s="21">
        <v>4</v>
      </c>
      <c r="B8" s="21" t="s">
        <v>17</v>
      </c>
      <c r="C8" s="54">
        <v>42027</v>
      </c>
      <c r="D8" s="57" t="s">
        <v>14</v>
      </c>
      <c r="E8" s="56">
        <v>180000</v>
      </c>
      <c r="F8" s="36"/>
    </row>
    <row r="9" spans="1:6" ht="35.1" customHeight="1">
      <c r="A9" s="21">
        <v>5</v>
      </c>
      <c r="B9" s="21" t="s">
        <v>17</v>
      </c>
      <c r="C9" s="54">
        <v>42030</v>
      </c>
      <c r="D9" s="57" t="s">
        <v>15</v>
      </c>
      <c r="E9" s="56">
        <v>150000</v>
      </c>
      <c r="F9" s="36"/>
    </row>
    <row r="10" spans="1:6" ht="35.1" customHeight="1">
      <c r="A10" s="21">
        <v>6</v>
      </c>
      <c r="B10" s="21" t="s">
        <v>17</v>
      </c>
      <c r="C10" s="54">
        <v>42030</v>
      </c>
      <c r="D10" s="57" t="s">
        <v>16</v>
      </c>
      <c r="E10" s="56">
        <v>398000</v>
      </c>
      <c r="F10" s="36"/>
    </row>
    <row r="11" spans="1:6" ht="35.1" customHeight="1">
      <c r="A11" s="21">
        <v>7</v>
      </c>
      <c r="B11" s="21" t="s">
        <v>66</v>
      </c>
      <c r="C11" s="26">
        <v>42026</v>
      </c>
      <c r="D11" s="37" t="s">
        <v>67</v>
      </c>
      <c r="E11" s="38">
        <v>301000</v>
      </c>
      <c r="F11" s="30"/>
    </row>
    <row r="12" spans="1:6" ht="35.1" customHeight="1">
      <c r="A12" s="21">
        <v>8</v>
      </c>
      <c r="B12" s="21" t="s">
        <v>66</v>
      </c>
      <c r="C12" s="39">
        <v>42032</v>
      </c>
      <c r="D12" s="40" t="s">
        <v>68</v>
      </c>
      <c r="E12" s="41">
        <v>365000</v>
      </c>
      <c r="F12" s="36"/>
    </row>
    <row r="13" spans="1:6" customFormat="1" ht="35.1" customHeight="1">
      <c r="A13" s="21">
        <v>9</v>
      </c>
      <c r="B13" s="21" t="s">
        <v>69</v>
      </c>
      <c r="C13" s="22">
        <v>42009</v>
      </c>
      <c r="D13" s="32" t="s">
        <v>70</v>
      </c>
      <c r="E13" s="23">
        <v>498400</v>
      </c>
      <c r="F13" s="24"/>
    </row>
    <row r="14" spans="1:6" customFormat="1" ht="35.1" customHeight="1">
      <c r="A14" s="21">
        <v>10</v>
      </c>
      <c r="B14" s="21" t="s">
        <v>69</v>
      </c>
      <c r="C14" s="22">
        <v>42009</v>
      </c>
      <c r="D14" s="33" t="s">
        <v>71</v>
      </c>
      <c r="E14" s="23">
        <v>100000</v>
      </c>
      <c r="F14" s="24"/>
    </row>
    <row r="15" spans="1:6" customFormat="1" ht="35.1" customHeight="1">
      <c r="A15" s="21">
        <v>11</v>
      </c>
      <c r="B15" s="21" t="s">
        <v>69</v>
      </c>
      <c r="C15" s="22">
        <v>42011</v>
      </c>
      <c r="D15" s="32" t="s">
        <v>72</v>
      </c>
      <c r="E15" s="23">
        <v>60000</v>
      </c>
      <c r="F15" s="24"/>
    </row>
    <row r="16" spans="1:6" customFormat="1" ht="35.1" customHeight="1">
      <c r="A16" s="21">
        <v>12</v>
      </c>
      <c r="B16" s="21" t="s">
        <v>69</v>
      </c>
      <c r="C16" s="22">
        <v>42012</v>
      </c>
      <c r="D16" s="33" t="s">
        <v>73</v>
      </c>
      <c r="E16" s="25">
        <v>133000</v>
      </c>
      <c r="F16" s="24"/>
    </row>
    <row r="17" spans="1:6" customFormat="1" ht="35.1" customHeight="1">
      <c r="A17" s="21">
        <v>13</v>
      </c>
      <c r="B17" s="21" t="s">
        <v>69</v>
      </c>
      <c r="C17" s="22">
        <v>42018</v>
      </c>
      <c r="D17" s="33" t="s">
        <v>74</v>
      </c>
      <c r="E17" s="23">
        <v>100000</v>
      </c>
      <c r="F17" s="24"/>
    </row>
    <row r="18" spans="1:6" customFormat="1" ht="35.1" customHeight="1">
      <c r="A18" s="21">
        <v>14</v>
      </c>
      <c r="B18" s="21" t="s">
        <v>69</v>
      </c>
      <c r="C18" s="22">
        <v>42020</v>
      </c>
      <c r="D18" s="34" t="s">
        <v>18</v>
      </c>
      <c r="E18" s="23">
        <v>164000</v>
      </c>
      <c r="F18" s="24"/>
    </row>
    <row r="19" spans="1:6" customFormat="1" ht="35.1" customHeight="1">
      <c r="A19" s="21">
        <v>15</v>
      </c>
      <c r="B19" s="21" t="s">
        <v>69</v>
      </c>
      <c r="C19" s="22">
        <v>42021</v>
      </c>
      <c r="D19" s="34" t="s">
        <v>75</v>
      </c>
      <c r="E19" s="23">
        <v>64000</v>
      </c>
      <c r="F19" s="24"/>
    </row>
    <row r="20" spans="1:6" customFormat="1" ht="35.1" customHeight="1">
      <c r="A20" s="21">
        <v>16</v>
      </c>
      <c r="B20" s="21" t="s">
        <v>69</v>
      </c>
      <c r="C20" s="22">
        <v>42024</v>
      </c>
      <c r="D20" s="33" t="s">
        <v>76</v>
      </c>
      <c r="E20" s="23">
        <v>100000</v>
      </c>
      <c r="F20" s="24"/>
    </row>
    <row r="21" spans="1:6" customFormat="1" ht="35.1" customHeight="1">
      <c r="A21" s="21">
        <v>17</v>
      </c>
      <c r="B21" s="21" t="s">
        <v>69</v>
      </c>
      <c r="C21" s="22">
        <v>42025</v>
      </c>
      <c r="D21" s="32" t="s">
        <v>77</v>
      </c>
      <c r="E21" s="23">
        <v>188100</v>
      </c>
      <c r="F21" s="24"/>
    </row>
    <row r="22" spans="1:6" customFormat="1" ht="35.1" customHeight="1">
      <c r="A22" s="21">
        <v>18</v>
      </c>
      <c r="B22" s="21" t="s">
        <v>69</v>
      </c>
      <c r="C22" s="22">
        <v>42026</v>
      </c>
      <c r="D22" s="32" t="s">
        <v>70</v>
      </c>
      <c r="E22" s="23">
        <v>137500</v>
      </c>
      <c r="F22" s="24"/>
    </row>
    <row r="23" spans="1:6" customFormat="1" ht="35.1" customHeight="1">
      <c r="A23" s="21">
        <v>19</v>
      </c>
      <c r="B23" s="21" t="s">
        <v>69</v>
      </c>
      <c r="C23" s="22">
        <v>42026</v>
      </c>
      <c r="D23" s="32" t="s">
        <v>78</v>
      </c>
      <c r="E23" s="23">
        <v>70000</v>
      </c>
      <c r="F23" s="24"/>
    </row>
    <row r="24" spans="1:6" customFormat="1" ht="35.1" customHeight="1">
      <c r="A24" s="21">
        <v>20</v>
      </c>
      <c r="B24" s="21" t="s">
        <v>69</v>
      </c>
      <c r="C24" s="22">
        <v>42031</v>
      </c>
      <c r="D24" s="32" t="s">
        <v>79</v>
      </c>
      <c r="E24" s="23">
        <v>144000</v>
      </c>
      <c r="F24" s="24"/>
    </row>
    <row r="25" spans="1:6" customFormat="1" ht="35.1" customHeight="1">
      <c r="A25" s="21">
        <v>21</v>
      </c>
      <c r="B25" s="21" t="s">
        <v>69</v>
      </c>
      <c r="C25" s="22">
        <v>42034</v>
      </c>
      <c r="D25" s="32" t="s">
        <v>19</v>
      </c>
      <c r="E25" s="23">
        <v>52000</v>
      </c>
      <c r="F25" s="24"/>
    </row>
    <row r="26" spans="1:6" customFormat="1" ht="35.1" customHeight="1">
      <c r="A26" s="21">
        <v>22</v>
      </c>
      <c r="B26" s="21" t="s">
        <v>69</v>
      </c>
      <c r="C26" s="22">
        <v>42031</v>
      </c>
      <c r="D26" s="35" t="s">
        <v>20</v>
      </c>
      <c r="E26" s="23">
        <v>64000</v>
      </c>
      <c r="F26" s="36"/>
    </row>
    <row r="27" spans="1:6" customFormat="1" ht="35.1" customHeight="1">
      <c r="A27" s="21">
        <v>23</v>
      </c>
      <c r="B27" s="21" t="s">
        <v>69</v>
      </c>
      <c r="C27" s="22">
        <v>42009</v>
      </c>
      <c r="D27" s="33" t="s">
        <v>80</v>
      </c>
      <c r="E27" s="25">
        <v>130000</v>
      </c>
      <c r="F27" s="36"/>
    </row>
    <row r="28" spans="1:6" customFormat="1" ht="35.1" customHeight="1">
      <c r="A28" s="21">
        <v>24</v>
      </c>
      <c r="B28" s="21" t="s">
        <v>69</v>
      </c>
      <c r="C28" s="22">
        <v>42009</v>
      </c>
      <c r="D28" s="33" t="s">
        <v>81</v>
      </c>
      <c r="E28" s="23">
        <v>100000</v>
      </c>
      <c r="F28" s="36"/>
    </row>
    <row r="29" spans="1:6" customFormat="1" ht="35.1" customHeight="1">
      <c r="A29" s="21">
        <v>25</v>
      </c>
      <c r="B29" s="21" t="s">
        <v>69</v>
      </c>
      <c r="C29" s="22">
        <v>42010</v>
      </c>
      <c r="D29" s="33" t="s">
        <v>82</v>
      </c>
      <c r="E29" s="25">
        <v>330000</v>
      </c>
      <c r="F29" s="36"/>
    </row>
    <row r="30" spans="1:6" customFormat="1" ht="35.1" customHeight="1">
      <c r="A30" s="21">
        <v>26</v>
      </c>
      <c r="B30" s="21" t="s">
        <v>69</v>
      </c>
      <c r="C30" s="26">
        <v>42011</v>
      </c>
      <c r="D30" s="33" t="s">
        <v>83</v>
      </c>
      <c r="E30" s="25">
        <v>101000</v>
      </c>
      <c r="F30" s="36"/>
    </row>
    <row r="31" spans="1:6" customFormat="1" ht="35.1" customHeight="1">
      <c r="A31" s="21">
        <v>27</v>
      </c>
      <c r="B31" s="21" t="s">
        <v>69</v>
      </c>
      <c r="C31" s="26">
        <v>42011</v>
      </c>
      <c r="D31" s="33" t="s">
        <v>21</v>
      </c>
      <c r="E31" s="25">
        <v>426000</v>
      </c>
      <c r="F31" s="36"/>
    </row>
    <row r="32" spans="1:6" customFormat="1" ht="35.1" customHeight="1">
      <c r="A32" s="21">
        <v>28</v>
      </c>
      <c r="B32" s="21" t="s">
        <v>69</v>
      </c>
      <c r="C32" s="22">
        <v>42012</v>
      </c>
      <c r="D32" s="33" t="s">
        <v>84</v>
      </c>
      <c r="E32" s="23">
        <v>50000</v>
      </c>
      <c r="F32" s="36"/>
    </row>
    <row r="33" spans="1:6" customFormat="1" ht="35.1" customHeight="1">
      <c r="A33" s="21">
        <v>29</v>
      </c>
      <c r="B33" s="21" t="s">
        <v>69</v>
      </c>
      <c r="C33" s="22">
        <v>42013</v>
      </c>
      <c r="D33" s="33" t="s">
        <v>85</v>
      </c>
      <c r="E33" s="25">
        <v>243000</v>
      </c>
      <c r="F33" s="36"/>
    </row>
    <row r="34" spans="1:6" customFormat="1" ht="35.1" customHeight="1">
      <c r="A34" s="21">
        <v>30</v>
      </c>
      <c r="B34" s="21" t="s">
        <v>69</v>
      </c>
      <c r="C34" s="22">
        <v>42016</v>
      </c>
      <c r="D34" s="33" t="s">
        <v>86</v>
      </c>
      <c r="E34" s="25">
        <v>207000</v>
      </c>
      <c r="F34" s="36"/>
    </row>
    <row r="35" spans="1:6" customFormat="1" ht="35.1" customHeight="1">
      <c r="A35" s="21">
        <v>31</v>
      </c>
      <c r="B35" s="21" t="s">
        <v>69</v>
      </c>
      <c r="C35" s="22">
        <v>42017</v>
      </c>
      <c r="D35" s="33" t="s">
        <v>87</v>
      </c>
      <c r="E35" s="25">
        <v>356000</v>
      </c>
      <c r="F35" s="36"/>
    </row>
    <row r="36" spans="1:6" customFormat="1" ht="35.1" customHeight="1">
      <c r="A36" s="21">
        <v>32</v>
      </c>
      <c r="B36" s="21" t="s">
        <v>69</v>
      </c>
      <c r="C36" s="22">
        <v>42017</v>
      </c>
      <c r="D36" s="34" t="s">
        <v>22</v>
      </c>
      <c r="E36" s="25">
        <v>249000</v>
      </c>
      <c r="F36" s="36"/>
    </row>
    <row r="37" spans="1:6" customFormat="1" ht="35.1" customHeight="1">
      <c r="A37" s="21">
        <v>33</v>
      </c>
      <c r="B37" s="21" t="s">
        <v>69</v>
      </c>
      <c r="C37" s="22">
        <v>41653</v>
      </c>
      <c r="D37" s="32" t="s">
        <v>88</v>
      </c>
      <c r="E37" s="23">
        <v>179400</v>
      </c>
      <c r="F37" s="36"/>
    </row>
    <row r="38" spans="1:6" customFormat="1" ht="35.1" customHeight="1">
      <c r="A38" s="21">
        <v>34</v>
      </c>
      <c r="B38" s="21" t="s">
        <v>69</v>
      </c>
      <c r="C38" s="22">
        <v>42019</v>
      </c>
      <c r="D38" s="33" t="s">
        <v>89</v>
      </c>
      <c r="E38" s="25">
        <v>342000</v>
      </c>
      <c r="F38" s="36"/>
    </row>
    <row r="39" spans="1:6" customFormat="1" ht="35.1" customHeight="1">
      <c r="A39" s="21">
        <v>35</v>
      </c>
      <c r="B39" s="21" t="s">
        <v>69</v>
      </c>
      <c r="C39" s="22">
        <v>42024</v>
      </c>
      <c r="D39" s="32" t="s">
        <v>23</v>
      </c>
      <c r="E39" s="25">
        <v>260000</v>
      </c>
      <c r="F39" s="36"/>
    </row>
    <row r="40" spans="1:6" customFormat="1" ht="35.1" customHeight="1">
      <c r="A40" s="21">
        <v>36</v>
      </c>
      <c r="B40" s="21" t="s">
        <v>69</v>
      </c>
      <c r="C40" s="22">
        <v>42026</v>
      </c>
      <c r="D40" s="33" t="s">
        <v>90</v>
      </c>
      <c r="E40" s="25">
        <v>190000</v>
      </c>
      <c r="F40" s="36"/>
    </row>
    <row r="41" spans="1:6" customFormat="1" ht="35.1" customHeight="1">
      <c r="A41" s="21">
        <v>37</v>
      </c>
      <c r="B41" s="21" t="s">
        <v>69</v>
      </c>
      <c r="C41" s="26">
        <v>42032</v>
      </c>
      <c r="D41" s="33" t="s">
        <v>91</v>
      </c>
      <c r="E41" s="25">
        <v>144000</v>
      </c>
      <c r="F41" s="36"/>
    </row>
    <row r="42" spans="1:6" ht="35.1" customHeight="1">
      <c r="A42" s="21">
        <v>38</v>
      </c>
      <c r="B42" s="21" t="s">
        <v>69</v>
      </c>
      <c r="C42" s="26">
        <v>42024</v>
      </c>
      <c r="D42" s="33" t="s">
        <v>92</v>
      </c>
      <c r="E42" s="25">
        <v>154000</v>
      </c>
      <c r="F42" s="36"/>
    </row>
    <row r="43" spans="1:6" ht="35.1" customHeight="1">
      <c r="A43" s="21">
        <v>39</v>
      </c>
      <c r="B43" s="21" t="s">
        <v>69</v>
      </c>
      <c r="C43" s="22">
        <v>42017</v>
      </c>
      <c r="D43" s="32" t="s">
        <v>93</v>
      </c>
      <c r="E43" s="23">
        <v>1000000</v>
      </c>
      <c r="F43" s="36"/>
    </row>
    <row r="44" spans="1:6" ht="35.1" customHeight="1">
      <c r="A44" s="21">
        <v>40</v>
      </c>
      <c r="B44" s="21" t="s">
        <v>69</v>
      </c>
      <c r="C44" s="26">
        <v>42019</v>
      </c>
      <c r="D44" s="32" t="s">
        <v>94</v>
      </c>
      <c r="E44" s="23">
        <v>465000</v>
      </c>
      <c r="F44" s="36"/>
    </row>
    <row r="45" spans="1:6" ht="35.1" customHeight="1">
      <c r="A45" s="21">
        <v>41</v>
      </c>
      <c r="B45" s="21" t="s">
        <v>69</v>
      </c>
      <c r="C45" s="22">
        <v>42026</v>
      </c>
      <c r="D45" s="32" t="s">
        <v>95</v>
      </c>
      <c r="E45" s="23">
        <v>80000</v>
      </c>
      <c r="F45" s="36"/>
    </row>
    <row r="46" spans="1:6" ht="35.1" customHeight="1">
      <c r="A46" s="21">
        <v>42</v>
      </c>
      <c r="B46" s="21" t="s">
        <v>69</v>
      </c>
      <c r="C46" s="22">
        <v>42026</v>
      </c>
      <c r="D46" s="32" t="s">
        <v>96</v>
      </c>
      <c r="E46" s="23">
        <v>70000</v>
      </c>
      <c r="F46" s="36"/>
    </row>
    <row r="47" spans="1:6" ht="35.1" customHeight="1">
      <c r="A47" s="21">
        <v>43</v>
      </c>
      <c r="B47" s="21" t="s">
        <v>69</v>
      </c>
      <c r="C47" s="26">
        <v>42026</v>
      </c>
      <c r="D47" s="28" t="s">
        <v>97</v>
      </c>
      <c r="E47" s="25">
        <v>373000</v>
      </c>
      <c r="F47" s="36"/>
    </row>
    <row r="48" spans="1:6" ht="35.1" customHeight="1">
      <c r="A48" s="21">
        <v>44</v>
      </c>
      <c r="B48" s="21" t="s">
        <v>69</v>
      </c>
      <c r="C48" s="26">
        <v>42027</v>
      </c>
      <c r="D48" s="32" t="s">
        <v>98</v>
      </c>
      <c r="E48" s="23">
        <v>99000</v>
      </c>
      <c r="F48" s="36"/>
    </row>
    <row r="49" spans="1:6" ht="35.1" customHeight="1">
      <c r="A49" s="21">
        <v>45</v>
      </c>
      <c r="B49" s="21" t="s">
        <v>69</v>
      </c>
      <c r="C49" s="22">
        <v>42027</v>
      </c>
      <c r="D49" s="32" t="s">
        <v>99</v>
      </c>
      <c r="E49" s="23">
        <v>87900</v>
      </c>
      <c r="F49" s="36"/>
    </row>
    <row r="50" spans="1:6" ht="35.1" customHeight="1">
      <c r="A50" s="21">
        <v>46</v>
      </c>
      <c r="B50" s="21" t="s">
        <v>69</v>
      </c>
      <c r="C50" s="22">
        <v>42031</v>
      </c>
      <c r="D50" s="32" t="s">
        <v>100</v>
      </c>
      <c r="E50" s="23">
        <v>140000</v>
      </c>
      <c r="F50" s="36"/>
    </row>
    <row r="51" spans="1:6" ht="35.1" customHeight="1">
      <c r="A51" s="21">
        <v>47</v>
      </c>
      <c r="B51" s="21" t="s">
        <v>69</v>
      </c>
      <c r="C51" s="22">
        <v>42033</v>
      </c>
      <c r="D51" s="32" t="s">
        <v>101</v>
      </c>
      <c r="E51" s="23">
        <v>78330</v>
      </c>
      <c r="F51" s="36"/>
    </row>
    <row r="52" spans="1:6" ht="35.1" customHeight="1">
      <c r="A52" s="21">
        <v>48</v>
      </c>
      <c r="B52" s="21" t="s">
        <v>69</v>
      </c>
      <c r="C52" s="22">
        <v>42033</v>
      </c>
      <c r="D52" s="32" t="s">
        <v>102</v>
      </c>
      <c r="E52" s="23">
        <v>447000</v>
      </c>
      <c r="F52" s="36"/>
    </row>
    <row r="53" spans="1:6" ht="35.1" customHeight="1">
      <c r="A53" s="21">
        <v>49</v>
      </c>
      <c r="B53" s="21" t="s">
        <v>69</v>
      </c>
      <c r="C53" s="22">
        <v>42033</v>
      </c>
      <c r="D53" s="32" t="s">
        <v>103</v>
      </c>
      <c r="E53" s="23">
        <v>80000</v>
      </c>
      <c r="F53" s="36"/>
    </row>
    <row r="54" spans="1:6" ht="35.1" customHeight="1">
      <c r="A54" s="21">
        <v>50</v>
      </c>
      <c r="B54" s="21" t="s">
        <v>69</v>
      </c>
      <c r="C54" s="22">
        <v>42034</v>
      </c>
      <c r="D54" s="32" t="s">
        <v>104</v>
      </c>
      <c r="E54" s="23">
        <v>70980</v>
      </c>
      <c r="F54" s="36"/>
    </row>
    <row r="55" spans="1:6" ht="35.1" customHeight="1">
      <c r="A55" s="21">
        <v>51</v>
      </c>
      <c r="B55" s="21" t="s">
        <v>69</v>
      </c>
      <c r="C55" s="26">
        <v>42016</v>
      </c>
      <c r="D55" s="33" t="s">
        <v>105</v>
      </c>
      <c r="E55" s="25">
        <v>182500</v>
      </c>
      <c r="F55" s="36"/>
    </row>
    <row r="56" spans="1:6" ht="35.1" customHeight="1">
      <c r="A56" s="21">
        <v>52</v>
      </c>
      <c r="B56" s="21" t="s">
        <v>69</v>
      </c>
      <c r="C56" s="27">
        <v>42017</v>
      </c>
      <c r="D56" s="33" t="s">
        <v>106</v>
      </c>
      <c r="E56" s="25">
        <v>252000</v>
      </c>
      <c r="F56" s="36"/>
    </row>
    <row r="57" spans="1:6" ht="35.1" customHeight="1">
      <c r="A57" s="21">
        <v>53</v>
      </c>
      <c r="B57" s="21" t="s">
        <v>69</v>
      </c>
      <c r="C57" s="27">
        <v>42023</v>
      </c>
      <c r="D57" s="28" t="s">
        <v>107</v>
      </c>
      <c r="E57" s="25">
        <v>78000</v>
      </c>
      <c r="F57" s="36"/>
    </row>
    <row r="58" spans="1:6" ht="35.1" customHeight="1">
      <c r="A58" s="21">
        <v>54</v>
      </c>
      <c r="B58" s="21" t="s">
        <v>69</v>
      </c>
      <c r="C58" s="26">
        <v>42024</v>
      </c>
      <c r="D58" s="33" t="s">
        <v>108</v>
      </c>
      <c r="E58" s="25">
        <v>263000</v>
      </c>
      <c r="F58" s="36"/>
    </row>
    <row r="59" spans="1:6" ht="35.1" customHeight="1">
      <c r="A59" s="21">
        <v>55</v>
      </c>
      <c r="B59" s="21" t="s">
        <v>69</v>
      </c>
      <c r="C59" s="26">
        <v>42006</v>
      </c>
      <c r="D59" s="28" t="s">
        <v>109</v>
      </c>
      <c r="E59" s="25">
        <v>117000</v>
      </c>
      <c r="F59" s="36"/>
    </row>
    <row r="60" spans="1:6" ht="35.1" customHeight="1">
      <c r="A60" s="21">
        <v>56</v>
      </c>
      <c r="B60" s="21" t="s">
        <v>69</v>
      </c>
      <c r="C60" s="26">
        <v>42020</v>
      </c>
      <c r="D60" s="28" t="s">
        <v>110</v>
      </c>
      <c r="E60" s="25">
        <v>148000</v>
      </c>
      <c r="F60" s="36"/>
    </row>
    <row r="61" spans="1:6" ht="35.1" customHeight="1">
      <c r="A61" s="21">
        <v>57</v>
      </c>
      <c r="B61" s="21" t="s">
        <v>69</v>
      </c>
      <c r="C61" s="22">
        <v>42023</v>
      </c>
      <c r="D61" s="34" t="s">
        <v>111</v>
      </c>
      <c r="E61" s="25">
        <v>400000</v>
      </c>
      <c r="F61" s="36"/>
    </row>
    <row r="62" spans="1:6" ht="35.1" customHeight="1">
      <c r="A62" s="21">
        <v>58</v>
      </c>
      <c r="B62" s="21" t="s">
        <v>69</v>
      </c>
      <c r="C62" s="22">
        <v>42033</v>
      </c>
      <c r="D62" s="28" t="s">
        <v>112</v>
      </c>
      <c r="E62" s="25">
        <v>52000</v>
      </c>
      <c r="F62" s="36"/>
    </row>
    <row r="63" spans="1:6" ht="35.1" customHeight="1">
      <c r="A63" s="21">
        <v>59</v>
      </c>
      <c r="B63" s="21" t="s">
        <v>113</v>
      </c>
      <c r="C63" s="26">
        <v>42009</v>
      </c>
      <c r="D63" s="37" t="s">
        <v>114</v>
      </c>
      <c r="E63" s="38">
        <v>107000</v>
      </c>
      <c r="F63" s="30"/>
    </row>
    <row r="64" spans="1:6" ht="35.1" customHeight="1">
      <c r="A64" s="21">
        <v>60</v>
      </c>
      <c r="B64" s="21" t="s">
        <v>113</v>
      </c>
      <c r="C64" s="39">
        <v>42025</v>
      </c>
      <c r="D64" s="40" t="s">
        <v>115</v>
      </c>
      <c r="E64" s="41">
        <v>244000</v>
      </c>
      <c r="F64" s="36"/>
    </row>
    <row r="65" spans="1:6" ht="35.1" customHeight="1">
      <c r="A65" s="21">
        <v>61</v>
      </c>
      <c r="B65" s="21" t="s">
        <v>116</v>
      </c>
      <c r="C65" s="26">
        <v>41658</v>
      </c>
      <c r="D65" s="37" t="s">
        <v>117</v>
      </c>
      <c r="E65" s="38">
        <v>390000</v>
      </c>
      <c r="F65" s="30"/>
    </row>
    <row r="66" spans="1:6" ht="35.1" customHeight="1">
      <c r="A66" s="21">
        <v>62</v>
      </c>
      <c r="B66" s="21" t="s">
        <v>116</v>
      </c>
      <c r="C66" s="39">
        <v>41658</v>
      </c>
      <c r="D66" s="40" t="s">
        <v>118</v>
      </c>
      <c r="E66" s="41">
        <v>377000</v>
      </c>
      <c r="F66" s="36"/>
    </row>
    <row r="67" spans="1:6" ht="35.1" customHeight="1">
      <c r="A67" s="21">
        <v>63</v>
      </c>
      <c r="B67" s="21" t="s">
        <v>119</v>
      </c>
      <c r="C67" s="26">
        <v>42009</v>
      </c>
      <c r="D67" s="40" t="s">
        <v>120</v>
      </c>
      <c r="E67" s="38">
        <v>198000</v>
      </c>
      <c r="F67" s="30"/>
    </row>
    <row r="68" spans="1:6" ht="35.1" customHeight="1">
      <c r="A68" s="21">
        <v>64</v>
      </c>
      <c r="B68" s="21" t="s">
        <v>119</v>
      </c>
      <c r="C68" s="39">
        <v>42032</v>
      </c>
      <c r="D68" s="40" t="s">
        <v>120</v>
      </c>
      <c r="E68" s="41">
        <v>420000</v>
      </c>
      <c r="F68" s="36"/>
    </row>
    <row r="69" spans="1:6" ht="35.1" customHeight="1">
      <c r="A69" s="21">
        <v>65</v>
      </c>
      <c r="B69" s="21" t="s">
        <v>121</v>
      </c>
      <c r="C69" s="26">
        <v>42010</v>
      </c>
      <c r="D69" s="37" t="s">
        <v>122</v>
      </c>
      <c r="E69" s="38">
        <v>300000</v>
      </c>
      <c r="F69" s="30"/>
    </row>
    <row r="70" spans="1:6" ht="35.1" customHeight="1">
      <c r="A70" s="21">
        <v>66</v>
      </c>
      <c r="B70" s="21" t="s">
        <v>123</v>
      </c>
      <c r="C70" s="26" t="s">
        <v>270</v>
      </c>
      <c r="D70" s="37" t="s">
        <v>124</v>
      </c>
      <c r="E70" s="38">
        <v>96000</v>
      </c>
      <c r="F70" s="30"/>
    </row>
    <row r="71" spans="1:6" ht="35.1" customHeight="1">
      <c r="A71" s="21">
        <v>67</v>
      </c>
      <c r="B71" s="21" t="s">
        <v>123</v>
      </c>
      <c r="C71" s="26" t="s">
        <v>271</v>
      </c>
      <c r="D71" s="40" t="s">
        <v>125</v>
      </c>
      <c r="E71" s="41">
        <v>90000</v>
      </c>
      <c r="F71" s="36"/>
    </row>
    <row r="72" spans="1:6" ht="35.1" customHeight="1">
      <c r="A72" s="21">
        <v>68</v>
      </c>
      <c r="B72" s="21" t="s">
        <v>126</v>
      </c>
      <c r="C72" s="26">
        <v>42016</v>
      </c>
      <c r="D72" s="37" t="s">
        <v>272</v>
      </c>
      <c r="E72" s="38">
        <v>560000</v>
      </c>
      <c r="F72" s="30"/>
    </row>
    <row r="73" spans="1:6" ht="35.1" customHeight="1">
      <c r="A73" s="21">
        <v>69</v>
      </c>
      <c r="B73" s="21" t="s">
        <v>126</v>
      </c>
      <c r="C73" s="39">
        <v>42018</v>
      </c>
      <c r="D73" s="40" t="s">
        <v>127</v>
      </c>
      <c r="E73" s="41">
        <v>102000</v>
      </c>
      <c r="F73" s="36"/>
    </row>
    <row r="74" spans="1:6" ht="35.1" customHeight="1">
      <c r="A74" s="21">
        <v>70</v>
      </c>
      <c r="B74" s="21" t="s">
        <v>126</v>
      </c>
      <c r="C74" s="39">
        <v>42030</v>
      </c>
      <c r="D74" s="40" t="s">
        <v>128</v>
      </c>
      <c r="E74" s="41">
        <v>160000</v>
      </c>
      <c r="F74" s="36"/>
    </row>
    <row r="75" spans="1:6" ht="35.1" customHeight="1">
      <c r="A75" s="21">
        <v>71</v>
      </c>
      <c r="B75" s="21" t="s">
        <v>129</v>
      </c>
      <c r="C75" s="26">
        <v>42013</v>
      </c>
      <c r="D75" s="37" t="s">
        <v>130</v>
      </c>
      <c r="E75" s="38">
        <v>70000</v>
      </c>
      <c r="F75" s="30"/>
    </row>
    <row r="76" spans="1:6" ht="35.1" customHeight="1">
      <c r="A76" s="21">
        <v>72</v>
      </c>
      <c r="B76" s="21" t="s">
        <v>129</v>
      </c>
      <c r="C76" s="39">
        <v>42019</v>
      </c>
      <c r="D76" s="40" t="s">
        <v>131</v>
      </c>
      <c r="E76" s="41">
        <v>248000</v>
      </c>
      <c r="F76" s="36"/>
    </row>
    <row r="77" spans="1:6" ht="35.1" customHeight="1">
      <c r="A77" s="21">
        <v>73</v>
      </c>
      <c r="B77" s="21" t="s">
        <v>129</v>
      </c>
      <c r="C77" s="39">
        <v>42026</v>
      </c>
      <c r="D77" s="40" t="s">
        <v>132</v>
      </c>
      <c r="E77" s="41">
        <v>312120</v>
      </c>
      <c r="F77" s="36"/>
    </row>
    <row r="78" spans="1:6" ht="35.1" customHeight="1">
      <c r="A78" s="21">
        <v>74</v>
      </c>
      <c r="B78" s="21" t="s">
        <v>129</v>
      </c>
      <c r="C78" s="39">
        <v>42032</v>
      </c>
      <c r="D78" s="40" t="s">
        <v>133</v>
      </c>
      <c r="E78" s="41">
        <v>40000</v>
      </c>
      <c r="F78" s="36"/>
    </row>
    <row r="79" spans="1:6" ht="35.1" customHeight="1">
      <c r="A79" s="21">
        <v>75</v>
      </c>
      <c r="B79" s="21" t="s">
        <v>134</v>
      </c>
      <c r="C79" s="39">
        <v>42010</v>
      </c>
      <c r="D79" s="42" t="s">
        <v>273</v>
      </c>
      <c r="E79" s="43">
        <v>75000</v>
      </c>
      <c r="F79" s="36" t="s">
        <v>135</v>
      </c>
    </row>
    <row r="80" spans="1:6" ht="35.1" customHeight="1">
      <c r="A80" s="21">
        <v>76</v>
      </c>
      <c r="B80" s="21" t="s">
        <v>134</v>
      </c>
      <c r="C80" s="39">
        <v>41646</v>
      </c>
      <c r="D80" s="44" t="s">
        <v>136</v>
      </c>
      <c r="E80" s="45">
        <v>220000</v>
      </c>
      <c r="F80" s="36" t="s">
        <v>137</v>
      </c>
    </row>
    <row r="81" spans="1:6" ht="35.1" customHeight="1">
      <c r="A81" s="21">
        <v>77</v>
      </c>
      <c r="B81" s="21" t="s">
        <v>134</v>
      </c>
      <c r="C81" s="39">
        <v>42019</v>
      </c>
      <c r="D81" s="44" t="s">
        <v>138</v>
      </c>
      <c r="E81" s="46">
        <v>331000</v>
      </c>
      <c r="F81" s="36" t="s">
        <v>139</v>
      </c>
    </row>
    <row r="82" spans="1:6" ht="35.1" customHeight="1">
      <c r="A82" s="21">
        <v>78</v>
      </c>
      <c r="B82" s="21" t="s">
        <v>140</v>
      </c>
      <c r="C82" s="39">
        <v>42024</v>
      </c>
      <c r="D82" s="37" t="s">
        <v>141</v>
      </c>
      <c r="E82" s="38">
        <v>80000</v>
      </c>
      <c r="F82" s="30"/>
    </row>
    <row r="83" spans="1:6" ht="35.1" customHeight="1">
      <c r="A83" s="21">
        <v>79</v>
      </c>
      <c r="B83" s="21" t="s">
        <v>142</v>
      </c>
      <c r="C83" s="26">
        <v>42010</v>
      </c>
      <c r="D83" s="37" t="s">
        <v>143</v>
      </c>
      <c r="E83" s="38">
        <v>95000</v>
      </c>
      <c r="F83" s="30"/>
    </row>
    <row r="84" spans="1:6" ht="35.1" customHeight="1">
      <c r="A84" s="21">
        <v>80</v>
      </c>
      <c r="B84" s="21" t="s">
        <v>142</v>
      </c>
      <c r="C84" s="39">
        <v>42011</v>
      </c>
      <c r="D84" s="40" t="s">
        <v>144</v>
      </c>
      <c r="E84" s="41">
        <v>47000</v>
      </c>
      <c r="F84" s="36"/>
    </row>
    <row r="85" spans="1:6" ht="35.1" customHeight="1">
      <c r="A85" s="21">
        <v>81</v>
      </c>
      <c r="B85" s="21" t="s">
        <v>142</v>
      </c>
      <c r="C85" s="39">
        <v>42017</v>
      </c>
      <c r="D85" s="40" t="s">
        <v>145</v>
      </c>
      <c r="E85" s="41">
        <v>281900</v>
      </c>
      <c r="F85" s="36"/>
    </row>
    <row r="86" spans="1:6" ht="35.1" customHeight="1">
      <c r="A86" s="21">
        <v>82</v>
      </c>
      <c r="B86" s="21" t="s">
        <v>142</v>
      </c>
      <c r="C86" s="39">
        <v>42031</v>
      </c>
      <c r="D86" s="40" t="s">
        <v>146</v>
      </c>
      <c r="E86" s="41">
        <v>181000</v>
      </c>
      <c r="F86" s="36"/>
    </row>
    <row r="87" spans="1:6" ht="35.1" customHeight="1">
      <c r="A87" s="21">
        <v>83</v>
      </c>
      <c r="B87" s="21" t="s">
        <v>147</v>
      </c>
      <c r="C87" s="26">
        <v>42010</v>
      </c>
      <c r="D87" s="37" t="s">
        <v>148</v>
      </c>
      <c r="E87" s="38">
        <v>118000</v>
      </c>
      <c r="F87" s="30"/>
    </row>
    <row r="88" spans="1:6" ht="35.1" customHeight="1">
      <c r="A88" s="21">
        <v>84</v>
      </c>
      <c r="B88" s="21" t="s">
        <v>147</v>
      </c>
      <c r="C88" s="39">
        <v>42031</v>
      </c>
      <c r="D88" s="40" t="s">
        <v>149</v>
      </c>
      <c r="E88" s="41">
        <v>360000</v>
      </c>
      <c r="F88" s="36"/>
    </row>
    <row r="89" spans="1:6" ht="35.1" customHeight="1">
      <c r="A89" s="21">
        <v>85</v>
      </c>
      <c r="B89" s="21" t="s">
        <v>147</v>
      </c>
      <c r="C89" s="39">
        <v>42034</v>
      </c>
      <c r="D89" s="40" t="s">
        <v>150</v>
      </c>
      <c r="E89" s="41">
        <v>189000</v>
      </c>
      <c r="F89" s="36"/>
    </row>
    <row r="90" spans="1:6" ht="35.1" customHeight="1">
      <c r="A90" s="21">
        <v>86</v>
      </c>
      <c r="B90" s="21" t="s">
        <v>151</v>
      </c>
      <c r="C90" s="26" t="s">
        <v>274</v>
      </c>
      <c r="D90" s="37" t="s">
        <v>152</v>
      </c>
      <c r="E90" s="38">
        <v>150000</v>
      </c>
      <c r="F90" s="30" t="s">
        <v>153</v>
      </c>
    </row>
    <row r="91" spans="1:6" ht="35.1" customHeight="1">
      <c r="A91" s="21">
        <v>87</v>
      </c>
      <c r="B91" s="21" t="s">
        <v>151</v>
      </c>
      <c r="C91" s="39" t="s">
        <v>275</v>
      </c>
      <c r="D91" s="40" t="s">
        <v>154</v>
      </c>
      <c r="E91" s="41">
        <v>278000</v>
      </c>
      <c r="F91" s="30" t="s">
        <v>155</v>
      </c>
    </row>
    <row r="92" spans="1:6" ht="35.1" customHeight="1">
      <c r="A92" s="21">
        <v>88</v>
      </c>
      <c r="B92" s="21" t="s">
        <v>156</v>
      </c>
      <c r="C92" s="26">
        <v>42012</v>
      </c>
      <c r="D92" s="37" t="s">
        <v>157</v>
      </c>
      <c r="E92" s="38">
        <v>96000</v>
      </c>
      <c r="F92" s="30" t="s">
        <v>153</v>
      </c>
    </row>
    <row r="93" spans="1:6" ht="35.1" customHeight="1">
      <c r="A93" s="21">
        <v>89</v>
      </c>
      <c r="B93" s="21" t="s">
        <v>156</v>
      </c>
      <c r="C93" s="39">
        <v>42027</v>
      </c>
      <c r="D93" s="40" t="s">
        <v>158</v>
      </c>
      <c r="E93" s="41">
        <v>493000</v>
      </c>
      <c r="F93" s="30" t="s">
        <v>155</v>
      </c>
    </row>
    <row r="94" spans="1:6" ht="35.1" customHeight="1">
      <c r="A94" s="21">
        <v>90</v>
      </c>
      <c r="B94" s="21" t="s">
        <v>159</v>
      </c>
      <c r="C94" s="26">
        <v>42009</v>
      </c>
      <c r="D94" s="37" t="s">
        <v>160</v>
      </c>
      <c r="E94" s="38">
        <v>106000</v>
      </c>
      <c r="F94" s="30" t="s">
        <v>155</v>
      </c>
    </row>
    <row r="95" spans="1:6" ht="35.1" customHeight="1">
      <c r="A95" s="21">
        <v>91</v>
      </c>
      <c r="B95" s="21" t="s">
        <v>159</v>
      </c>
      <c r="C95" s="39">
        <v>42009</v>
      </c>
      <c r="D95" s="40" t="s">
        <v>24</v>
      </c>
      <c r="E95" s="41">
        <v>50000</v>
      </c>
      <c r="F95" s="30" t="s">
        <v>135</v>
      </c>
    </row>
    <row r="96" spans="1:6" ht="35.1" customHeight="1">
      <c r="A96" s="21">
        <v>92</v>
      </c>
      <c r="B96" s="21" t="s">
        <v>159</v>
      </c>
      <c r="C96" s="39">
        <v>42013</v>
      </c>
      <c r="D96" s="40" t="s">
        <v>161</v>
      </c>
      <c r="E96" s="41">
        <v>348000</v>
      </c>
      <c r="F96" s="30" t="s">
        <v>153</v>
      </c>
    </row>
    <row r="97" spans="1:6" ht="35.1" customHeight="1">
      <c r="A97" s="21">
        <v>93</v>
      </c>
      <c r="B97" s="21" t="s">
        <v>159</v>
      </c>
      <c r="C97" s="39">
        <v>42018</v>
      </c>
      <c r="D97" s="40" t="s">
        <v>160</v>
      </c>
      <c r="E97" s="41">
        <v>77000</v>
      </c>
      <c r="F97" s="30" t="s">
        <v>155</v>
      </c>
    </row>
    <row r="98" spans="1:6" ht="35.1" customHeight="1">
      <c r="A98" s="21">
        <v>94</v>
      </c>
      <c r="B98" s="21" t="s">
        <v>159</v>
      </c>
      <c r="C98" s="39">
        <v>42018</v>
      </c>
      <c r="D98" s="47" t="s">
        <v>162</v>
      </c>
      <c r="E98" s="41">
        <v>290000</v>
      </c>
      <c r="F98" s="30" t="s">
        <v>153</v>
      </c>
    </row>
    <row r="99" spans="1:6" ht="35.1" customHeight="1">
      <c r="A99" s="21">
        <v>95</v>
      </c>
      <c r="B99" s="21" t="s">
        <v>159</v>
      </c>
      <c r="C99" s="39">
        <v>42019</v>
      </c>
      <c r="D99" s="40" t="s">
        <v>163</v>
      </c>
      <c r="E99" s="41">
        <v>245000</v>
      </c>
      <c r="F99" s="30" t="s">
        <v>153</v>
      </c>
    </row>
    <row r="100" spans="1:6" ht="35.1" customHeight="1">
      <c r="A100" s="21">
        <v>96</v>
      </c>
      <c r="B100" s="21" t="s">
        <v>159</v>
      </c>
      <c r="C100" s="39">
        <v>42023</v>
      </c>
      <c r="D100" s="28" t="s">
        <v>164</v>
      </c>
      <c r="E100" s="41">
        <v>168000</v>
      </c>
      <c r="F100" s="30" t="s">
        <v>153</v>
      </c>
    </row>
    <row r="101" spans="1:6" ht="35.1" customHeight="1">
      <c r="A101" s="21">
        <v>97</v>
      </c>
      <c r="B101" s="21" t="s">
        <v>159</v>
      </c>
      <c r="C101" s="39">
        <v>42027</v>
      </c>
      <c r="D101" s="37" t="s">
        <v>160</v>
      </c>
      <c r="E101" s="41">
        <v>90000</v>
      </c>
      <c r="F101" s="30" t="s">
        <v>155</v>
      </c>
    </row>
    <row r="102" spans="1:6" ht="35.1" customHeight="1">
      <c r="A102" s="21">
        <v>98</v>
      </c>
      <c r="B102" s="21" t="s">
        <v>159</v>
      </c>
      <c r="C102" s="39">
        <v>42026</v>
      </c>
      <c r="D102" s="28" t="s">
        <v>165</v>
      </c>
      <c r="E102" s="41">
        <v>462500</v>
      </c>
      <c r="F102" s="30" t="s">
        <v>153</v>
      </c>
    </row>
    <row r="103" spans="1:6" ht="35.1" customHeight="1">
      <c r="A103" s="21">
        <v>99</v>
      </c>
      <c r="B103" s="21" t="s">
        <v>159</v>
      </c>
      <c r="C103" s="26">
        <v>42031</v>
      </c>
      <c r="D103" s="28" t="s">
        <v>160</v>
      </c>
      <c r="E103" s="25">
        <v>60000</v>
      </c>
      <c r="F103" s="21" t="s">
        <v>155</v>
      </c>
    </row>
    <row r="104" spans="1:6" ht="35.1" customHeight="1">
      <c r="A104" s="21">
        <v>100</v>
      </c>
      <c r="B104" s="21" t="s">
        <v>159</v>
      </c>
      <c r="C104" s="26">
        <v>42032</v>
      </c>
      <c r="D104" s="28" t="s">
        <v>166</v>
      </c>
      <c r="E104" s="25">
        <v>490000</v>
      </c>
      <c r="F104" s="21" t="s">
        <v>155</v>
      </c>
    </row>
    <row r="105" spans="1:6" ht="35.1" customHeight="1">
      <c r="A105" s="21">
        <v>101</v>
      </c>
      <c r="B105" s="21" t="s">
        <v>167</v>
      </c>
      <c r="C105" s="26">
        <v>42012</v>
      </c>
      <c r="D105" s="37" t="s">
        <v>168</v>
      </c>
      <c r="E105" s="38">
        <v>188880</v>
      </c>
      <c r="F105" s="30"/>
    </row>
    <row r="106" spans="1:6" ht="35.1" customHeight="1">
      <c r="A106" s="21">
        <v>102</v>
      </c>
      <c r="B106" s="21" t="s">
        <v>167</v>
      </c>
      <c r="C106" s="39">
        <v>42012</v>
      </c>
      <c r="D106" s="40" t="s">
        <v>169</v>
      </c>
      <c r="E106" s="41">
        <v>400000</v>
      </c>
      <c r="F106" s="36"/>
    </row>
    <row r="107" spans="1:6" ht="35.1" customHeight="1">
      <c r="A107" s="21">
        <v>103</v>
      </c>
      <c r="B107" s="21" t="s">
        <v>167</v>
      </c>
      <c r="C107" s="39">
        <v>42019</v>
      </c>
      <c r="D107" s="40" t="s">
        <v>120</v>
      </c>
      <c r="E107" s="41">
        <v>490000</v>
      </c>
      <c r="F107" s="36"/>
    </row>
    <row r="108" spans="1:6" ht="35.1" customHeight="1">
      <c r="A108" s="21">
        <v>104</v>
      </c>
      <c r="B108" s="21" t="s">
        <v>170</v>
      </c>
      <c r="C108" s="26">
        <v>42023</v>
      </c>
      <c r="D108" s="37" t="s">
        <v>171</v>
      </c>
      <c r="E108" s="38">
        <v>660000</v>
      </c>
      <c r="F108" s="30" t="s">
        <v>155</v>
      </c>
    </row>
    <row r="109" spans="1:6" ht="35.1" customHeight="1">
      <c r="A109" s="21">
        <v>105</v>
      </c>
      <c r="B109" s="21" t="s">
        <v>172</v>
      </c>
      <c r="C109" s="26">
        <v>42022</v>
      </c>
      <c r="D109" s="37" t="s">
        <v>173</v>
      </c>
      <c r="E109" s="38">
        <v>98950</v>
      </c>
      <c r="F109" s="30"/>
    </row>
    <row r="110" spans="1:6" ht="35.1" customHeight="1">
      <c r="A110" s="21">
        <v>106</v>
      </c>
      <c r="B110" s="21" t="s">
        <v>172</v>
      </c>
      <c r="C110" s="39">
        <v>42034</v>
      </c>
      <c r="D110" s="40" t="s">
        <v>173</v>
      </c>
      <c r="E110" s="41">
        <v>114140</v>
      </c>
      <c r="F110" s="36"/>
    </row>
    <row r="111" spans="1:6" ht="35.1" customHeight="1">
      <c r="A111" s="21">
        <v>107</v>
      </c>
      <c r="B111" s="21" t="s">
        <v>174</v>
      </c>
      <c r="C111" s="26">
        <v>41647</v>
      </c>
      <c r="D111" s="37" t="s">
        <v>175</v>
      </c>
      <c r="E111" s="38">
        <v>52000</v>
      </c>
      <c r="F111" s="30" t="s">
        <v>153</v>
      </c>
    </row>
    <row r="112" spans="1:6" ht="35.1" customHeight="1">
      <c r="A112" s="21">
        <v>108</v>
      </c>
      <c r="B112" s="21" t="s">
        <v>174</v>
      </c>
      <c r="C112" s="39">
        <v>41648</v>
      </c>
      <c r="D112" s="40" t="s">
        <v>67</v>
      </c>
      <c r="E112" s="41">
        <v>91000</v>
      </c>
      <c r="F112" s="30" t="s">
        <v>155</v>
      </c>
    </row>
    <row r="113" spans="1:6" ht="35.1" customHeight="1">
      <c r="A113" s="21">
        <v>109</v>
      </c>
      <c r="B113" s="21" t="s">
        <v>174</v>
      </c>
      <c r="C113" s="39">
        <v>41653</v>
      </c>
      <c r="D113" s="40" t="s">
        <v>176</v>
      </c>
      <c r="E113" s="41">
        <v>342000</v>
      </c>
      <c r="F113" s="30" t="s">
        <v>153</v>
      </c>
    </row>
    <row r="114" spans="1:6" ht="35.1" customHeight="1">
      <c r="A114" s="21">
        <v>110</v>
      </c>
      <c r="B114" s="21" t="s">
        <v>174</v>
      </c>
      <c r="C114" s="39">
        <v>41662</v>
      </c>
      <c r="D114" s="40" t="s">
        <v>177</v>
      </c>
      <c r="E114" s="41">
        <v>190000</v>
      </c>
      <c r="F114" s="30" t="s">
        <v>153</v>
      </c>
    </row>
    <row r="115" spans="1:6" ht="35.1" customHeight="1">
      <c r="A115" s="21">
        <v>111</v>
      </c>
      <c r="B115" s="21" t="s">
        <v>174</v>
      </c>
      <c r="C115" s="39">
        <v>41668</v>
      </c>
      <c r="D115" s="40" t="s">
        <v>67</v>
      </c>
      <c r="E115" s="41">
        <v>66000</v>
      </c>
      <c r="F115" s="30" t="s">
        <v>155</v>
      </c>
    </row>
    <row r="116" spans="1:6" ht="35.1" customHeight="1">
      <c r="A116" s="21">
        <v>112</v>
      </c>
      <c r="B116" s="21" t="s">
        <v>178</v>
      </c>
      <c r="C116" s="26">
        <v>42018</v>
      </c>
      <c r="D116" s="37" t="s">
        <v>179</v>
      </c>
      <c r="E116" s="38">
        <v>180000</v>
      </c>
      <c r="F116" s="30" t="s">
        <v>180</v>
      </c>
    </row>
    <row r="117" spans="1:6" ht="35.1" customHeight="1">
      <c r="A117" s="21">
        <v>113</v>
      </c>
      <c r="B117" s="21" t="s">
        <v>181</v>
      </c>
      <c r="C117" s="26">
        <v>41652</v>
      </c>
      <c r="D117" s="37" t="s">
        <v>182</v>
      </c>
      <c r="E117" s="38">
        <v>68000</v>
      </c>
      <c r="F117" s="30"/>
    </row>
    <row r="118" spans="1:6" ht="35.1" customHeight="1">
      <c r="A118" s="21">
        <v>114</v>
      </c>
      <c r="B118" s="21" t="s">
        <v>181</v>
      </c>
      <c r="C118" s="39">
        <v>41653</v>
      </c>
      <c r="D118" s="40" t="s">
        <v>183</v>
      </c>
      <c r="E118" s="41">
        <v>239000</v>
      </c>
      <c r="F118" s="36"/>
    </row>
    <row r="119" spans="1:6" ht="35.1" customHeight="1">
      <c r="A119" s="21">
        <v>115</v>
      </c>
      <c r="B119" s="21" t="s">
        <v>181</v>
      </c>
      <c r="C119" s="39">
        <v>41655</v>
      </c>
      <c r="D119" s="40" t="s">
        <v>183</v>
      </c>
      <c r="E119" s="41">
        <v>46000</v>
      </c>
      <c r="F119" s="36"/>
    </row>
    <row r="120" spans="1:6" ht="35.1" customHeight="1">
      <c r="A120" s="21">
        <v>116</v>
      </c>
      <c r="B120" s="21" t="s">
        <v>181</v>
      </c>
      <c r="C120" s="39">
        <v>41661</v>
      </c>
      <c r="D120" s="40" t="s">
        <v>182</v>
      </c>
      <c r="E120" s="41">
        <v>51000</v>
      </c>
      <c r="F120" s="36"/>
    </row>
    <row r="121" spans="1:6" ht="35.1" customHeight="1">
      <c r="A121" s="21">
        <v>117</v>
      </c>
      <c r="B121" s="21" t="s">
        <v>181</v>
      </c>
      <c r="C121" s="39">
        <v>41667</v>
      </c>
      <c r="D121" s="40" t="s">
        <v>184</v>
      </c>
      <c r="E121" s="41">
        <v>68000</v>
      </c>
      <c r="F121" s="36"/>
    </row>
    <row r="122" spans="1:6" ht="35.1" customHeight="1">
      <c r="A122" s="21">
        <v>118</v>
      </c>
      <c r="B122" s="21" t="s">
        <v>181</v>
      </c>
      <c r="C122" s="39">
        <v>41669</v>
      </c>
      <c r="D122" s="40" t="s">
        <v>182</v>
      </c>
      <c r="E122" s="41">
        <v>127000</v>
      </c>
      <c r="F122" s="36"/>
    </row>
    <row r="123" spans="1:6" ht="35.1" customHeight="1">
      <c r="A123" s="21">
        <v>119</v>
      </c>
      <c r="B123" s="21" t="s">
        <v>185</v>
      </c>
      <c r="C123" s="39">
        <v>42009</v>
      </c>
      <c r="D123" s="40" t="s">
        <v>186</v>
      </c>
      <c r="E123" s="41">
        <v>126000</v>
      </c>
      <c r="F123" s="36"/>
    </row>
    <row r="124" spans="1:6" ht="35.1" customHeight="1">
      <c r="A124" s="21">
        <v>120</v>
      </c>
      <c r="B124" s="21" t="s">
        <v>185</v>
      </c>
      <c r="C124" s="39">
        <v>42011</v>
      </c>
      <c r="D124" s="40" t="s">
        <v>187</v>
      </c>
      <c r="E124" s="41">
        <v>107000</v>
      </c>
      <c r="F124" s="36"/>
    </row>
    <row r="125" spans="1:6" ht="35.1" customHeight="1">
      <c r="A125" s="21">
        <v>121</v>
      </c>
      <c r="B125" s="21" t="s">
        <v>185</v>
      </c>
      <c r="C125" s="39">
        <v>42011</v>
      </c>
      <c r="D125" s="40" t="s">
        <v>25</v>
      </c>
      <c r="E125" s="41">
        <v>149000</v>
      </c>
      <c r="F125" s="36"/>
    </row>
    <row r="126" spans="1:6" ht="35.1" customHeight="1">
      <c r="A126" s="21">
        <v>122</v>
      </c>
      <c r="B126" s="21" t="s">
        <v>185</v>
      </c>
      <c r="C126" s="26">
        <v>42023</v>
      </c>
      <c r="D126" s="37" t="s">
        <v>188</v>
      </c>
      <c r="E126" s="38">
        <v>285000</v>
      </c>
      <c r="F126" s="30"/>
    </row>
    <row r="127" spans="1:6" ht="35.1" customHeight="1">
      <c r="A127" s="21">
        <v>123</v>
      </c>
      <c r="B127" s="21" t="s">
        <v>189</v>
      </c>
      <c r="C127" s="48">
        <v>42011</v>
      </c>
      <c r="D127" s="49" t="s">
        <v>26</v>
      </c>
      <c r="E127" s="50">
        <v>50000</v>
      </c>
      <c r="F127" s="30"/>
    </row>
    <row r="128" spans="1:6" ht="35.1" customHeight="1">
      <c r="A128" s="21">
        <v>124</v>
      </c>
      <c r="B128" s="21" t="s">
        <v>189</v>
      </c>
      <c r="C128" s="48">
        <v>41665</v>
      </c>
      <c r="D128" s="49" t="s">
        <v>190</v>
      </c>
      <c r="E128" s="51">
        <v>42000</v>
      </c>
      <c r="F128" s="36"/>
    </row>
    <row r="129" spans="1:6" ht="35.1" customHeight="1">
      <c r="A129" s="21">
        <v>125</v>
      </c>
      <c r="B129" s="21" t="s">
        <v>189</v>
      </c>
      <c r="C129" s="48">
        <v>41667</v>
      </c>
      <c r="D129" s="49" t="s">
        <v>191</v>
      </c>
      <c r="E129" s="51">
        <v>182000</v>
      </c>
      <c r="F129" s="36"/>
    </row>
    <row r="130" spans="1:6" ht="35.1" customHeight="1">
      <c r="A130" s="21">
        <v>126</v>
      </c>
      <c r="B130" s="21" t="s">
        <v>27</v>
      </c>
      <c r="C130" s="26">
        <v>42009</v>
      </c>
      <c r="D130" s="37" t="s">
        <v>192</v>
      </c>
      <c r="E130" s="38">
        <v>150000</v>
      </c>
      <c r="F130" s="30" t="s">
        <v>180</v>
      </c>
    </row>
    <row r="131" spans="1:6" ht="35.1" customHeight="1">
      <c r="A131" s="21">
        <v>127</v>
      </c>
      <c r="B131" s="21" t="s">
        <v>27</v>
      </c>
      <c r="C131" s="26">
        <v>42012</v>
      </c>
      <c r="D131" s="37" t="s">
        <v>193</v>
      </c>
      <c r="E131" s="38">
        <v>72000</v>
      </c>
      <c r="F131" s="30" t="s">
        <v>180</v>
      </c>
    </row>
    <row r="132" spans="1:6" ht="35.1" customHeight="1">
      <c r="A132" s="21">
        <v>128</v>
      </c>
      <c r="B132" s="21" t="s">
        <v>27</v>
      </c>
      <c r="C132" s="26">
        <v>42013</v>
      </c>
      <c r="D132" s="40" t="s">
        <v>194</v>
      </c>
      <c r="E132" s="41">
        <v>108000</v>
      </c>
      <c r="F132" s="30" t="s">
        <v>180</v>
      </c>
    </row>
    <row r="133" spans="1:6" ht="35.1" customHeight="1">
      <c r="A133" s="21">
        <v>129</v>
      </c>
      <c r="B133" s="21" t="s">
        <v>27</v>
      </c>
      <c r="C133" s="26">
        <v>42020</v>
      </c>
      <c r="D133" s="40" t="s">
        <v>195</v>
      </c>
      <c r="E133" s="41">
        <v>300000</v>
      </c>
      <c r="F133" s="30" t="s">
        <v>196</v>
      </c>
    </row>
    <row r="134" spans="1:6" ht="35.1" customHeight="1">
      <c r="A134" s="21">
        <v>130</v>
      </c>
      <c r="B134" s="21" t="s">
        <v>28</v>
      </c>
      <c r="C134" s="39">
        <v>42009</v>
      </c>
      <c r="D134" s="40" t="s">
        <v>197</v>
      </c>
      <c r="E134" s="41">
        <v>92000</v>
      </c>
      <c r="F134" s="30" t="s">
        <v>180</v>
      </c>
    </row>
    <row r="135" spans="1:6" ht="35.1" customHeight="1">
      <c r="A135" s="21">
        <v>131</v>
      </c>
      <c r="B135" s="21" t="s">
        <v>28</v>
      </c>
      <c r="C135" s="26">
        <v>42012</v>
      </c>
      <c r="D135" s="28" t="s">
        <v>198</v>
      </c>
      <c r="E135" s="29">
        <v>65500</v>
      </c>
      <c r="F135" s="21" t="s">
        <v>196</v>
      </c>
    </row>
    <row r="136" spans="1:6" ht="35.1" customHeight="1">
      <c r="A136" s="21">
        <v>132</v>
      </c>
      <c r="B136" s="21" t="s">
        <v>28</v>
      </c>
      <c r="C136" s="26">
        <v>42025</v>
      </c>
      <c r="D136" s="28" t="s">
        <v>199</v>
      </c>
      <c r="E136" s="25">
        <v>42000</v>
      </c>
      <c r="F136" s="21" t="s">
        <v>180</v>
      </c>
    </row>
    <row r="137" spans="1:6" ht="35.1" customHeight="1">
      <c r="A137" s="21">
        <v>133</v>
      </c>
      <c r="B137" s="21" t="s">
        <v>28</v>
      </c>
      <c r="C137" s="26">
        <v>42031</v>
      </c>
      <c r="D137" s="28" t="s">
        <v>200</v>
      </c>
      <c r="E137" s="25">
        <v>125500</v>
      </c>
      <c r="F137" s="21" t="s">
        <v>180</v>
      </c>
    </row>
    <row r="138" spans="1:6" ht="35.1" customHeight="1">
      <c r="A138" s="21">
        <v>134</v>
      </c>
      <c r="B138" s="21" t="s">
        <v>28</v>
      </c>
      <c r="C138" s="26">
        <v>42032</v>
      </c>
      <c r="D138" s="28" t="s">
        <v>201</v>
      </c>
      <c r="E138" s="25">
        <v>149000</v>
      </c>
      <c r="F138" s="21" t="s">
        <v>196</v>
      </c>
    </row>
    <row r="139" spans="1:6" ht="35.1" customHeight="1">
      <c r="A139" s="21">
        <v>135</v>
      </c>
      <c r="B139" s="21" t="s">
        <v>202</v>
      </c>
      <c r="C139" s="26">
        <v>42011</v>
      </c>
      <c r="D139" s="52" t="s">
        <v>29</v>
      </c>
      <c r="E139" s="38">
        <v>280000</v>
      </c>
      <c r="F139" s="30"/>
    </row>
    <row r="140" spans="1:6" ht="35.1" customHeight="1">
      <c r="A140" s="21">
        <v>136</v>
      </c>
      <c r="B140" s="21" t="s">
        <v>202</v>
      </c>
      <c r="C140" s="39">
        <v>42012</v>
      </c>
      <c r="D140" s="53" t="s">
        <v>30</v>
      </c>
      <c r="E140" s="41">
        <v>56000</v>
      </c>
      <c r="F140" s="36"/>
    </row>
    <row r="141" spans="1:6" ht="35.1" customHeight="1">
      <c r="A141" s="21">
        <v>137</v>
      </c>
      <c r="B141" s="21" t="s">
        <v>202</v>
      </c>
      <c r="C141" s="39">
        <v>42026</v>
      </c>
      <c r="D141" s="53" t="s">
        <v>31</v>
      </c>
      <c r="E141" s="41">
        <v>34800</v>
      </c>
      <c r="F141" s="36"/>
    </row>
    <row r="142" spans="1:6" ht="35.1" customHeight="1">
      <c r="A142" s="21">
        <v>138</v>
      </c>
      <c r="B142" s="21" t="s">
        <v>202</v>
      </c>
      <c r="C142" s="39">
        <v>42034</v>
      </c>
      <c r="D142" s="53" t="s">
        <v>32</v>
      </c>
      <c r="E142" s="41">
        <v>80000</v>
      </c>
      <c r="F142" s="36"/>
    </row>
    <row r="143" spans="1:6" ht="35.1" customHeight="1">
      <c r="A143" s="21">
        <v>139</v>
      </c>
      <c r="B143" s="21" t="s">
        <v>202</v>
      </c>
      <c r="C143" s="39">
        <v>42034</v>
      </c>
      <c r="D143" s="53" t="s">
        <v>33</v>
      </c>
      <c r="E143" s="41">
        <v>63000</v>
      </c>
      <c r="F143" s="36"/>
    </row>
    <row r="144" spans="1:6" ht="35.1" customHeight="1">
      <c r="A144" s="21">
        <v>140</v>
      </c>
      <c r="B144" s="63" t="s">
        <v>203</v>
      </c>
      <c r="C144" s="26">
        <v>42019</v>
      </c>
      <c r="D144" s="37" t="s">
        <v>204</v>
      </c>
      <c r="E144" s="38">
        <v>86000</v>
      </c>
      <c r="F144" s="30"/>
    </row>
    <row r="145" spans="1:6" ht="35.1" customHeight="1">
      <c r="A145" s="21">
        <v>141</v>
      </c>
      <c r="B145" s="63" t="s">
        <v>203</v>
      </c>
      <c r="C145" s="39">
        <v>42030</v>
      </c>
      <c r="D145" s="40" t="s">
        <v>205</v>
      </c>
      <c r="E145" s="41">
        <v>76000</v>
      </c>
      <c r="F145" s="36"/>
    </row>
    <row r="146" spans="1:6" ht="35.1" customHeight="1">
      <c r="A146" s="21">
        <v>142</v>
      </c>
      <c r="B146" s="63" t="s">
        <v>203</v>
      </c>
      <c r="C146" s="39">
        <v>42033</v>
      </c>
      <c r="D146" s="40" t="s">
        <v>206</v>
      </c>
      <c r="E146" s="41">
        <v>63000</v>
      </c>
      <c r="F146" s="36"/>
    </row>
    <row r="147" spans="1:6" ht="35.1" customHeight="1">
      <c r="A147" s="21">
        <v>143</v>
      </c>
      <c r="B147" s="21" t="s">
        <v>207</v>
      </c>
      <c r="C147" s="26">
        <v>42012</v>
      </c>
      <c r="D147" s="37" t="s">
        <v>208</v>
      </c>
      <c r="E147" s="38">
        <v>250000</v>
      </c>
      <c r="F147" s="30"/>
    </row>
    <row r="148" spans="1:6" ht="35.1" customHeight="1">
      <c r="A148" s="21">
        <v>144</v>
      </c>
      <c r="B148" s="21" t="s">
        <v>207</v>
      </c>
      <c r="C148" s="39">
        <v>42018</v>
      </c>
      <c r="D148" s="40" t="s">
        <v>209</v>
      </c>
      <c r="E148" s="41">
        <v>50000</v>
      </c>
      <c r="F148" s="36"/>
    </row>
    <row r="149" spans="1:6" ht="35.1" customHeight="1">
      <c r="A149" s="21">
        <v>145</v>
      </c>
      <c r="B149" s="21" t="s">
        <v>210</v>
      </c>
      <c r="C149" s="54">
        <v>42018</v>
      </c>
      <c r="D149" s="55" t="s">
        <v>34</v>
      </c>
      <c r="E149" s="56">
        <v>295000</v>
      </c>
      <c r="F149" s="30"/>
    </row>
    <row r="150" spans="1:6" ht="35.1" customHeight="1">
      <c r="A150" s="21">
        <v>146</v>
      </c>
      <c r="B150" s="21" t="s">
        <v>210</v>
      </c>
      <c r="C150" s="54">
        <v>42018</v>
      </c>
      <c r="D150" s="55" t="s">
        <v>35</v>
      </c>
      <c r="E150" s="56">
        <v>120000</v>
      </c>
      <c r="F150" s="36"/>
    </row>
    <row r="151" spans="1:6" ht="35.1" customHeight="1">
      <c r="A151" s="21">
        <v>147</v>
      </c>
      <c r="B151" s="21" t="s">
        <v>210</v>
      </c>
      <c r="C151" s="54">
        <v>42013</v>
      </c>
      <c r="D151" s="55" t="s">
        <v>36</v>
      </c>
      <c r="E151" s="56">
        <v>100000</v>
      </c>
      <c r="F151" s="36"/>
    </row>
    <row r="152" spans="1:6" ht="35.1" customHeight="1">
      <c r="A152" s="21">
        <v>148</v>
      </c>
      <c r="B152" s="21" t="s">
        <v>211</v>
      </c>
      <c r="C152" s="26">
        <v>42009</v>
      </c>
      <c r="D152" s="37" t="s">
        <v>212</v>
      </c>
      <c r="E152" s="38">
        <v>360000</v>
      </c>
      <c r="F152" s="30" t="s">
        <v>135</v>
      </c>
    </row>
    <row r="153" spans="1:6" ht="35.1" customHeight="1">
      <c r="A153" s="21">
        <v>149</v>
      </c>
      <c r="B153" s="21" t="s">
        <v>211</v>
      </c>
      <c r="C153" s="26">
        <v>42011</v>
      </c>
      <c r="D153" s="37" t="s">
        <v>213</v>
      </c>
      <c r="E153" s="38">
        <v>315000</v>
      </c>
      <c r="F153" s="30" t="s">
        <v>155</v>
      </c>
    </row>
    <row r="154" spans="1:6" ht="35.1" customHeight="1">
      <c r="A154" s="21">
        <v>150</v>
      </c>
      <c r="B154" s="21" t="s">
        <v>211</v>
      </c>
      <c r="C154" s="39">
        <v>42030</v>
      </c>
      <c r="D154" s="40" t="s">
        <v>214</v>
      </c>
      <c r="E154" s="41">
        <v>325000</v>
      </c>
      <c r="F154" s="30" t="s">
        <v>135</v>
      </c>
    </row>
    <row r="155" spans="1:6" ht="35.1" customHeight="1">
      <c r="A155" s="21">
        <v>151</v>
      </c>
      <c r="B155" s="21" t="s">
        <v>211</v>
      </c>
      <c r="C155" s="39">
        <v>42030</v>
      </c>
      <c r="D155" s="40" t="s">
        <v>215</v>
      </c>
      <c r="E155" s="41">
        <v>272400</v>
      </c>
      <c r="F155" s="30" t="s">
        <v>135</v>
      </c>
    </row>
    <row r="156" spans="1:6" ht="35.1" customHeight="1">
      <c r="A156" s="21">
        <v>152</v>
      </c>
      <c r="B156" s="21" t="s">
        <v>216</v>
      </c>
      <c r="C156" s="54">
        <v>42010</v>
      </c>
      <c r="D156" s="61" t="s">
        <v>37</v>
      </c>
      <c r="E156" s="56">
        <v>252000</v>
      </c>
      <c r="F156" s="36"/>
    </row>
    <row r="157" spans="1:6" ht="35.1" customHeight="1">
      <c r="A157" s="21">
        <v>153</v>
      </c>
      <c r="B157" s="21" t="s">
        <v>216</v>
      </c>
      <c r="C157" s="54">
        <v>42016</v>
      </c>
      <c r="D157" s="61" t="s">
        <v>38</v>
      </c>
      <c r="E157" s="56">
        <v>199780</v>
      </c>
      <c r="F157" s="36"/>
    </row>
    <row r="158" spans="1:6" ht="35.1" customHeight="1">
      <c r="A158" s="21">
        <v>154</v>
      </c>
      <c r="B158" s="21" t="s">
        <v>216</v>
      </c>
      <c r="C158" s="54">
        <v>42020</v>
      </c>
      <c r="D158" s="61" t="s">
        <v>39</v>
      </c>
      <c r="E158" s="56">
        <v>138000</v>
      </c>
      <c r="F158" s="30"/>
    </row>
    <row r="159" spans="1:6" ht="35.1" customHeight="1">
      <c r="A159" s="21">
        <v>155</v>
      </c>
      <c r="B159" s="21" t="s">
        <v>216</v>
      </c>
      <c r="C159" s="54">
        <v>42023</v>
      </c>
      <c r="D159" s="61" t="s">
        <v>40</v>
      </c>
      <c r="E159" s="56">
        <v>57000</v>
      </c>
      <c r="F159" s="36"/>
    </row>
    <row r="160" spans="1:6" ht="35.1" customHeight="1">
      <c r="A160" s="21">
        <v>156</v>
      </c>
      <c r="B160" s="21" t="s">
        <v>216</v>
      </c>
      <c r="C160" s="54">
        <v>42023</v>
      </c>
      <c r="D160" s="61" t="s">
        <v>41</v>
      </c>
      <c r="E160" s="56">
        <v>28000</v>
      </c>
      <c r="F160" s="36"/>
    </row>
    <row r="161" spans="1:6" ht="35.1" customHeight="1">
      <c r="A161" s="21">
        <v>157</v>
      </c>
      <c r="B161" s="21" t="s">
        <v>217</v>
      </c>
      <c r="C161" s="26">
        <v>42017</v>
      </c>
      <c r="D161" s="37" t="s">
        <v>218</v>
      </c>
      <c r="E161" s="38">
        <v>390000</v>
      </c>
      <c r="F161" s="30"/>
    </row>
    <row r="162" spans="1:6" ht="35.1" customHeight="1">
      <c r="A162" s="21">
        <v>158</v>
      </c>
      <c r="B162" s="21" t="s">
        <v>217</v>
      </c>
      <c r="C162" s="39">
        <v>42017</v>
      </c>
      <c r="D162" s="40" t="s">
        <v>219</v>
      </c>
      <c r="E162" s="41">
        <v>30000</v>
      </c>
      <c r="F162" s="36"/>
    </row>
    <row r="163" spans="1:6" ht="35.1" customHeight="1">
      <c r="A163" s="21">
        <v>159</v>
      </c>
      <c r="B163" s="21" t="s">
        <v>217</v>
      </c>
      <c r="C163" s="39">
        <v>42018</v>
      </c>
      <c r="D163" s="40" t="s">
        <v>220</v>
      </c>
      <c r="E163" s="41">
        <v>430000</v>
      </c>
      <c r="F163" s="36"/>
    </row>
    <row r="164" spans="1:6" ht="35.1" customHeight="1">
      <c r="A164" s="21">
        <v>160</v>
      </c>
      <c r="B164" s="21" t="s">
        <v>217</v>
      </c>
      <c r="C164" s="39">
        <v>42020</v>
      </c>
      <c r="D164" s="40" t="s">
        <v>221</v>
      </c>
      <c r="E164" s="41">
        <v>280000</v>
      </c>
      <c r="F164" s="36"/>
    </row>
    <row r="165" spans="1:6" ht="35.1" customHeight="1">
      <c r="A165" s="21">
        <v>161</v>
      </c>
      <c r="B165" s="21" t="s">
        <v>217</v>
      </c>
      <c r="C165" s="39">
        <v>42024</v>
      </c>
      <c r="D165" s="40" t="s">
        <v>222</v>
      </c>
      <c r="E165" s="41">
        <v>72000</v>
      </c>
      <c r="F165" s="36"/>
    </row>
    <row r="166" spans="1:6" ht="35.1" customHeight="1">
      <c r="A166" s="21">
        <v>162</v>
      </c>
      <c r="B166" s="21" t="s">
        <v>217</v>
      </c>
      <c r="C166" s="39">
        <v>42026</v>
      </c>
      <c r="D166" s="40" t="s">
        <v>223</v>
      </c>
      <c r="E166" s="41">
        <v>104200</v>
      </c>
      <c r="F166" s="36"/>
    </row>
    <row r="167" spans="1:6" ht="35.1" customHeight="1">
      <c r="A167" s="21">
        <v>163</v>
      </c>
      <c r="B167" s="21" t="s">
        <v>224</v>
      </c>
      <c r="C167" s="26">
        <v>42019</v>
      </c>
      <c r="D167" s="37" t="s">
        <v>225</v>
      </c>
      <c r="E167" s="38">
        <v>21200</v>
      </c>
      <c r="F167" s="30"/>
    </row>
    <row r="168" spans="1:6" ht="35.1" customHeight="1">
      <c r="A168" s="21">
        <v>164</v>
      </c>
      <c r="B168" s="21" t="s">
        <v>42</v>
      </c>
      <c r="C168" s="54">
        <v>42006</v>
      </c>
      <c r="D168" s="57" t="s">
        <v>43</v>
      </c>
      <c r="E168" s="56">
        <v>74000</v>
      </c>
      <c r="F168" s="30"/>
    </row>
    <row r="169" spans="1:6" ht="35.1" customHeight="1">
      <c r="A169" s="21">
        <v>165</v>
      </c>
      <c r="B169" s="21" t="s">
        <v>42</v>
      </c>
      <c r="C169" s="54">
        <v>42010</v>
      </c>
      <c r="D169" s="57" t="s">
        <v>44</v>
      </c>
      <c r="E169" s="56">
        <v>102000</v>
      </c>
      <c r="F169" s="36"/>
    </row>
    <row r="170" spans="1:6" ht="35.1" customHeight="1">
      <c r="A170" s="21">
        <v>166</v>
      </c>
      <c r="B170" s="21" t="s">
        <v>42</v>
      </c>
      <c r="C170" s="54">
        <v>42019</v>
      </c>
      <c r="D170" s="57" t="s">
        <v>45</v>
      </c>
      <c r="E170" s="56">
        <v>130000</v>
      </c>
      <c r="F170" s="36"/>
    </row>
    <row r="171" spans="1:6" ht="35.1" customHeight="1">
      <c r="A171" s="21">
        <v>167</v>
      </c>
      <c r="B171" s="21" t="s">
        <v>42</v>
      </c>
      <c r="C171" s="54">
        <v>42026</v>
      </c>
      <c r="D171" s="57" t="s">
        <v>45</v>
      </c>
      <c r="E171" s="56">
        <v>129000</v>
      </c>
      <c r="F171" s="36"/>
    </row>
    <row r="172" spans="1:6" ht="35.1" customHeight="1">
      <c r="A172" s="21">
        <v>168</v>
      </c>
      <c r="B172" s="21" t="s">
        <v>42</v>
      </c>
      <c r="C172" s="54">
        <v>42032</v>
      </c>
      <c r="D172" s="57" t="s">
        <v>46</v>
      </c>
      <c r="E172" s="56">
        <v>121100</v>
      </c>
      <c r="F172" s="36"/>
    </row>
    <row r="173" spans="1:6" ht="35.1" customHeight="1">
      <c r="A173" s="21">
        <v>169</v>
      </c>
      <c r="B173" s="21" t="s">
        <v>42</v>
      </c>
      <c r="C173" s="54">
        <v>42033</v>
      </c>
      <c r="D173" s="57" t="s">
        <v>47</v>
      </c>
      <c r="E173" s="56">
        <v>132000</v>
      </c>
      <c r="F173" s="36"/>
    </row>
    <row r="174" spans="1:6" ht="35.1" customHeight="1">
      <c r="A174" s="21">
        <v>170</v>
      </c>
      <c r="B174" s="21" t="s">
        <v>42</v>
      </c>
      <c r="C174" s="54">
        <v>42034</v>
      </c>
      <c r="D174" s="57" t="s">
        <v>48</v>
      </c>
      <c r="E174" s="56">
        <v>157000</v>
      </c>
      <c r="F174" s="36"/>
    </row>
    <row r="175" spans="1:6" ht="35.1" customHeight="1">
      <c r="A175" s="21">
        <v>171</v>
      </c>
      <c r="B175" s="21" t="s">
        <v>49</v>
      </c>
      <c r="C175" s="54">
        <v>42013</v>
      </c>
      <c r="D175" s="55" t="s">
        <v>50</v>
      </c>
      <c r="E175" s="56">
        <v>280000</v>
      </c>
      <c r="F175" s="30" t="s">
        <v>135</v>
      </c>
    </row>
    <row r="176" spans="1:6" ht="35.1" customHeight="1">
      <c r="A176" s="21">
        <v>172</v>
      </c>
      <c r="B176" s="21" t="s">
        <v>49</v>
      </c>
      <c r="C176" s="54">
        <v>42023</v>
      </c>
      <c r="D176" s="57" t="s">
        <v>51</v>
      </c>
      <c r="E176" s="56">
        <v>146000</v>
      </c>
      <c r="F176" s="30" t="s">
        <v>135</v>
      </c>
    </row>
    <row r="177" spans="1:6" ht="35.1" customHeight="1">
      <c r="A177" s="21">
        <v>173</v>
      </c>
      <c r="B177" s="21" t="s">
        <v>52</v>
      </c>
      <c r="C177" s="54">
        <v>42033</v>
      </c>
      <c r="D177" s="55" t="s">
        <v>53</v>
      </c>
      <c r="E177" s="56">
        <v>66000</v>
      </c>
      <c r="F177" s="30" t="s">
        <v>135</v>
      </c>
    </row>
    <row r="178" spans="1:6" ht="35.1" customHeight="1">
      <c r="A178" s="21">
        <v>174</v>
      </c>
      <c r="B178" s="21" t="s">
        <v>52</v>
      </c>
      <c r="C178" s="54">
        <v>42033</v>
      </c>
      <c r="D178" s="57" t="s">
        <v>54</v>
      </c>
      <c r="E178" s="56">
        <v>209500</v>
      </c>
      <c r="F178" s="30" t="s">
        <v>135</v>
      </c>
    </row>
    <row r="179" spans="1:6" ht="35.1" customHeight="1">
      <c r="A179" s="21">
        <v>175</v>
      </c>
      <c r="B179" s="21" t="s">
        <v>226</v>
      </c>
      <c r="C179" s="26">
        <v>42025</v>
      </c>
      <c r="D179" s="37" t="s">
        <v>227</v>
      </c>
      <c r="E179" s="38">
        <v>298000</v>
      </c>
      <c r="F179" s="30"/>
    </row>
    <row r="180" spans="1:6" ht="35.1" customHeight="1">
      <c r="A180" s="21">
        <v>176</v>
      </c>
      <c r="B180" s="21" t="s">
        <v>226</v>
      </c>
      <c r="C180" s="39">
        <v>42026</v>
      </c>
      <c r="D180" s="40" t="s">
        <v>228</v>
      </c>
      <c r="E180" s="41">
        <v>100000</v>
      </c>
      <c r="F180" s="36"/>
    </row>
    <row r="181" spans="1:6" ht="35.1" customHeight="1">
      <c r="A181" s="21">
        <v>177</v>
      </c>
      <c r="B181" s="21" t="s">
        <v>229</v>
      </c>
      <c r="C181" s="26">
        <v>42023</v>
      </c>
      <c r="D181" s="37" t="s">
        <v>230</v>
      </c>
      <c r="E181" s="38">
        <v>35000</v>
      </c>
      <c r="F181" s="30"/>
    </row>
    <row r="182" spans="1:6" ht="35.1" customHeight="1">
      <c r="A182" s="21">
        <v>178</v>
      </c>
      <c r="B182" s="21" t="s">
        <v>229</v>
      </c>
      <c r="C182" s="26">
        <v>42024</v>
      </c>
      <c r="D182" s="37" t="s">
        <v>231</v>
      </c>
      <c r="E182" s="41">
        <v>100000</v>
      </c>
      <c r="F182" s="36"/>
    </row>
    <row r="183" spans="1:6" ht="35.1" customHeight="1">
      <c r="A183" s="21">
        <v>179</v>
      </c>
      <c r="B183" s="21" t="s">
        <v>229</v>
      </c>
      <c r="C183" s="26">
        <v>42025</v>
      </c>
      <c r="D183" s="37" t="s">
        <v>232</v>
      </c>
      <c r="E183" s="41">
        <v>66000</v>
      </c>
      <c r="F183" s="36"/>
    </row>
    <row r="184" spans="1:6" ht="35.1" customHeight="1">
      <c r="A184" s="21">
        <v>180</v>
      </c>
      <c r="B184" s="21" t="s">
        <v>229</v>
      </c>
      <c r="C184" s="26">
        <v>42026</v>
      </c>
      <c r="D184" s="37" t="s">
        <v>233</v>
      </c>
      <c r="E184" s="41">
        <v>80000</v>
      </c>
      <c r="F184" s="36"/>
    </row>
    <row r="185" spans="1:6" ht="35.1" customHeight="1">
      <c r="A185" s="21">
        <v>181</v>
      </c>
      <c r="B185" s="21" t="s">
        <v>229</v>
      </c>
      <c r="C185" s="26">
        <v>42027</v>
      </c>
      <c r="D185" s="37" t="s">
        <v>234</v>
      </c>
      <c r="E185" s="41">
        <v>68000</v>
      </c>
      <c r="F185" s="36"/>
    </row>
    <row r="186" spans="1:6" ht="35.1" customHeight="1">
      <c r="A186" s="21">
        <v>182</v>
      </c>
      <c r="B186" s="21" t="s">
        <v>229</v>
      </c>
      <c r="C186" s="39">
        <v>42033</v>
      </c>
      <c r="D186" s="40" t="s">
        <v>235</v>
      </c>
      <c r="E186" s="41">
        <v>100000</v>
      </c>
      <c r="F186" s="36"/>
    </row>
    <row r="187" spans="1:6" ht="35.1" customHeight="1">
      <c r="A187" s="21">
        <v>183</v>
      </c>
      <c r="B187" s="21" t="s">
        <v>229</v>
      </c>
      <c r="C187" s="39">
        <v>42033</v>
      </c>
      <c r="D187" s="37" t="s">
        <v>236</v>
      </c>
      <c r="E187" s="41">
        <v>40000</v>
      </c>
      <c r="F187" s="36"/>
    </row>
    <row r="188" spans="1:6" ht="35.1" customHeight="1">
      <c r="A188" s="21">
        <v>184</v>
      </c>
      <c r="B188" s="21" t="s">
        <v>229</v>
      </c>
      <c r="C188" s="39">
        <v>42033</v>
      </c>
      <c r="D188" s="37" t="s">
        <v>237</v>
      </c>
      <c r="E188" s="41">
        <v>270000</v>
      </c>
      <c r="F188" s="36"/>
    </row>
    <row r="189" spans="1:6" ht="35.1" customHeight="1">
      <c r="A189" s="21">
        <v>185</v>
      </c>
      <c r="B189" s="21" t="s">
        <v>238</v>
      </c>
      <c r="C189" s="26">
        <v>42009</v>
      </c>
      <c r="D189" s="37" t="s">
        <v>239</v>
      </c>
      <c r="E189" s="38">
        <v>40000</v>
      </c>
      <c r="F189" s="30" t="s">
        <v>240</v>
      </c>
    </row>
    <row r="190" spans="1:6" ht="35.1" customHeight="1">
      <c r="A190" s="21">
        <v>186</v>
      </c>
      <c r="B190" s="21" t="s">
        <v>238</v>
      </c>
      <c r="C190" s="39">
        <v>42017</v>
      </c>
      <c r="D190" s="40" t="s">
        <v>241</v>
      </c>
      <c r="E190" s="41">
        <v>346000</v>
      </c>
      <c r="F190" s="36" t="s">
        <v>135</v>
      </c>
    </row>
    <row r="191" spans="1:6" ht="35.1" customHeight="1">
      <c r="A191" s="21">
        <v>187</v>
      </c>
      <c r="B191" s="21" t="s">
        <v>238</v>
      </c>
      <c r="C191" s="39">
        <v>42024</v>
      </c>
      <c r="D191" s="40" t="s">
        <v>239</v>
      </c>
      <c r="E191" s="41">
        <v>40000</v>
      </c>
      <c r="F191" s="36" t="s">
        <v>240</v>
      </c>
    </row>
    <row r="192" spans="1:6" ht="35.1" customHeight="1">
      <c r="A192" s="21">
        <v>188</v>
      </c>
      <c r="B192" s="21" t="s">
        <v>238</v>
      </c>
      <c r="C192" s="39">
        <v>42026</v>
      </c>
      <c r="D192" s="40" t="s">
        <v>242</v>
      </c>
      <c r="E192" s="41">
        <v>130000</v>
      </c>
      <c r="F192" s="36" t="s">
        <v>135</v>
      </c>
    </row>
    <row r="193" spans="1:6" ht="35.1" customHeight="1">
      <c r="A193" s="21">
        <v>189</v>
      </c>
      <c r="B193" s="21" t="s">
        <v>276</v>
      </c>
      <c r="C193" s="26">
        <v>42032</v>
      </c>
      <c r="D193" s="28" t="s">
        <v>277</v>
      </c>
      <c r="E193" s="60">
        <v>200000</v>
      </c>
      <c r="F193" s="30"/>
    </row>
    <row r="194" spans="1:6" ht="35.1" customHeight="1">
      <c r="A194" s="21">
        <v>190</v>
      </c>
      <c r="B194" s="58" t="s">
        <v>243</v>
      </c>
      <c r="C194" s="62">
        <v>42023</v>
      </c>
      <c r="D194" s="37" t="s">
        <v>244</v>
      </c>
      <c r="E194" s="59">
        <v>66000</v>
      </c>
      <c r="F194" s="58" t="s">
        <v>135</v>
      </c>
    </row>
    <row r="195" spans="1:6" ht="35.1" customHeight="1">
      <c r="A195" s="21">
        <v>191</v>
      </c>
      <c r="B195" s="21" t="s">
        <v>243</v>
      </c>
      <c r="C195" s="39">
        <v>42013</v>
      </c>
      <c r="D195" s="55" t="s">
        <v>55</v>
      </c>
      <c r="E195" s="41">
        <v>387000</v>
      </c>
      <c r="F195" s="58" t="s">
        <v>155</v>
      </c>
    </row>
    <row r="196" spans="1:6" ht="35.1" customHeight="1">
      <c r="A196" s="21">
        <v>192</v>
      </c>
      <c r="B196" s="21" t="s">
        <v>245</v>
      </c>
      <c r="C196" s="26">
        <v>42030</v>
      </c>
      <c r="D196" s="37" t="s">
        <v>246</v>
      </c>
      <c r="E196" s="38">
        <v>157000</v>
      </c>
      <c r="F196" s="30"/>
    </row>
    <row r="197" spans="1:6" ht="35.1" customHeight="1">
      <c r="A197" s="21">
        <v>193</v>
      </c>
      <c r="B197" s="21" t="s">
        <v>245</v>
      </c>
      <c r="C197" s="39">
        <v>42031</v>
      </c>
      <c r="D197" s="40" t="s">
        <v>247</v>
      </c>
      <c r="E197" s="41">
        <v>240000</v>
      </c>
      <c r="F197" s="36"/>
    </row>
    <row r="198" spans="1:6" ht="35.1" customHeight="1">
      <c r="A198" s="21">
        <v>194</v>
      </c>
      <c r="B198" s="21" t="s">
        <v>248</v>
      </c>
      <c r="C198" s="26">
        <v>42009</v>
      </c>
      <c r="D198" s="37" t="s">
        <v>249</v>
      </c>
      <c r="E198" s="38">
        <v>245000</v>
      </c>
      <c r="F198" s="30"/>
    </row>
    <row r="199" spans="1:6" ht="35.1" customHeight="1">
      <c r="A199" s="21">
        <v>195</v>
      </c>
      <c r="B199" s="21" t="s">
        <v>248</v>
      </c>
      <c r="C199" s="26">
        <v>42019</v>
      </c>
      <c r="D199" s="37" t="s">
        <v>250</v>
      </c>
      <c r="E199" s="41">
        <v>261000</v>
      </c>
      <c r="F199" s="36"/>
    </row>
    <row r="200" spans="1:6" ht="35.1" customHeight="1">
      <c r="A200" s="21">
        <v>196</v>
      </c>
      <c r="B200" s="21" t="s">
        <v>248</v>
      </c>
      <c r="C200" s="26">
        <v>42020</v>
      </c>
      <c r="D200" s="37" t="s">
        <v>251</v>
      </c>
      <c r="E200" s="41">
        <v>116000</v>
      </c>
      <c r="F200" s="36"/>
    </row>
    <row r="201" spans="1:6" ht="35.1" customHeight="1">
      <c r="A201" s="21">
        <v>197</v>
      </c>
      <c r="B201" s="21" t="s">
        <v>248</v>
      </c>
      <c r="C201" s="26">
        <v>42024</v>
      </c>
      <c r="D201" s="37" t="s">
        <v>252</v>
      </c>
      <c r="E201" s="41">
        <v>245000</v>
      </c>
      <c r="F201" s="36"/>
    </row>
    <row r="202" spans="1:6" ht="35.1" customHeight="1">
      <c r="A202" s="21">
        <v>198</v>
      </c>
      <c r="B202" s="21" t="s">
        <v>248</v>
      </c>
      <c r="C202" s="26">
        <v>42030</v>
      </c>
      <c r="D202" s="37" t="s">
        <v>253</v>
      </c>
      <c r="E202" s="41">
        <v>57000</v>
      </c>
      <c r="F202" s="36"/>
    </row>
    <row r="203" spans="1:6" ht="35.1" customHeight="1">
      <c r="A203" s="21">
        <v>199</v>
      </c>
      <c r="B203" s="21" t="s">
        <v>248</v>
      </c>
      <c r="C203" s="26">
        <v>42031</v>
      </c>
      <c r="D203" s="37" t="s">
        <v>254</v>
      </c>
      <c r="E203" s="41">
        <v>216000</v>
      </c>
      <c r="F203" s="36"/>
    </row>
    <row r="204" spans="1:6" ht="35.1" customHeight="1">
      <c r="A204" s="21">
        <v>200</v>
      </c>
      <c r="B204" s="21" t="s">
        <v>255</v>
      </c>
      <c r="C204" s="26">
        <v>42010</v>
      </c>
      <c r="D204" s="37" t="s">
        <v>56</v>
      </c>
      <c r="E204" s="38">
        <v>288000</v>
      </c>
      <c r="F204" s="30" t="s">
        <v>256</v>
      </c>
    </row>
    <row r="205" spans="1:6" ht="35.1" customHeight="1">
      <c r="A205" s="21">
        <v>201</v>
      </c>
      <c r="B205" s="21" t="s">
        <v>255</v>
      </c>
      <c r="C205" s="39">
        <v>42011</v>
      </c>
      <c r="D205" s="40" t="s">
        <v>57</v>
      </c>
      <c r="E205" s="41">
        <v>25000</v>
      </c>
      <c r="F205" s="30" t="s">
        <v>256</v>
      </c>
    </row>
    <row r="206" spans="1:6" ht="35.1" customHeight="1">
      <c r="A206" s="21">
        <v>202</v>
      </c>
      <c r="B206" s="21" t="s">
        <v>255</v>
      </c>
      <c r="C206" s="39">
        <v>42017</v>
      </c>
      <c r="D206" s="40" t="s">
        <v>58</v>
      </c>
      <c r="E206" s="41">
        <v>96380</v>
      </c>
      <c r="F206" s="30" t="s">
        <v>256</v>
      </c>
    </row>
    <row r="207" spans="1:6" ht="35.1" customHeight="1">
      <c r="A207" s="21">
        <v>203</v>
      </c>
      <c r="B207" s="21" t="s">
        <v>255</v>
      </c>
      <c r="C207" s="39">
        <v>42018</v>
      </c>
      <c r="D207" s="40" t="s">
        <v>59</v>
      </c>
      <c r="E207" s="41">
        <v>91000</v>
      </c>
      <c r="F207" s="30" t="s">
        <v>256</v>
      </c>
    </row>
    <row r="208" spans="1:6" ht="35.1" customHeight="1">
      <c r="A208" s="21">
        <v>204</v>
      </c>
      <c r="B208" s="21" t="s">
        <v>255</v>
      </c>
      <c r="C208" s="39">
        <v>42018</v>
      </c>
      <c r="D208" s="40" t="s">
        <v>57</v>
      </c>
      <c r="E208" s="41">
        <v>27000</v>
      </c>
      <c r="F208" s="30" t="s">
        <v>256</v>
      </c>
    </row>
    <row r="209" spans="1:6" ht="35.1" customHeight="1">
      <c r="A209" s="21">
        <v>205</v>
      </c>
      <c r="B209" s="21" t="s">
        <v>255</v>
      </c>
      <c r="C209" s="39">
        <v>42019</v>
      </c>
      <c r="D209" s="40" t="s">
        <v>60</v>
      </c>
      <c r="E209" s="41">
        <v>56000</v>
      </c>
      <c r="F209" s="30" t="s">
        <v>256</v>
      </c>
    </row>
    <row r="210" spans="1:6" ht="35.1" customHeight="1">
      <c r="A210" s="21">
        <v>206</v>
      </c>
      <c r="B210" s="21" t="s">
        <v>255</v>
      </c>
      <c r="C210" s="39">
        <v>42023</v>
      </c>
      <c r="D210" s="37" t="s">
        <v>61</v>
      </c>
      <c r="E210" s="41">
        <v>68000</v>
      </c>
      <c r="F210" s="30" t="s">
        <v>256</v>
      </c>
    </row>
    <row r="211" spans="1:6" ht="35.1" customHeight="1">
      <c r="A211" s="21">
        <v>207</v>
      </c>
      <c r="B211" s="21" t="s">
        <v>255</v>
      </c>
      <c r="C211" s="39">
        <v>42024</v>
      </c>
      <c r="D211" s="37" t="s">
        <v>62</v>
      </c>
      <c r="E211" s="41">
        <v>106020</v>
      </c>
      <c r="F211" s="30" t="s">
        <v>256</v>
      </c>
    </row>
    <row r="212" spans="1:6" ht="35.1" customHeight="1">
      <c r="A212" s="21">
        <v>208</v>
      </c>
      <c r="B212" s="21" t="s">
        <v>255</v>
      </c>
      <c r="C212" s="39">
        <v>42026</v>
      </c>
      <c r="D212" s="37" t="s">
        <v>57</v>
      </c>
      <c r="E212" s="41">
        <v>29920</v>
      </c>
      <c r="F212" s="30" t="s">
        <v>256</v>
      </c>
    </row>
    <row r="213" spans="1:6" ht="35.1" customHeight="1">
      <c r="A213" s="21">
        <v>209</v>
      </c>
      <c r="B213" s="21" t="s">
        <v>255</v>
      </c>
      <c r="C213" s="26">
        <v>42027</v>
      </c>
      <c r="D213" s="28" t="s">
        <v>63</v>
      </c>
      <c r="E213" s="25">
        <v>188000</v>
      </c>
      <c r="F213" s="30" t="s">
        <v>256</v>
      </c>
    </row>
    <row r="214" spans="1:6" ht="35.1" customHeight="1">
      <c r="A214" s="21">
        <v>210</v>
      </c>
      <c r="B214" s="21" t="s">
        <v>255</v>
      </c>
      <c r="C214" s="26">
        <v>42031</v>
      </c>
      <c r="D214" s="28" t="s">
        <v>57</v>
      </c>
      <c r="E214" s="25">
        <v>25000</v>
      </c>
      <c r="F214" s="30" t="s">
        <v>256</v>
      </c>
    </row>
    <row r="215" spans="1:6" ht="35.1" customHeight="1">
      <c r="A215" s="21">
        <v>211</v>
      </c>
      <c r="B215" s="21" t="s">
        <v>255</v>
      </c>
      <c r="C215" s="26">
        <v>42032</v>
      </c>
      <c r="D215" s="28" t="s">
        <v>64</v>
      </c>
      <c r="E215" s="25">
        <v>350000</v>
      </c>
      <c r="F215" s="21" t="s">
        <v>155</v>
      </c>
    </row>
    <row r="216" spans="1:6" ht="35.1" customHeight="1">
      <c r="A216" s="21">
        <v>212</v>
      </c>
      <c r="B216" s="21" t="s">
        <v>255</v>
      </c>
      <c r="C216" s="26">
        <v>42033</v>
      </c>
      <c r="D216" s="28" t="s">
        <v>65</v>
      </c>
      <c r="E216" s="25">
        <v>35000</v>
      </c>
      <c r="F216" s="21" t="s">
        <v>256</v>
      </c>
    </row>
    <row r="217" spans="1:6" ht="35.1" customHeight="1">
      <c r="A217" s="21">
        <v>213</v>
      </c>
      <c r="B217" s="21" t="s">
        <v>257</v>
      </c>
      <c r="C217" s="26">
        <v>42017</v>
      </c>
      <c r="D217" s="37" t="s">
        <v>258</v>
      </c>
      <c r="E217" s="60">
        <v>304000</v>
      </c>
      <c r="F217" s="30" t="s">
        <v>259</v>
      </c>
    </row>
    <row r="218" spans="1:6" ht="35.1" customHeight="1">
      <c r="A218" s="21">
        <v>214</v>
      </c>
      <c r="B218" s="21" t="s">
        <v>257</v>
      </c>
      <c r="C218" s="26">
        <v>42019</v>
      </c>
      <c r="D218" s="37" t="s">
        <v>260</v>
      </c>
      <c r="E218" s="60">
        <v>214000</v>
      </c>
      <c r="F218" s="30" t="s">
        <v>259</v>
      </c>
    </row>
    <row r="219" spans="1:6" ht="35.1" customHeight="1">
      <c r="A219" s="21">
        <v>215</v>
      </c>
      <c r="B219" s="21" t="s">
        <v>257</v>
      </c>
      <c r="C219" s="26">
        <v>42023</v>
      </c>
      <c r="D219" s="37" t="s">
        <v>261</v>
      </c>
      <c r="E219" s="60">
        <v>76000</v>
      </c>
      <c r="F219" s="30" t="s">
        <v>259</v>
      </c>
    </row>
    <row r="220" spans="1:6" ht="35.1" customHeight="1">
      <c r="A220" s="21">
        <v>216</v>
      </c>
      <c r="B220" s="21" t="s">
        <v>257</v>
      </c>
      <c r="C220" s="26">
        <v>42025</v>
      </c>
      <c r="D220" s="37" t="s">
        <v>262</v>
      </c>
      <c r="E220" s="38">
        <v>184000</v>
      </c>
      <c r="F220" s="30" t="s">
        <v>259</v>
      </c>
    </row>
    <row r="221" spans="1:6" ht="35.1" customHeight="1">
      <c r="A221" s="21">
        <v>217</v>
      </c>
      <c r="B221" s="21" t="s">
        <v>257</v>
      </c>
      <c r="C221" s="26">
        <v>42027</v>
      </c>
      <c r="D221" s="52" t="s">
        <v>263</v>
      </c>
      <c r="E221" s="38">
        <v>86490</v>
      </c>
      <c r="F221" s="30" t="s">
        <v>259</v>
      </c>
    </row>
    <row r="222" spans="1:6" ht="35.1" customHeight="1">
      <c r="A222" s="21">
        <v>218</v>
      </c>
      <c r="B222" s="21" t="s">
        <v>257</v>
      </c>
      <c r="C222" s="26">
        <v>42030</v>
      </c>
      <c r="D222" s="37" t="s">
        <v>264</v>
      </c>
      <c r="E222" s="38">
        <v>144000</v>
      </c>
      <c r="F222" s="30" t="s">
        <v>259</v>
      </c>
    </row>
    <row r="223" spans="1:6" ht="35.1" customHeight="1">
      <c r="A223" s="21">
        <v>219</v>
      </c>
      <c r="B223" s="21" t="s">
        <v>265</v>
      </c>
      <c r="C223" s="26">
        <v>42009</v>
      </c>
      <c r="D223" s="37" t="s">
        <v>266</v>
      </c>
      <c r="E223" s="38">
        <v>34000</v>
      </c>
      <c r="F223" s="30"/>
    </row>
    <row r="224" spans="1:6" ht="35.1" customHeight="1">
      <c r="A224" s="21">
        <v>220</v>
      </c>
      <c r="B224" s="21" t="s">
        <v>265</v>
      </c>
      <c r="C224" s="39">
        <v>42012</v>
      </c>
      <c r="D224" s="40" t="s">
        <v>267</v>
      </c>
      <c r="E224" s="41">
        <v>75000</v>
      </c>
      <c r="F224" s="36"/>
    </row>
    <row r="225" spans="1:6" ht="35.1" customHeight="1">
      <c r="A225" s="21">
        <v>221</v>
      </c>
      <c r="B225" s="21" t="s">
        <v>265</v>
      </c>
      <c r="C225" s="39">
        <v>42023</v>
      </c>
      <c r="D225" s="40" t="s">
        <v>266</v>
      </c>
      <c r="E225" s="41">
        <v>87500</v>
      </c>
      <c r="F225" s="36"/>
    </row>
    <row r="226" spans="1:6" ht="35.1" customHeight="1">
      <c r="A226" s="21">
        <v>222</v>
      </c>
      <c r="B226" s="21" t="s">
        <v>265</v>
      </c>
      <c r="C226" s="39">
        <v>42023</v>
      </c>
      <c r="D226" s="40" t="s">
        <v>268</v>
      </c>
      <c r="E226" s="41">
        <v>139000</v>
      </c>
      <c r="F226" s="36"/>
    </row>
    <row r="227" spans="1:6" ht="35.1" customHeight="1">
      <c r="A227" s="21">
        <v>223</v>
      </c>
      <c r="B227" s="21" t="s">
        <v>265</v>
      </c>
      <c r="C227" s="39">
        <v>42033</v>
      </c>
      <c r="D227" s="40" t="s">
        <v>269</v>
      </c>
      <c r="E227" s="41">
        <v>52000</v>
      </c>
      <c r="F227" s="36"/>
    </row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2015-02-04T08:45:14Z</dcterms:modified>
</cp:coreProperties>
</file>