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Sheet1!$A$3:$H$32</definedName>
  </definedNames>
  <calcPr calcId="162913"/>
</workbook>
</file>

<file path=xl/sharedStrings.xml><?xml version="1.0" encoding="utf-8"?>
<sst xmlns="http://schemas.openxmlformats.org/spreadsheetml/2006/main" count="119" uniqueCount="65">
  <si>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</si>
  <si>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</si>
  <si>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</si>
  <si>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</si>
  <si>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</si>
  <si>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</si>
  <si>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</si>
  <si>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</si>
  <si>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낙지한마당</t>
    <phoneticPr fontId="9" type="noConversion"/>
  </si>
  <si>
    <t>제주도야지</t>
    <phoneticPr fontId="9" type="noConversion"/>
  </si>
  <si>
    <t>까페뉴젠</t>
    <phoneticPr fontId="9" type="noConversion"/>
  </si>
  <si>
    <t>바다애</t>
    <phoneticPr fontId="9" type="noConversion"/>
  </si>
  <si>
    <t>역삼동북어집</t>
    <phoneticPr fontId="9" type="noConversion"/>
  </si>
  <si>
    <t>해촌</t>
    <phoneticPr fontId="9" type="noConversion"/>
  </si>
  <si>
    <t>백령도누이</t>
    <phoneticPr fontId="9" type="noConversion"/>
  </si>
  <si>
    <t>월출산흑염소</t>
    <phoneticPr fontId="9" type="noConversion"/>
  </si>
  <si>
    <t>그린가든</t>
    <phoneticPr fontId="9" type="noConversion"/>
  </si>
  <si>
    <t>서구의회 임시회 개최관련 업무추진 부서와의 간담회(부)</t>
  </si>
  <si>
    <t>경제에너지과 민원현안사항 협의를 위한 간담회(부)</t>
  </si>
  <si>
    <t>의전수행비서 노고격려를 위한 간담회(부)</t>
  </si>
  <si>
    <t>생활폐기물 현안사항 처리에 대한 업무협의 간담회(부)</t>
  </si>
  <si>
    <t>자원순환과 예산편성 관련 업무협의 간담회(부)</t>
  </si>
  <si>
    <t>자원순환과 주요현안사항 관련 업무협의 간담회(부)</t>
  </si>
  <si>
    <t>치매돌봄과 주요현안사항 관련 업무협의 간담회(부)</t>
  </si>
  <si>
    <t>자치행정팀 주요현안사항 관련 업무협의 간담회(부)</t>
  </si>
  <si>
    <t>총무과 주요현안사항 관련 업무협의 간담회(부)</t>
  </si>
  <si>
    <t>구정업무의 효율적홍보를 위한 관련부서와의 간담회(부)</t>
  </si>
  <si>
    <t>자치행정 업무관련 협의를 위한 간담회(부)</t>
  </si>
  <si>
    <t>문화관광체육과 업무추진 관련 협의를 위한 간담회(부)</t>
  </si>
  <si>
    <t>연희동주민센터 주요민원 및 현안사항 검토를 위한 간담회(부)</t>
  </si>
  <si>
    <t>자치행정국 주요현안사항 검토를 위한 간담회(부)</t>
  </si>
  <si>
    <t>도시기반과 주요업무 추진사항 관련 업무 간담회(부)</t>
  </si>
  <si>
    <t>신규 임용 직원과의 간담회(부)</t>
  </si>
  <si>
    <t>도시계획관련 예산편성 협의를 위한 간담회(부)</t>
  </si>
  <si>
    <t>주요 구정사업 홍보를 위한 언론관계자와의 간담회(부)</t>
  </si>
  <si>
    <t>원활한 시책사업을 위한 시의원과의 간담회(부)</t>
  </si>
  <si>
    <t>서부소방서 현장근무자 노고격려물품 구입(부)</t>
  </si>
  <si>
    <t>통장연합회 임원진과의 업무협의 간담회(부)</t>
  </si>
  <si>
    <t>원활한 시책사업 추진을 위한 업무협의 간담회(부)</t>
  </si>
  <si>
    <t>시책사업의 원활한 협조를 위한 시의회와의 간담회(부)</t>
  </si>
  <si>
    <t>경복궁구월점</t>
    <phoneticPr fontId="9" type="noConversion"/>
  </si>
  <si>
    <t>해오름나주곰탕</t>
    <phoneticPr fontId="9" type="noConversion"/>
  </si>
  <si>
    <t>마이마트</t>
    <phoneticPr fontId="9" type="noConversion"/>
  </si>
  <si>
    <t>섬진강</t>
    <phoneticPr fontId="9" type="noConversion"/>
  </si>
  <si>
    <t>희래등</t>
    <phoneticPr fontId="9" type="noConversion"/>
  </si>
  <si>
    <t>정복앤아구</t>
    <phoneticPr fontId="9" type="noConversion"/>
  </si>
  <si>
    <t>참조은복집</t>
    <phoneticPr fontId="9" type="noConversion"/>
  </si>
  <si>
    <t>낙지한마당</t>
    <phoneticPr fontId="9" type="noConversion"/>
  </si>
  <si>
    <t>원할머니보쌈</t>
    <phoneticPr fontId="9" type="noConversion"/>
  </si>
  <si>
    <t>형제복집</t>
    <phoneticPr fontId="9" type="noConversion"/>
  </si>
  <si>
    <t>어부가</t>
    <phoneticPr fontId="9" type="noConversion"/>
  </si>
  <si>
    <t>구청장</t>
    <phoneticPr fontId="9" type="noConversion"/>
  </si>
  <si>
    <t>부구청장</t>
    <phoneticPr fontId="9" type="noConversion"/>
  </si>
  <si>
    <t>부구청장</t>
    <phoneticPr fontId="9" type="noConversion"/>
  </si>
  <si>
    <t>부구청장</t>
    <phoneticPr fontId="9" type="noConversion"/>
  </si>
  <si>
    <t>조의금 지출(청)- 주차관리과 윤00 부친상</t>
    <phoneticPr fontId="9" type="noConversion"/>
  </si>
  <si>
    <t>축의금 지출(청)- 클린도시과 이00 주무관 결혼</t>
    <phoneticPr fontId="9" type="noConversion"/>
  </si>
  <si>
    <t>조의금 지출(청)- 유00 모친상</t>
    <phoneticPr fontId="9" type="noConversion"/>
  </si>
  <si>
    <t>조의금 지출(부)- 주차관리과 윤00 부친상</t>
    <phoneticPr fontId="9" type="noConversion"/>
  </si>
  <si>
    <t>축의금 지출(부)- 클린도시과 이00 주무관 결혼</t>
    <phoneticPr fontId="9" type="noConversion"/>
  </si>
  <si>
    <t>조의금 지출(부)- 유00 모친상</t>
    <phoneticPr fontId="9" type="noConversion"/>
  </si>
  <si>
    <t>현금</t>
    <phoneticPr fontId="9" type="noConversion"/>
  </si>
  <si>
    <t>현금</t>
    <phoneticPr fontId="9" type="noConversion"/>
  </si>
  <si>
    <t>카드</t>
    <phoneticPr fontId="9" type="noConversion"/>
  </si>
  <si>
    <t xml:space="preserve"> 업무추진비 사용내역 (부구청장,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</si>
</sst>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[$-409]h:mm\ AM/PM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1"/>
      <color rgb="FF44444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18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7" fillId="2" borderId="1" xfId="0" applyFont="1" applyFill="1" applyBorder="1" applyAlignment="1">
      <alignment horizontal="left" vertical="center" wrapText="1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32"/>
  <sheetViews>
    <sheetView tabSelected="1" workbookViewId="0">
      <selection sqref="A1:H1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1" spans="1:8" ht="32.25" customHeight="1">
      <c r="A1" s="16" t="s">
        <v>64</v>
      </c>
      <c r="B1" s="16"/>
      <c r="C1" s="16"/>
      <c r="D1" s="16"/>
      <c r="E1" s="16"/>
      <c r="F1" s="16"/>
      <c r="G1" s="16"/>
      <c r="H1" s="16"/>
    </row>
    <row r="2" spans="1:8" ht="20.25">
      <c r="A2" s="2"/>
      <c r="B2" s="3"/>
      <c r="C2" s="3"/>
      <c r="D2" s="3"/>
      <c r="E2" s="2"/>
      <c r="F2" s="2"/>
      <c r="G2" s="2"/>
      <c r="H2" s="2"/>
    </row>
    <row r="3" spans="1:8" ht="40.5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4" t="s">
        <v>0</v>
      </c>
      <c r="G3" s="7" t="s">
        <v>5</v>
      </c>
      <c r="H3" s="4" t="s">
        <v>4</v>
      </c>
    </row>
    <row r="4" spans="1:8" ht="20.25" hidden="1">
      <c r="A4" s="4" t="s">
        <v>51</v>
      </c>
      <c r="B4" s="10">
        <v>44130</v>
      </c>
      <c r="C4" s="13"/>
      <c r="D4" s="12"/>
      <c r="E4" s="14" t="s">
        <v>55</v>
      </c>
      <c r="F4" s="8">
        <v>50000</v>
      </c>
      <c r="G4" s="9"/>
      <c r="H4" s="4" t="s">
        <v>61</v>
      </c>
    </row>
    <row r="5" spans="1:8" ht="20.25" hidden="1">
      <c r="A5" s="4" t="s">
        <v>51</v>
      </c>
      <c r="B5" s="10">
        <v>44130</v>
      </c>
      <c r="C5" s="13"/>
      <c r="D5" s="12"/>
      <c r="E5" s="14" t="s">
        <v>56</v>
      </c>
      <c r="F5" s="8">
        <v>50000</v>
      </c>
      <c r="G5" s="9"/>
      <c r="H5" s="4" t="s">
        <v>61</v>
      </c>
    </row>
    <row r="6" spans="1:8" ht="20.25" hidden="1">
      <c r="A6" s="4" t="s">
        <v>51</v>
      </c>
      <c r="B6" s="10">
        <v>44132</v>
      </c>
      <c r="C6" s="13"/>
      <c r="D6" s="12"/>
      <c r="E6" s="14" t="s">
        <v>57</v>
      </c>
      <c r="F6" s="8">
        <v>50000</v>
      </c>
      <c r="G6" s="9"/>
      <c r="H6" s="4" t="s">
        <v>62</v>
      </c>
    </row>
    <row r="7" spans="1:8" ht="20.25">
      <c r="A7" s="4" t="s">
        <v>52</v>
      </c>
      <c r="B7" s="10">
        <v>44109</v>
      </c>
      <c r="C7" s="11">
        <v>0.53125</v>
      </c>
      <c r="D7" s="12" t="s">
        <v>43</v>
      </c>
      <c r="E7" s="15" t="s">
        <v>17</v>
      </c>
      <c r="F7" s="8">
        <v>106000</v>
      </c>
      <c r="G7" s="9">
        <v>7</v>
      </c>
      <c r="H7" s="4" t="s">
        <v>63</v>
      </c>
    </row>
    <row r="8" spans="1:8" ht="20.25">
      <c r="A8" s="4" t="s">
        <v>53</v>
      </c>
      <c r="B8" s="10">
        <v>44110</v>
      </c>
      <c r="C8" s="11">
        <v>0.52361111111111114</v>
      </c>
      <c r="D8" s="12" t="s">
        <v>9</v>
      </c>
      <c r="E8" s="15" t="s">
        <v>18</v>
      </c>
      <c r="F8" s="8">
        <v>56000</v>
      </c>
      <c r="G8" s="9">
        <v>6</v>
      </c>
      <c r="H8" s="4" t="s">
        <v>63</v>
      </c>
    </row>
    <row r="9" spans="1:8" ht="20.25">
      <c r="A9" s="4" t="s">
        <v>52</v>
      </c>
      <c r="B9" s="10">
        <v>44110</v>
      </c>
      <c r="C9" s="11">
        <v>0.85416666666666663</v>
      </c>
      <c r="D9" s="12" t="s">
        <v>10</v>
      </c>
      <c r="E9" s="15" t="s">
        <v>19</v>
      </c>
      <c r="F9" s="8">
        <v>8000</v>
      </c>
      <c r="G9" s="9">
        <v>2</v>
      </c>
      <c r="H9" s="4" t="s">
        <v>63</v>
      </c>
    </row>
    <row r="10" spans="1:8" ht="20.25">
      <c r="A10" s="4" t="s">
        <v>52</v>
      </c>
      <c r="B10" s="10">
        <v>44116</v>
      </c>
      <c r="C10" s="11">
        <v>0.84930555555555554</v>
      </c>
      <c r="D10" s="12" t="s">
        <v>11</v>
      </c>
      <c r="E10" s="15" t="s">
        <v>20</v>
      </c>
      <c r="F10" s="8">
        <v>247000</v>
      </c>
      <c r="G10" s="9">
        <v>9</v>
      </c>
      <c r="H10" s="4" t="s">
        <v>63</v>
      </c>
    </row>
    <row r="11" spans="1:8" ht="20.25">
      <c r="A11" s="4" t="s">
        <v>52</v>
      </c>
      <c r="B11" s="10">
        <v>44118</v>
      </c>
      <c r="C11" s="11">
        <v>0.78125</v>
      </c>
      <c r="D11" s="12" t="s">
        <v>12</v>
      </c>
      <c r="E11" s="15" t="s">
        <v>21</v>
      </c>
      <c r="F11" s="8">
        <v>49000</v>
      </c>
      <c r="G11" s="9">
        <v>7</v>
      </c>
      <c r="H11" s="4" t="s">
        <v>63</v>
      </c>
    </row>
    <row r="12" spans="1:8" ht="20.25">
      <c r="A12" s="4" t="s">
        <v>54</v>
      </c>
      <c r="B12" s="10">
        <v>44119</v>
      </c>
      <c r="C12" s="11">
        <v>0.81944444444444453</v>
      </c>
      <c r="D12" s="12" t="s">
        <v>44</v>
      </c>
      <c r="E12" s="15" t="s">
        <v>22</v>
      </c>
      <c r="F12" s="8">
        <v>395000</v>
      </c>
      <c r="G12" s="9">
        <v>14</v>
      </c>
      <c r="H12" s="4" t="s">
        <v>63</v>
      </c>
    </row>
    <row r="13" spans="1:8" ht="20.25">
      <c r="A13" s="4" t="s">
        <v>52</v>
      </c>
      <c r="B13" s="10">
        <v>44119</v>
      </c>
      <c r="C13" s="11">
        <v>0.50416666666666665</v>
      </c>
      <c r="D13" s="12" t="s">
        <v>45</v>
      </c>
      <c r="E13" s="15" t="s">
        <v>23</v>
      </c>
      <c r="F13" s="8">
        <v>66000</v>
      </c>
      <c r="G13" s="9">
        <v>3</v>
      </c>
      <c r="H13" s="4" t="s">
        <v>63</v>
      </c>
    </row>
    <row r="14" spans="1:8" ht="20.25">
      <c r="A14" s="4" t="s">
        <v>52</v>
      </c>
      <c r="B14" s="10">
        <v>44123</v>
      </c>
      <c r="C14" s="11">
        <v>0.5395833333333333</v>
      </c>
      <c r="D14" s="12" t="s">
        <v>46</v>
      </c>
      <c r="E14" s="15" t="s">
        <v>24</v>
      </c>
      <c r="F14" s="8">
        <v>59000</v>
      </c>
      <c r="G14" s="9">
        <v>5</v>
      </c>
      <c r="H14" s="4" t="s">
        <v>63</v>
      </c>
    </row>
    <row r="15" spans="1:8" ht="20.25">
      <c r="A15" s="4" t="s">
        <v>52</v>
      </c>
      <c r="B15" s="10">
        <v>44123</v>
      </c>
      <c r="C15" s="11">
        <v>0.89444444444444438</v>
      </c>
      <c r="D15" s="12" t="s">
        <v>8</v>
      </c>
      <c r="E15" s="15" t="s">
        <v>25</v>
      </c>
      <c r="F15" s="8">
        <v>372000</v>
      </c>
      <c r="G15" s="9">
        <v>13</v>
      </c>
      <c r="H15" s="4" t="s">
        <v>63</v>
      </c>
    </row>
    <row r="16" spans="1:8" ht="20.25" hidden="1">
      <c r="A16" s="4" t="s">
        <v>52</v>
      </c>
      <c r="B16" s="10">
        <v>44130</v>
      </c>
      <c r="C16" s="11"/>
      <c r="D16" s="12"/>
      <c r="E16" s="15" t="s">
        <v>58</v>
      </c>
      <c r="F16" s="8">
        <v>50000</v>
      </c>
      <c r="G16" s="9"/>
      <c r="H16" s="4" t="s">
        <v>61</v>
      </c>
    </row>
    <row r="17" spans="1:8" ht="20.25" hidden="1">
      <c r="A17" s="4" t="s">
        <v>52</v>
      </c>
      <c r="B17" s="10">
        <v>44130</v>
      </c>
      <c r="C17" s="11"/>
      <c r="D17" s="12"/>
      <c r="E17" s="15" t="s">
        <v>59</v>
      </c>
      <c r="F17" s="8">
        <v>50000</v>
      </c>
      <c r="G17" s="9"/>
      <c r="H17" s="4" t="s">
        <v>61</v>
      </c>
    </row>
    <row r="18" spans="1:8" ht="20.25">
      <c r="A18" s="4" t="s">
        <v>52</v>
      </c>
      <c r="B18" s="10">
        <v>44126</v>
      </c>
      <c r="C18" s="11">
        <v>0.52500000000000002</v>
      </c>
      <c r="D18" s="12" t="s">
        <v>13</v>
      </c>
      <c r="E18" s="15" t="s">
        <v>26</v>
      </c>
      <c r="F18" s="8">
        <v>133000</v>
      </c>
      <c r="G18" s="9">
        <v>5</v>
      </c>
      <c r="H18" s="4" t="s">
        <v>63</v>
      </c>
    </row>
    <row r="19" spans="1:8" ht="20.25">
      <c r="A19" s="4" t="s">
        <v>52</v>
      </c>
      <c r="B19" s="10">
        <v>44126</v>
      </c>
      <c r="C19" s="11">
        <v>0.84930555555555554</v>
      </c>
      <c r="D19" s="12" t="s">
        <v>47</v>
      </c>
      <c r="E19" s="15" t="s">
        <v>27</v>
      </c>
      <c r="F19" s="8">
        <v>193000</v>
      </c>
      <c r="G19" s="9">
        <v>7</v>
      </c>
      <c r="H19" s="4" t="s">
        <v>63</v>
      </c>
    </row>
    <row r="20" spans="1:8" ht="20.25">
      <c r="A20" s="4" t="s">
        <v>54</v>
      </c>
      <c r="B20" s="10">
        <v>44127</v>
      </c>
      <c r="C20" s="11">
        <v>0.53402777777777777</v>
      </c>
      <c r="D20" s="12" t="s">
        <v>14</v>
      </c>
      <c r="E20" s="15" t="s">
        <v>28</v>
      </c>
      <c r="F20" s="8">
        <v>127000</v>
      </c>
      <c r="G20" s="9">
        <v>7</v>
      </c>
      <c r="H20" s="4" t="s">
        <v>63</v>
      </c>
    </row>
    <row r="21" spans="1:8" ht="20.25" hidden="1">
      <c r="A21" s="4" t="s">
        <v>52</v>
      </c>
      <c r="B21" s="10">
        <v>44132</v>
      </c>
      <c r="C21" s="11"/>
      <c r="D21" s="12"/>
      <c r="E21" s="15" t="s">
        <v>60</v>
      </c>
      <c r="F21" s="8">
        <v>50000</v>
      </c>
      <c r="G21" s="9"/>
      <c r="H21" s="4" t="s">
        <v>61</v>
      </c>
    </row>
    <row r="22" spans="1:8" ht="20.25">
      <c r="A22" s="4" t="s">
        <v>52</v>
      </c>
      <c r="B22" s="10">
        <v>44131</v>
      </c>
      <c r="C22" s="11">
        <v>0.53611111111111109</v>
      </c>
      <c r="D22" s="12" t="s">
        <v>15</v>
      </c>
      <c r="E22" s="15" t="s">
        <v>29</v>
      </c>
      <c r="F22" s="8">
        <v>66000</v>
      </c>
      <c r="G22" s="9">
        <v>5</v>
      </c>
      <c r="H22" s="4" t="s">
        <v>63</v>
      </c>
    </row>
    <row r="23" spans="1:8" ht="20.25">
      <c r="A23" s="4" t="s">
        <v>53</v>
      </c>
      <c r="B23" s="10">
        <v>44131</v>
      </c>
      <c r="C23" s="11">
        <v>0.84166666666666667</v>
      </c>
      <c r="D23" s="12" t="s">
        <v>8</v>
      </c>
      <c r="E23" s="15" t="s">
        <v>30</v>
      </c>
      <c r="F23" s="8">
        <v>184000</v>
      </c>
      <c r="G23" s="9">
        <v>7</v>
      </c>
      <c r="H23" s="4" t="s">
        <v>63</v>
      </c>
    </row>
    <row r="24" spans="1:8" ht="20.25">
      <c r="A24" s="4" t="s">
        <v>52</v>
      </c>
      <c r="B24" s="10">
        <v>44132</v>
      </c>
      <c r="C24" s="11">
        <v>0.53125</v>
      </c>
      <c r="D24" s="12" t="s">
        <v>16</v>
      </c>
      <c r="E24" s="15" t="s">
        <v>31</v>
      </c>
      <c r="F24" s="8">
        <v>162000</v>
      </c>
      <c r="G24" s="9">
        <v>6</v>
      </c>
      <c r="H24" s="4" t="s">
        <v>63</v>
      </c>
    </row>
    <row r="25" spans="1:8" ht="20.25">
      <c r="A25" s="4" t="s">
        <v>52</v>
      </c>
      <c r="B25" s="10">
        <v>44132</v>
      </c>
      <c r="C25" s="11">
        <v>0.86249999999999993</v>
      </c>
      <c r="D25" s="12" t="s">
        <v>48</v>
      </c>
      <c r="E25" s="15" t="s">
        <v>32</v>
      </c>
      <c r="F25" s="8">
        <v>310000</v>
      </c>
      <c r="G25" s="9">
        <v>15</v>
      </c>
      <c r="H25" s="4" t="s">
        <v>63</v>
      </c>
    </row>
    <row r="26" spans="1:8" ht="20.25">
      <c r="A26" s="4" t="s">
        <v>52</v>
      </c>
      <c r="B26" s="10">
        <v>44117</v>
      </c>
      <c r="C26" s="11">
        <v>0.53819444444444442</v>
      </c>
      <c r="D26" s="12" t="s">
        <v>40</v>
      </c>
      <c r="E26" s="15" t="s">
        <v>33</v>
      </c>
      <c r="F26" s="8">
        <v>125000</v>
      </c>
      <c r="G26" s="9">
        <v>5</v>
      </c>
      <c r="H26" s="4" t="s">
        <v>63</v>
      </c>
    </row>
    <row r="27" spans="1:8" ht="20.25">
      <c r="A27" s="4" t="s">
        <v>52</v>
      </c>
      <c r="B27" s="10">
        <v>44118</v>
      </c>
      <c r="C27" s="11">
        <v>0.49791666666666662</v>
      </c>
      <c r="D27" s="12" t="s">
        <v>41</v>
      </c>
      <c r="E27" s="15" t="s">
        <v>34</v>
      </c>
      <c r="F27" s="8">
        <v>122000</v>
      </c>
      <c r="G27" s="9">
        <v>5</v>
      </c>
      <c r="H27" s="4" t="s">
        <v>63</v>
      </c>
    </row>
    <row r="28" spans="1:8" ht="20.25">
      <c r="A28" s="4" t="s">
        <v>52</v>
      </c>
      <c r="B28" s="10">
        <v>44119</v>
      </c>
      <c r="C28" s="11">
        <v>0.54791666666666672</v>
      </c>
      <c r="D28" s="12" t="s">
        <v>49</v>
      </c>
      <c r="E28" s="15" t="s">
        <v>35</v>
      </c>
      <c r="F28" s="8">
        <v>126000</v>
      </c>
      <c r="G28" s="9">
        <v>5</v>
      </c>
      <c r="H28" s="4" t="s">
        <v>63</v>
      </c>
    </row>
    <row r="29" spans="1:8" ht="20.25">
      <c r="A29" s="4" t="s">
        <v>52</v>
      </c>
      <c r="B29" s="10">
        <v>44127</v>
      </c>
      <c r="C29" s="11">
        <v>0.53541666666666665</v>
      </c>
      <c r="D29" s="12" t="s">
        <v>42</v>
      </c>
      <c r="E29" s="15" t="s">
        <v>36</v>
      </c>
      <c r="F29" s="8">
        <v>450000</v>
      </c>
      <c r="G29" s="9">
        <v>80</v>
      </c>
      <c r="H29" s="4" t="s">
        <v>63</v>
      </c>
    </row>
    <row r="30" spans="1:8" ht="20.25">
      <c r="A30" s="4" t="s">
        <v>52</v>
      </c>
      <c r="B30" s="10">
        <v>44127</v>
      </c>
      <c r="C30" s="11">
        <v>0.81805555555555554</v>
      </c>
      <c r="D30" s="12" t="s">
        <v>50</v>
      </c>
      <c r="E30" s="15" t="s">
        <v>37</v>
      </c>
      <c r="F30" s="8">
        <v>190000</v>
      </c>
      <c r="G30" s="9">
        <v>7</v>
      </c>
      <c r="H30" s="4" t="s">
        <v>63</v>
      </c>
    </row>
    <row r="31" spans="1:8" ht="20.25">
      <c r="A31" s="4" t="s">
        <v>52</v>
      </c>
      <c r="B31" s="10">
        <v>44130</v>
      </c>
      <c r="C31" s="11">
        <v>0.52361111111111114</v>
      </c>
      <c r="D31" s="12" t="s">
        <v>40</v>
      </c>
      <c r="E31" s="15" t="s">
        <v>38</v>
      </c>
      <c r="F31" s="8">
        <v>125000</v>
      </c>
      <c r="G31" s="9">
        <v>5</v>
      </c>
      <c r="H31" s="4" t="s">
        <v>63</v>
      </c>
    </row>
    <row r="32" spans="1:8" ht="20.25">
      <c r="A32" s="4" t="s">
        <v>53</v>
      </c>
      <c r="B32" s="10">
        <v>44133</v>
      </c>
      <c r="C32" s="11">
        <v>0.52638888888888891</v>
      </c>
      <c r="D32" s="12" t="s">
        <v>15</v>
      </c>
      <c r="E32" s="15" t="s">
        <v>39</v>
      </c>
      <c r="F32" s="8">
        <v>80000</v>
      </c>
      <c r="G32" s="9">
        <v>6</v>
      </c>
      <c r="H32" s="4" t="s">
        <v>63</v>
      </c>
    </row>
  </sheetData>
  <autoFilter ref="A3:H32">
    <filterColumn colId="7">
      <filters blank="1"/>
    </filterColumn>
  </autoFilter>
  <mergeCells count="1">
    <mergeCell ref="A1:H1"/>
  </mergeCells>
  <phoneticPr fontId="9" type="noConversion"/>
  <dataValidations count="1">
    <dataValidation type="whole" allowBlank="1" showInputMessage="1" showErrorMessage="1" sqref="F4:F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2020-11-04T23:46:38Z</dcterms:modified>
</cp:coreProperties>
</file>