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00" yWindow="45" windowWidth="14160" windowHeight="9000"/>
  </bookViews>
  <sheets>
    <sheet name="2월" sheetId="28715" r:id="rId1"/>
  </sheets>
  <calcPr calcId="125725"/>
</workbook>
</file>

<file path=xl/calcChain.xml><?xml version="1.0" encoding="utf-8"?>
<calcChain xmlns="http://schemas.openxmlformats.org/spreadsheetml/2006/main">
  <c r="E4" i="28715"/>
</calcChain>
</file>

<file path=xl/sharedStrings.xml><?xml version="1.0" encoding="utf-8"?>
<sst xmlns="http://schemas.openxmlformats.org/spreadsheetml/2006/main" count="546" uniqueCount="284">
  <si>
    <t>사용일</t>
    <phoneticPr fontId="2" type="noConversion"/>
  </si>
  <si>
    <t>사  용  내  역</t>
    <phoneticPr fontId="2" type="noConversion"/>
  </si>
  <si>
    <t>연번</t>
    <phoneticPr fontId="2" type="noConversion"/>
  </si>
  <si>
    <t xml:space="preserve">   (단위:원)</t>
    <phoneticPr fontId="2" type="noConversion"/>
  </si>
  <si>
    <t>부 서</t>
    <phoneticPr fontId="2" type="noConversion"/>
  </si>
  <si>
    <t>금  액</t>
    <phoneticPr fontId="2" type="noConversion"/>
  </si>
  <si>
    <t>기  타</t>
    <phoneticPr fontId="2" type="noConversion"/>
  </si>
  <si>
    <t>합 계</t>
    <phoneticPr fontId="2" type="noConversion"/>
  </si>
  <si>
    <t xml:space="preserve"> </t>
    <phoneticPr fontId="2" type="noConversion"/>
  </si>
  <si>
    <t xml:space="preserve"> </t>
    <phoneticPr fontId="2" type="noConversion"/>
  </si>
  <si>
    <r>
      <t xml:space="preserve"> 2014년 3월 업무추진비 </t>
    </r>
    <r>
      <rPr>
        <b/>
        <sz val="22"/>
        <rFont val="굴림체"/>
        <family val="3"/>
        <charset val="129"/>
      </rPr>
      <t>사용내역</t>
    </r>
    <phoneticPr fontId="2" type="noConversion"/>
  </si>
  <si>
    <t>2014년 3월</t>
    <phoneticPr fontId="2" type="noConversion"/>
  </si>
  <si>
    <t>기획예산실</t>
    <phoneticPr fontId="2" type="noConversion"/>
  </si>
  <si>
    <t>직원 간담회 개최</t>
    <phoneticPr fontId="2" type="noConversion"/>
  </si>
  <si>
    <t>2014년도 서구의제21 실천협의회 간담회 개최</t>
    <phoneticPr fontId="2" type="noConversion"/>
  </si>
  <si>
    <t>국시책사업 논의를 위한 업무간담회 개최</t>
    <phoneticPr fontId="2" type="noConversion"/>
  </si>
  <si>
    <t>2014년도 원활한 지방재정운영을 위한 간담회 개최</t>
    <phoneticPr fontId="2" type="noConversion"/>
  </si>
  <si>
    <t>2014년도 주요 업무 협의에 따른 시설관리공단 팀장들과의 간담회 개최</t>
    <phoneticPr fontId="2" type="noConversion"/>
  </si>
  <si>
    <t>인사이동에 따른 직원 송환영회 개최</t>
    <phoneticPr fontId="2" type="noConversion"/>
  </si>
  <si>
    <t>감사실</t>
    <phoneticPr fontId="2" type="noConversion"/>
  </si>
  <si>
    <t>총무과</t>
    <phoneticPr fontId="2" type="noConversion"/>
  </si>
  <si>
    <t>축의금 지출(청)-건설과 ○○○ 실무관 결혼</t>
    <phoneticPr fontId="2" type="noConversion"/>
  </si>
  <si>
    <t>조의금 지출(청)-토지정보과 ○○○ 팀장 빙모 별세</t>
    <phoneticPr fontId="2" type="noConversion"/>
  </si>
  <si>
    <t>조의금 지출(청)-도시개발과 ○○○ 모친 별세 외 1건</t>
    <phoneticPr fontId="2" type="noConversion"/>
  </si>
  <si>
    <t>축의금 지출(부)-건설과 ○○○ 실무관 결혼</t>
    <phoneticPr fontId="2" type="noConversion"/>
  </si>
  <si>
    <t>조의금 지출(부)-토지정보과 ○○○ 팀장 빙모 별세</t>
    <phoneticPr fontId="2" type="noConversion"/>
  </si>
  <si>
    <t xml:space="preserve">조의금 지출(국)-홍보미디어과 ○○○ 팀장 모친 별세 </t>
    <phoneticPr fontId="2" type="noConversion"/>
  </si>
  <si>
    <t>인재육성과</t>
    <phoneticPr fontId="2" type="noConversion"/>
  </si>
  <si>
    <t>2014년 교육경비보조 심의위원회 개최관련 다과 구입</t>
    <phoneticPr fontId="2" type="noConversion"/>
  </si>
  <si>
    <t>서동이장학회 업무연찬 간담회 개최</t>
    <phoneticPr fontId="2" type="noConversion"/>
  </si>
  <si>
    <t>인재육성과 직원 간담회 개최</t>
    <phoneticPr fontId="2" type="noConversion"/>
  </si>
  <si>
    <t>홍보미디어과</t>
    <phoneticPr fontId="2" type="noConversion"/>
  </si>
  <si>
    <t>서구청 출입기자와의 간담회 개최</t>
    <phoneticPr fontId="2" type="noConversion"/>
  </si>
  <si>
    <t>3월 20일</t>
    <phoneticPr fontId="2" type="noConversion"/>
  </si>
  <si>
    <t>부서운영물품구입(커피,음료)</t>
    <phoneticPr fontId="2" type="noConversion"/>
  </si>
  <si>
    <t>재무과</t>
    <phoneticPr fontId="2" type="noConversion"/>
  </si>
  <si>
    <t>2013회계연도 결산업무 추진을 위한 간담회 실시</t>
    <phoneticPr fontId="2" type="noConversion"/>
  </si>
  <si>
    <t>부서운영물품구입 (차, 음료 등)</t>
    <phoneticPr fontId="2" type="noConversion"/>
  </si>
  <si>
    <t>2013회계연도 예산 재무 결산 실무자 교육에 따른 간담회 실시</t>
    <phoneticPr fontId="2" type="noConversion"/>
  </si>
  <si>
    <t>사계절 썰매장 관계자와의 간담회</t>
    <phoneticPr fontId="2" type="noConversion"/>
  </si>
  <si>
    <t>민원봉사과</t>
    <phoneticPr fontId="2" type="noConversion"/>
  </si>
  <si>
    <t>직원화합 간담회 개최</t>
    <phoneticPr fontId="2" type="noConversion"/>
  </si>
  <si>
    <t>경제지원과</t>
    <phoneticPr fontId="2" type="noConversion"/>
  </si>
  <si>
    <t>지방물가안정 및 착한가격업소 인센티브 지원방안 간담회 개최</t>
    <phoneticPr fontId="2" type="noConversion"/>
  </si>
  <si>
    <t>일자리지원과</t>
    <phoneticPr fontId="2" type="noConversion"/>
  </si>
  <si>
    <t>공공일자리 참여자 취업특강 관련 오찬간담회</t>
    <phoneticPr fontId="2" type="noConversion"/>
  </si>
  <si>
    <t>부서원 노고치하 및 사기진작을 위한 부서간담회</t>
    <phoneticPr fontId="2" type="noConversion"/>
  </si>
  <si>
    <t>안전관리과</t>
    <phoneticPr fontId="2" type="noConversion"/>
  </si>
  <si>
    <t>복지정책과</t>
    <phoneticPr fontId="2" type="noConversion"/>
  </si>
  <si>
    <t>2014년 인천AG 및 APG 성공적 개최를 위한 종합문화예술회관 관계자와의 간담회 실시</t>
    <phoneticPr fontId="2" type="noConversion"/>
  </si>
  <si>
    <t>사회복지과</t>
    <phoneticPr fontId="2" type="noConversion"/>
  </si>
  <si>
    <t>가정복지과</t>
    <phoneticPr fontId="2" type="noConversion"/>
  </si>
  <si>
    <t>인사발령에 따른 간담회</t>
    <phoneticPr fontId="2" type="noConversion"/>
  </si>
  <si>
    <t>문화관광체육과</t>
    <phoneticPr fontId="2" type="noConversion"/>
  </si>
  <si>
    <t>시 문화재위원회 현장조사에 따른 오찬 간담회</t>
    <phoneticPr fontId="2" type="noConversion"/>
  </si>
  <si>
    <t>각 동 주민센터 문화누리카드 담당자 격려 간담회</t>
    <phoneticPr fontId="2" type="noConversion"/>
  </si>
  <si>
    <t>2014년 수상레저 활성화 공모사업 현장 심사자 및 담당자와의 간담회</t>
    <phoneticPr fontId="2" type="noConversion"/>
  </si>
  <si>
    <t>서구축구연합회 임원과의 간담회</t>
    <phoneticPr fontId="2" type="noConversion"/>
  </si>
  <si>
    <t>환경보전과</t>
    <phoneticPr fontId="2" type="noConversion"/>
  </si>
  <si>
    <t>24악취민원콜센터 발대식 간담회비 지출</t>
    <phoneticPr fontId="2" type="noConversion"/>
  </si>
  <si>
    <t>위생과</t>
    <phoneticPr fontId="2" type="noConversion"/>
  </si>
  <si>
    <t>건설과</t>
    <phoneticPr fontId="2" type="noConversion"/>
  </si>
  <si>
    <t>직원 인사이동에 따른 간담회 개최</t>
    <phoneticPr fontId="2" type="noConversion"/>
  </si>
  <si>
    <t>AG개최 관련 주차시설 확인을 위한 유관기관과의 간담회 개최</t>
    <phoneticPr fontId="2" type="noConversion"/>
  </si>
  <si>
    <t>시책사업 업무협의를 위한 관계기관과의 간담회 개최</t>
    <phoneticPr fontId="2" type="noConversion"/>
  </si>
  <si>
    <t>서울7호선 석남연장 건설사업'관련 업무협의를 위한 관계기관과의 간담회 개최</t>
    <phoneticPr fontId="2" type="noConversion"/>
  </si>
  <si>
    <t>북항 배후도로 건설공사 관련 업무협의를 위한 관계기관과의 간담회 개최</t>
    <phoneticPr fontId="2" type="noConversion"/>
  </si>
  <si>
    <t>2014 협력방범체계 구축 관련 업무협의를 위한 관계기관과의 간담회 개최</t>
    <phoneticPr fontId="2" type="noConversion"/>
  </si>
  <si>
    <t>건축과</t>
    <phoneticPr fontId="2" type="noConversion"/>
  </si>
  <si>
    <t>직원화합을 위한 간담회</t>
    <phoneticPr fontId="2" type="noConversion"/>
  </si>
  <si>
    <t>서구 건축위원회 위원들과의 간담회</t>
    <phoneticPr fontId="2" type="noConversion"/>
  </si>
  <si>
    <t>도시개발과</t>
    <phoneticPr fontId="2" type="noConversion"/>
  </si>
  <si>
    <t>인사발령에 따른 간담회 개최</t>
    <phoneticPr fontId="2" type="noConversion"/>
  </si>
  <si>
    <t>녹지경관과</t>
    <phoneticPr fontId="2" type="noConversion"/>
  </si>
  <si>
    <t xml:space="preserve"> 각티슈 구입(장애인생산품)</t>
    <phoneticPr fontId="2" type="noConversion"/>
  </si>
  <si>
    <t xml:space="preserve"> 인천광역시 도시디자인추진단과의 간담회 개최</t>
    <phoneticPr fontId="2" type="noConversion"/>
  </si>
  <si>
    <t xml:space="preserve"> 차류 등 구입</t>
    <phoneticPr fontId="2" type="noConversion"/>
  </si>
  <si>
    <t>토지정보과</t>
    <phoneticPr fontId="2" type="noConversion"/>
  </si>
  <si>
    <t>직원간담회 개최</t>
    <phoneticPr fontId="2" type="noConversion"/>
  </si>
  <si>
    <t>측량기준점 업무 관련 간담회 개최</t>
    <phoneticPr fontId="2" type="noConversion"/>
  </si>
  <si>
    <t>주차관리과</t>
    <phoneticPr fontId="2" type="noConversion"/>
  </si>
  <si>
    <t>인사발령에 따른 직원 송환영회</t>
    <phoneticPr fontId="2" type="noConversion"/>
  </si>
  <si>
    <t>불법주정차 단속 서포터즈와 간담회</t>
    <phoneticPr fontId="2" type="noConversion"/>
  </si>
  <si>
    <t>교통민원과</t>
    <phoneticPr fontId="2" type="noConversion"/>
  </si>
  <si>
    <t>직원 송환영식</t>
    <phoneticPr fontId="2" type="noConversion"/>
  </si>
  <si>
    <t>간담회 개최</t>
    <phoneticPr fontId="2" type="noConversion"/>
  </si>
  <si>
    <t>의회사무국</t>
    <phoneticPr fontId="2" type="noConversion"/>
  </si>
  <si>
    <t>의회운영업무추진비 지출</t>
    <phoneticPr fontId="2" type="noConversion"/>
  </si>
  <si>
    <t>업무협의 간담회 개최</t>
    <phoneticPr fontId="2" type="noConversion"/>
  </si>
  <si>
    <t>집행부와의 간담회개최</t>
    <phoneticPr fontId="2" type="noConversion"/>
  </si>
  <si>
    <t xml:space="preserve">의회운영업무추진비 지출 </t>
    <phoneticPr fontId="2" type="noConversion"/>
  </si>
  <si>
    <t>의회운영에 필요한 물품 구입</t>
    <phoneticPr fontId="2" type="noConversion"/>
  </si>
  <si>
    <t>재해 사전대비를 위한 업무협의 간담회 개최</t>
    <phoneticPr fontId="2" type="noConversion"/>
  </si>
  <si>
    <t>국시책사업관련 업무협의 간담회 개최</t>
    <phoneticPr fontId="2" type="noConversion"/>
  </si>
  <si>
    <t>결산검사에 따른 업무협의 간담회 개최</t>
    <phoneticPr fontId="2" type="noConversion"/>
  </si>
  <si>
    <t>보건행정과</t>
    <phoneticPr fontId="2" type="noConversion"/>
  </si>
  <si>
    <t xml:space="preserve">의료기관 집단휴진에 따른 대책수립을위한 간담회 </t>
    <phoneticPr fontId="2" type="noConversion"/>
  </si>
  <si>
    <t>정신보건 심의,심판위원 간담회</t>
    <phoneticPr fontId="2" type="noConversion"/>
  </si>
  <si>
    <t>식중독 예방 효율적 업무추진을 위한 간담회</t>
    <phoneticPr fontId="2" type="noConversion"/>
  </si>
  <si>
    <t>시 보건정책과 직원과의 간담회</t>
    <phoneticPr fontId="2" type="noConversion"/>
  </si>
  <si>
    <t>인사발령에 따른 업무연찬 및 간담회</t>
    <phoneticPr fontId="2" type="noConversion"/>
  </si>
  <si>
    <t>건강증진과</t>
    <phoneticPr fontId="2" type="noConversion"/>
  </si>
  <si>
    <t>행복한아기맞이교실 다과류구입</t>
    <phoneticPr fontId="2" type="noConversion"/>
  </si>
  <si>
    <t>전출입직원 송환영회간담회비 지출</t>
    <phoneticPr fontId="2" type="noConversion"/>
  </si>
  <si>
    <t>건강증진과 직원 및 민원인용 다류구입</t>
    <phoneticPr fontId="2" type="noConversion"/>
  </si>
  <si>
    <t>검단보건지소</t>
    <phoneticPr fontId="2" type="noConversion"/>
  </si>
  <si>
    <t>2014년 보건사업 업무연찬회</t>
    <phoneticPr fontId="2" type="noConversion"/>
  </si>
  <si>
    <t>인사발령에 따른 송별 및 환영회 실시</t>
    <phoneticPr fontId="2" type="noConversion"/>
  </si>
  <si>
    <t>지역의료협조체계발전을 위한 연찬회</t>
    <phoneticPr fontId="2" type="noConversion"/>
  </si>
  <si>
    <t>검암경서동</t>
    <phoneticPr fontId="2" type="noConversion"/>
  </si>
  <si>
    <t>방문 민원인 및 유관단체원을 위한 차류 구입</t>
    <phoneticPr fontId="2" type="noConversion"/>
  </si>
  <si>
    <t>3월 기초질서 캠페인 및 환경정비 참여자와의 간담회</t>
    <phoneticPr fontId="2" type="noConversion"/>
  </si>
  <si>
    <t>격무부서 근무자 사기진작을 위한 간담회 개최</t>
    <phoneticPr fontId="2" type="noConversion"/>
  </si>
  <si>
    <t>관내 경로당 어르신과의 간담회 개최</t>
    <phoneticPr fontId="2" type="noConversion"/>
  </si>
  <si>
    <t>바르게살기위원회 위원과의 간담회 개최</t>
    <phoneticPr fontId="2" type="noConversion"/>
  </si>
  <si>
    <t>주민등록일제정리 지도 점검 관련 간담회 개최</t>
    <phoneticPr fontId="2" type="noConversion"/>
  </si>
  <si>
    <t>연희동</t>
    <phoneticPr fontId="2" type="noConversion"/>
  </si>
  <si>
    <t>전출직원 격려 간담회 개최</t>
    <phoneticPr fontId="2" type="noConversion"/>
  </si>
  <si>
    <t xml:space="preserve">현안사항 관련 통장자율회와의 간담회 개최 </t>
    <phoneticPr fontId="2" type="noConversion"/>
  </si>
  <si>
    <t>직원격려 간담회 개최</t>
    <phoneticPr fontId="2" type="noConversion"/>
  </si>
  <si>
    <t>환경미화원 격려 간담회 개최</t>
    <phoneticPr fontId="2" type="noConversion"/>
  </si>
  <si>
    <t>청사 리모델링 설계용역 감독관과의 간담회 개최</t>
    <phoneticPr fontId="2" type="noConversion"/>
  </si>
  <si>
    <t>구청장 연두방문 꽃다발 및 화분 구입</t>
    <phoneticPr fontId="2" type="noConversion"/>
  </si>
  <si>
    <t>지역공동체 일자리 사업참여자 간담회 개최</t>
    <phoneticPr fontId="2" type="noConversion"/>
  </si>
  <si>
    <t>청라1동</t>
    <phoneticPr fontId="2" type="noConversion"/>
  </si>
  <si>
    <t>동청사 신축 등 현안사항 간담회 개최</t>
    <phoneticPr fontId="2" type="noConversion"/>
  </si>
  <si>
    <t>민원담당 및 신규 직원 격려 간담회 지출</t>
    <phoneticPr fontId="2" type="noConversion"/>
  </si>
  <si>
    <t>청라2동</t>
    <phoneticPr fontId="2" type="noConversion"/>
  </si>
  <si>
    <t>가정1동</t>
    <phoneticPr fontId="2" type="noConversion"/>
  </si>
  <si>
    <t>간담회 비용 지출(메세나결연사업 협약식 체결에 따른)</t>
    <phoneticPr fontId="2" type="noConversion"/>
  </si>
  <si>
    <t>2014년 3월 기초질서 캠페인 및 환경정비 참석자 조식 제공에 대한 급식비 지원</t>
    <phoneticPr fontId="2" type="noConversion"/>
  </si>
  <si>
    <t>구 종합감사에 따른 다과 구입</t>
    <phoneticPr fontId="2" type="noConversion"/>
  </si>
  <si>
    <t>2014년 민방위 비상소집 훈련 참석자에 대한 급식비 지출</t>
    <phoneticPr fontId="2" type="noConversion"/>
  </si>
  <si>
    <t>직원 간담회 비용 지출</t>
    <phoneticPr fontId="2" type="noConversion"/>
  </si>
  <si>
    <t>가정2동</t>
    <phoneticPr fontId="2" type="noConversion"/>
  </si>
  <si>
    <t>가정3동</t>
    <phoneticPr fontId="2" type="noConversion"/>
  </si>
  <si>
    <t xml:space="preserve">격무업무 직원 격려 간담회 개최 </t>
    <phoneticPr fontId="2" type="noConversion"/>
  </si>
  <si>
    <t xml:space="preserve">직원화합 간담회 개최 </t>
    <phoneticPr fontId="2" type="noConversion"/>
  </si>
  <si>
    <t xml:space="preserve">새마을부녀회와의 간담회 개최 </t>
    <phoneticPr fontId="2" type="noConversion"/>
  </si>
  <si>
    <t xml:space="preserve">민원상담을 위한 다과류 등 구입 </t>
    <phoneticPr fontId="2" type="noConversion"/>
  </si>
  <si>
    <t xml:space="preserve">기초질서캠페인 및 환경정비 격려 및 가정3동 자생단체와의 간담회 개최 </t>
    <phoneticPr fontId="2" type="noConversion"/>
  </si>
  <si>
    <t>직원 생일 축하 기념품 구입</t>
    <phoneticPr fontId="2" type="noConversion"/>
  </si>
  <si>
    <t>신현원창동</t>
    <phoneticPr fontId="2" type="noConversion"/>
  </si>
  <si>
    <t>석남1동</t>
    <phoneticPr fontId="2" type="noConversion"/>
  </si>
  <si>
    <t>석남2동</t>
    <phoneticPr fontId="2" type="noConversion"/>
  </si>
  <si>
    <t>민방위 통대장 격려간담회 개최</t>
    <phoneticPr fontId="2" type="noConversion"/>
  </si>
  <si>
    <t>직원 환영 간담회 개최</t>
    <phoneticPr fontId="2" type="noConversion"/>
  </si>
  <si>
    <t>통장 위촉심사위원과의 간담회 개최</t>
    <phoneticPr fontId="2" type="noConversion"/>
  </si>
  <si>
    <t>석남3동</t>
    <phoneticPr fontId="2" type="noConversion"/>
  </si>
  <si>
    <t>가좌1동</t>
    <phoneticPr fontId="2" type="noConversion"/>
  </si>
  <si>
    <t>1분기 직원 생일 기념품 구입</t>
    <phoneticPr fontId="2" type="noConversion"/>
  </si>
  <si>
    <t>인사발령에 따른 송, 환영회 개최</t>
    <phoneticPr fontId="2" type="noConversion"/>
  </si>
  <si>
    <t>가좌2동</t>
    <phoneticPr fontId="2" type="noConversion"/>
  </si>
  <si>
    <t>직원생일 격려물품 구입</t>
    <phoneticPr fontId="2" type="noConversion"/>
  </si>
  <si>
    <t>인사발령(2.24)에 따른 직원격려 간담회</t>
    <phoneticPr fontId="2" type="noConversion"/>
  </si>
  <si>
    <t>민원접대용 차류 등 구입</t>
    <phoneticPr fontId="2" type="noConversion"/>
  </si>
  <si>
    <t>직원격려 간담회</t>
    <phoneticPr fontId="2" type="noConversion"/>
  </si>
  <si>
    <t>행정보조요원들과의 간담회</t>
    <phoneticPr fontId="2" type="noConversion"/>
  </si>
  <si>
    <t>가좌4동</t>
    <phoneticPr fontId="2" type="noConversion"/>
  </si>
  <si>
    <t xml:space="preserve">민원응대용 커피 및 차 구입 </t>
    <phoneticPr fontId="2" type="noConversion"/>
  </si>
  <si>
    <t>자생단체 임원진과의 간담회 개최</t>
    <phoneticPr fontId="2" type="noConversion"/>
  </si>
  <si>
    <t>자생단체장 회의관련 다과구입</t>
    <phoneticPr fontId="2" type="noConversion"/>
  </si>
  <si>
    <t>검단1동</t>
    <phoneticPr fontId="2" type="noConversion"/>
  </si>
  <si>
    <t>검단3동</t>
    <phoneticPr fontId="2" type="noConversion"/>
  </si>
  <si>
    <t>원당꽃마을추진관련 간담회 개최</t>
    <phoneticPr fontId="2" type="noConversion"/>
  </si>
  <si>
    <t>검단4동</t>
    <phoneticPr fontId="2" type="noConversion"/>
  </si>
  <si>
    <t>인사발령에 따른 직원(전출자)격려 간담회 개최</t>
    <phoneticPr fontId="2" type="noConversion"/>
  </si>
  <si>
    <t>3월 기초질서캠페인 참여자 조찬간담회
개최</t>
    <phoneticPr fontId="2" type="noConversion"/>
  </si>
  <si>
    <t>민방위비상소집훈련에 따른 민방위통대장 조찬간담회 개최</t>
    <phoneticPr fontId="2" type="noConversion"/>
  </si>
  <si>
    <t>당면현안사항 논의를 위한 자생단체원과의간담회 개최</t>
    <phoneticPr fontId="2" type="noConversion"/>
  </si>
  <si>
    <t>검단5동</t>
    <phoneticPr fontId="2" type="noConversion"/>
  </si>
  <si>
    <t>민들레지역복지와의 간담회 개최</t>
    <phoneticPr fontId="2" type="noConversion"/>
  </si>
  <si>
    <t>민원접대용 차 및 음료 구입</t>
    <phoneticPr fontId="2" type="noConversion"/>
  </si>
  <si>
    <t>검단지역 현안사항 업무협의 간담회</t>
    <phoneticPr fontId="2" type="noConversion"/>
  </si>
  <si>
    <t>검단2동</t>
    <phoneticPr fontId="2" type="noConversion"/>
  </si>
  <si>
    <t>검단출장소</t>
    <phoneticPr fontId="2" type="noConversion"/>
  </si>
  <si>
    <t>2014-3-11-</t>
  </si>
  <si>
    <t>2014년 가정1동 종합감사에 따른 간담회 개최</t>
    <phoneticPr fontId="2" type="noConversion"/>
  </si>
  <si>
    <t>구청장실 운영물품(음료) 구입(청)</t>
    <phoneticPr fontId="2" type="noConversion"/>
  </si>
  <si>
    <t>간부회의 관련 업무협의 오찬 간담회(청)</t>
    <phoneticPr fontId="2" type="noConversion"/>
  </si>
  <si>
    <t>새봄맞이 대청결운동 취약지 실태조사 업무협의 간담회(청)</t>
    <phoneticPr fontId="2" type="noConversion"/>
  </si>
  <si>
    <t>검단 토지구획 사업 관련 업무협의 오찬 간담회(청)</t>
    <phoneticPr fontId="2" type="noConversion"/>
  </si>
  <si>
    <t>병·의원 집단휴진에 따른 비상진료대책 업무협의 간담회(청)</t>
    <phoneticPr fontId="2" type="noConversion"/>
  </si>
  <si>
    <t>신설 홍보미디어과 직원 격려 오찬 간담회(청)</t>
    <phoneticPr fontId="2" type="noConversion"/>
  </si>
  <si>
    <t>드림스타트센터 운영 관련 업무협의 간담회(청)</t>
    <phoneticPr fontId="2" type="noConversion"/>
  </si>
  <si>
    <t>성별영향분석평가 업무 관련 오찬 간담회(청)</t>
    <phoneticPr fontId="2" type="noConversion"/>
  </si>
  <si>
    <t>AG 및 APG 행정지원단 구성 업무협의 오찬 간담회(청)</t>
    <phoneticPr fontId="2" type="noConversion"/>
  </si>
  <si>
    <t>제393차 민방위의 날 민방공 대피훈련 참여 직원 격려 간담회(청)</t>
    <phoneticPr fontId="2" type="noConversion"/>
  </si>
  <si>
    <t>주경기장 주변 환경정비 관련 오찬 간담회(청)</t>
    <phoneticPr fontId="2" type="noConversion"/>
  </si>
  <si>
    <t>깨끗한 거리 조성을 위한 간부공무원 간담회(청)</t>
    <phoneticPr fontId="2" type="noConversion"/>
  </si>
  <si>
    <t>봄철 질병예방을 위한 방역소독 업무협의 오찬 간담회(청)</t>
    <phoneticPr fontId="2" type="noConversion"/>
  </si>
  <si>
    <t>주요 행사일정 관련 업무협의 간담회(청)</t>
    <phoneticPr fontId="2" type="noConversion"/>
  </si>
  <si>
    <t>행정규제개혁업무 관련 간부공무원 오찬 간담회(청)</t>
    <phoneticPr fontId="2" type="noConversion"/>
  </si>
  <si>
    <t xml:space="preserve">AG 및 APG 성공 개최를 위한 깨끗한 거리 조성 오찬 간담회(청) </t>
    <phoneticPr fontId="2" type="noConversion"/>
  </si>
  <si>
    <t>학교주변 유해업소 정화를 위한 업무협의 오찬 간담회(청)</t>
    <phoneticPr fontId="2" type="noConversion"/>
  </si>
  <si>
    <t>시민서포터즈 집중모집을 위한 업무협의 오찬 간담회(청)</t>
    <phoneticPr fontId="2" type="noConversion"/>
  </si>
  <si>
    <t>세어도 및 정서진 관광 활성화를 위한 업무협의 간담회(청)</t>
    <phoneticPr fontId="2" type="noConversion"/>
  </si>
  <si>
    <t>구청장실 운영물품 구입(청)</t>
    <phoneticPr fontId="2" type="noConversion"/>
  </si>
  <si>
    <t>동 주민센터 신축 및 이전 관련 업무협의 오찬 간담회(청)</t>
    <phoneticPr fontId="2" type="noConversion"/>
  </si>
  <si>
    <t>2014 인천아시아경기대회 사전준비 관련 오찬 간담회(청)</t>
    <phoneticPr fontId="2" type="noConversion"/>
  </si>
  <si>
    <t>국정평가 지표 작성 관련 업무협의 간담회(부)</t>
    <phoneticPr fontId="2" type="noConversion"/>
  </si>
  <si>
    <t>주민여론 및 현안사항 수렴을 위한 일선 동장과의 간담회 개최(부)</t>
    <phoneticPr fontId="2" type="noConversion"/>
  </si>
  <si>
    <t>발전소 주변지역 지원사업 관련 업무협의 간담회(부)</t>
    <phoneticPr fontId="2" type="noConversion"/>
  </si>
  <si>
    <t>2014년도 부서별 현안사항 토론회 업무협의 오찬 간담회(부)</t>
    <phoneticPr fontId="2" type="noConversion"/>
  </si>
  <si>
    <t>청년일자리 창출 및 경제활성화 사업 업무협의 오찬 간담회(부)</t>
    <phoneticPr fontId="2" type="noConversion"/>
  </si>
  <si>
    <t>현안업무 추진 관련 직원 격려 오찬 간담회(부)</t>
    <phoneticPr fontId="2" type="noConversion"/>
  </si>
  <si>
    <t>부구청장실 물품(음료용) 구입(부)</t>
    <phoneticPr fontId="2" type="noConversion"/>
  </si>
  <si>
    <t>당면 현안업무 추진 관련 총무과 직원 격려 간담회(부)</t>
    <phoneticPr fontId="2" type="noConversion"/>
  </si>
  <si>
    <t>부서별 현안사항 토론회 개최에 따른 업무협의 간담회(부)</t>
    <phoneticPr fontId="2" type="noConversion"/>
  </si>
  <si>
    <t>부구청장실 운영물품 구입(부)</t>
    <phoneticPr fontId="2" type="noConversion"/>
  </si>
  <si>
    <t>규제개혁 전담 T/F 구성을 위한 관련부서 오찬 간담회(부)</t>
    <phoneticPr fontId="2" type="noConversion"/>
  </si>
  <si>
    <t xml:space="preserve">원문정보공개에 따른 업무협의 오찬 간담회(국) </t>
    <phoneticPr fontId="2" type="noConversion"/>
  </si>
  <si>
    <t>국장실 운영물품 구입(국)</t>
    <phoneticPr fontId="2" type="noConversion"/>
  </si>
  <si>
    <t>평생학습 및 책 읽는 도시 조성 관련 업무협의 간담회(청)</t>
    <phoneticPr fontId="2" type="noConversion"/>
  </si>
  <si>
    <t>제48회 서부수도권행정협의회 정기회의 개최에 따른 다과류 구입(청)</t>
    <phoneticPr fontId="2" type="noConversion"/>
  </si>
  <si>
    <t>제48회 서부수도권행정협의회 정기회의 만찬 간담회(청)</t>
    <phoneticPr fontId="2" type="noConversion"/>
  </si>
  <si>
    <t>중국 문등시 관계자 방문에 따른 만찬 간담회(청)</t>
    <phoneticPr fontId="2" type="noConversion"/>
  </si>
  <si>
    <t>제48회 서부수도권행정협의회 정기회의 개최에 따른 기념품 구입(청)</t>
    <phoneticPr fontId="2" type="noConversion"/>
  </si>
  <si>
    <t>2014 인천AG 시민서포터즈 모집 관련 업무협의 간담회(청)</t>
    <phoneticPr fontId="2" type="noConversion"/>
  </si>
  <si>
    <t>교육지원사업 관련 간담회(청)</t>
    <phoneticPr fontId="2" type="noConversion"/>
  </si>
  <si>
    <t>가정어린이집연합회 회원과의 간담회(청)</t>
    <phoneticPr fontId="2" type="noConversion"/>
  </si>
  <si>
    <t>서부수도권행정협의회 실무협의에 따른 오찬 간담회(청)</t>
    <phoneticPr fontId="2" type="noConversion"/>
  </si>
  <si>
    <t>서구노인회 지회 임원과의 오찬 간담회(청)</t>
    <phoneticPr fontId="2" type="noConversion"/>
  </si>
  <si>
    <t>당면 현안업무 추진을 위한 업무협의 오찬 간담회(청)</t>
    <phoneticPr fontId="2" type="noConversion"/>
  </si>
  <si>
    <t>우수인재 육성을 위한 학교지원사업 업무협의 간담회(청)</t>
    <phoneticPr fontId="2" type="noConversion"/>
  </si>
  <si>
    <t>청라복합문화센터 기공식 개최에 따른 업무협의 간담회(청)</t>
    <phoneticPr fontId="2" type="noConversion"/>
  </si>
  <si>
    <t>제69회 식목일기념 나무심기행사 관련 업무협의 간담회(청)</t>
    <phoneticPr fontId="2" type="noConversion"/>
  </si>
  <si>
    <t>중소기업 공동물류센터 유치를 위한 업무협의 간담회(부)</t>
    <phoneticPr fontId="2" type="noConversion"/>
  </si>
  <si>
    <t>복지소외계층 발굴을 위한 특별조사 업무협의 간담회(부)</t>
    <phoneticPr fontId="2" type="noConversion"/>
  </si>
  <si>
    <t>도시철도2호선 안전사고 예방 업무협의 간담회(부)</t>
    <phoneticPr fontId="2" type="noConversion"/>
  </si>
  <si>
    <t>도로시설물 환경정비에 따른 업무협의 간담회(부)</t>
    <phoneticPr fontId="2" type="noConversion"/>
  </si>
  <si>
    <t>지역건설산업 및 교통업무 관련 오찬 간담회(부)</t>
    <phoneticPr fontId="2" type="noConversion"/>
  </si>
  <si>
    <t>AG주경기장 주변 교통대책 업무협의 오찬 간담회(부)</t>
    <phoneticPr fontId="2" type="noConversion"/>
  </si>
  <si>
    <t>2013년도 군구 행정실적 현지종합평가 준비를 위한 물품구입(부)</t>
    <phoneticPr fontId="2" type="noConversion"/>
  </si>
  <si>
    <t>청라국제도시 현안사항 추진을 위한 업무협의 간담회(부)</t>
    <phoneticPr fontId="2" type="noConversion"/>
  </si>
  <si>
    <t>2014년 제5차 인천세정발전협의회 및 간담회(부)</t>
    <phoneticPr fontId="2" type="noConversion"/>
  </si>
  <si>
    <t>검단일반산업단지 준공에 따른 업무협의 간담회(부)</t>
    <phoneticPr fontId="2" type="noConversion"/>
  </si>
  <si>
    <t>2014년도 적십자회비 모금 활성화 관련 간담회(국)</t>
    <phoneticPr fontId="2" type="noConversion"/>
  </si>
  <si>
    <t>구민3대실천운동 중점 추진을 위한 업무협의 오찬 간담회(국)</t>
    <phoneticPr fontId="2" type="noConversion"/>
  </si>
  <si>
    <t>통합방위협의회 구성 및 운영 등에 관한 조례 업무협의 간담회(국)</t>
    <phoneticPr fontId="2" type="noConversion"/>
  </si>
  <si>
    <t>전통시장 주변지역 경관디자인사업 추진 업무협의 간담회(국)</t>
    <phoneticPr fontId="2" type="noConversion"/>
  </si>
  <si>
    <t>직원 역량강화를 위한 교육훈련 업무협의 오찬 간담회(과)</t>
    <phoneticPr fontId="2" type="noConversion"/>
  </si>
  <si>
    <t>원활한 지역동향 관리를 위한 유관기관과의 간담회(과)</t>
    <phoneticPr fontId="2" type="noConversion"/>
  </si>
  <si>
    <t>직원용 음료 구입</t>
    <phoneticPr fontId="2" type="noConversion"/>
  </si>
  <si>
    <t>2014년 안전모니터봉사단 군 구별 순회교육 개최에 따른 음료구입</t>
    <phoneticPr fontId="2" type="noConversion"/>
  </si>
  <si>
    <t>인사이동에 따른 직원 송별ㆍ환영식 간담회 개최</t>
    <phoneticPr fontId="2" type="noConversion"/>
  </si>
  <si>
    <t>구립 장애인직업재활시설 종사자 채용(추가모집) 관련 간담회 개최 비용 지출</t>
    <phoneticPr fontId="2" type="noConversion"/>
  </si>
  <si>
    <t>직원생일축하 격려물품비 지출</t>
    <phoneticPr fontId="2" type="noConversion"/>
  </si>
  <si>
    <t>경조사비 지출(축의금)</t>
    <phoneticPr fontId="2" type="noConversion"/>
  </si>
  <si>
    <t>경조사비 지출(조의금)</t>
    <phoneticPr fontId="2" type="noConversion"/>
  </si>
  <si>
    <t>임시회 및 현안사항 처리를 위한 간담회 개최계획</t>
    <phoneticPr fontId="2" type="noConversion"/>
  </si>
  <si>
    <t>방문객 접대용 커피, 차 및 소모품 구입</t>
    <phoneticPr fontId="2" type="noConversion"/>
  </si>
  <si>
    <t>청라2동 직원업무연찬 개최계획</t>
    <phoneticPr fontId="2" type="noConversion"/>
  </si>
  <si>
    <t>인사발령으로 인한 직원 송환영식 개최</t>
    <phoneticPr fontId="2" type="noConversion"/>
  </si>
  <si>
    <t>자생단체장과의 간담회 개최</t>
    <phoneticPr fontId="2" type="noConversion"/>
  </si>
  <si>
    <t>기초질서지키기 및 환경정비 추진에 따른 자생단체원 격려 간담회 개최</t>
    <phoneticPr fontId="2" type="noConversion"/>
  </si>
  <si>
    <t>도로파손 보수에 따른 격려 간담회 개최</t>
    <phoneticPr fontId="2" type="noConversion"/>
  </si>
  <si>
    <t>환경지킴이 사업 참여자에 대한 격려 간담회 개최 계획</t>
    <phoneticPr fontId="2" type="noConversion"/>
  </si>
  <si>
    <t>음료 및 다과류 등 구입</t>
    <phoneticPr fontId="2" type="noConversion"/>
  </si>
  <si>
    <t>주민센터 방문객들을 위한 음료 등 구입</t>
    <phoneticPr fontId="2" type="noConversion"/>
  </si>
  <si>
    <t>민방위 비상소집 훈련 참여자와의 간담회 개최</t>
    <phoneticPr fontId="2" type="noConversion"/>
  </si>
  <si>
    <t>기초질서 캠페인 참여자와의 간담회 개최</t>
    <phoneticPr fontId="2" type="noConversion"/>
  </si>
  <si>
    <t>방문 민원인을 위한 음료 구입</t>
    <phoneticPr fontId="2" type="noConversion"/>
  </si>
  <si>
    <t>인사발령에 따른 직원 간담회 개최비용 지출</t>
    <phoneticPr fontId="2" type="noConversion"/>
  </si>
  <si>
    <t>내방 민원인 제공용 차류 구입</t>
    <phoneticPr fontId="2" type="noConversion"/>
  </si>
  <si>
    <t>청소행정과 직원들과의 간담회 개최</t>
    <phoneticPr fontId="2" type="noConversion"/>
  </si>
  <si>
    <t>직원 인사발령에 따른 직원 간담회 개최</t>
    <phoneticPr fontId="2" type="noConversion"/>
  </si>
  <si>
    <t>1사 1동 메세나 결연업체와의 간담회 개최</t>
    <phoneticPr fontId="2" type="noConversion"/>
  </si>
  <si>
    <t>자생단체 간담회 개최</t>
    <phoneticPr fontId="2" type="noConversion"/>
  </si>
  <si>
    <t>관내 학교와의 간담회 개최</t>
    <phoneticPr fontId="2" type="noConversion"/>
  </si>
  <si>
    <t>동향 관리에 따른 유관기관 간담회 개최</t>
    <phoneticPr fontId="2" type="noConversion"/>
  </si>
  <si>
    <t>관내 아파트 관리사무소장과의 간담회 개최</t>
    <phoneticPr fontId="2" type="noConversion"/>
  </si>
  <si>
    <t>통장자율회 간담회 개최</t>
    <phoneticPr fontId="2" type="noConversion"/>
  </si>
  <si>
    <t>전출직원 방석 전달에 따른 식비 지출</t>
    <phoneticPr fontId="2" type="noConversion"/>
  </si>
  <si>
    <t>바르게살기위원회 간담회 개최</t>
    <phoneticPr fontId="2" type="noConversion"/>
  </si>
  <si>
    <t>민원접대용 차류 구입</t>
    <phoneticPr fontId="2" type="noConversion"/>
  </si>
  <si>
    <t>직원 인사발령에 따른 직원격려 간담회 지출</t>
    <phoneticPr fontId="2" type="noConversion"/>
  </si>
  <si>
    <t>기초질서 캠페인 관련 참여자와의 간담회</t>
    <phoneticPr fontId="2" type="noConversion"/>
  </si>
  <si>
    <t>주민자치위원회 위원과의 간담회 개최</t>
    <phoneticPr fontId="2" type="noConversion"/>
  </si>
  <si>
    <t>정기인사 발령에 따른 직원 간담회 개최</t>
    <phoneticPr fontId="2" type="noConversion"/>
  </si>
  <si>
    <t>사회단체장과의 간담회 개최</t>
    <phoneticPr fontId="2" type="noConversion"/>
  </si>
  <si>
    <t>민원담당직원과의 간담회 개최</t>
    <phoneticPr fontId="2" type="noConversion"/>
  </si>
  <si>
    <t>가좌3동</t>
    <phoneticPr fontId="2" type="noConversion"/>
  </si>
  <si>
    <t>주민자치위원회 고문 및 임원진과의 간담회 개최</t>
    <phoneticPr fontId="2" type="noConversion"/>
  </si>
</sst>
</file>

<file path=xl/styles.xml><?xml version="1.0" encoding="utf-8"?>
<styleSheet xmlns="http://schemas.openxmlformats.org/spreadsheetml/2006/main">
  <numFmts count="5">
    <numFmt numFmtId="41" formatCode="_-* #,##0_-;\-* #,##0_-;_-* &quot;-&quot;_-;_-@_-"/>
    <numFmt numFmtId="176" formatCode="#,##0_ "/>
    <numFmt numFmtId="177" formatCode="#,##0_);[Red]\(#,##0\)"/>
    <numFmt numFmtId="178" formatCode="m&quot;월&quot;\ d&quot;일&quot;;@"/>
    <numFmt numFmtId="179" formatCode="#,##0_);\(#,##0\)"/>
  </numFmts>
  <fonts count="15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0"/>
      <name val="돋움"/>
      <family val="3"/>
      <charset val="129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b/>
      <sz val="22"/>
      <name val="굴림체"/>
      <family val="3"/>
      <charset val="129"/>
    </font>
    <font>
      <b/>
      <sz val="22"/>
      <color indexed="12"/>
      <name val="굴림체"/>
      <family val="3"/>
      <charset val="129"/>
    </font>
    <font>
      <b/>
      <sz val="11"/>
      <name val="굴림체"/>
      <family val="3"/>
      <charset val="129"/>
    </font>
    <font>
      <sz val="12"/>
      <color rgb="FF333333"/>
      <name val="돋움"/>
      <family val="3"/>
      <charset val="129"/>
    </font>
    <font>
      <sz val="12"/>
      <color indexed="8"/>
      <name val="굴림체"/>
      <family val="3"/>
      <charset val="129"/>
    </font>
    <font>
      <sz val="9"/>
      <color indexed="8"/>
      <name val="굴림"/>
      <family val="3"/>
    </font>
    <font>
      <sz val="11"/>
      <name val="굴림체"/>
      <family val="3"/>
      <charset val="129"/>
    </font>
    <font>
      <sz val="11"/>
      <color indexed="8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61">
    <xf numFmtId="0" fontId="0" fillId="0" borderId="0" xfId="0"/>
    <xf numFmtId="14" fontId="3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176" fontId="3" fillId="0" borderId="0" xfId="0" applyNumberFormat="1" applyFont="1" applyAlignment="1">
      <alignment vertical="center"/>
    </xf>
    <xf numFmtId="0" fontId="0" fillId="0" borderId="0" xfId="0" applyAlignment="1">
      <alignment horizontal="center" vertical="center"/>
    </xf>
    <xf numFmtId="14" fontId="5" fillId="0" borderId="0" xfId="0" applyNumberFormat="1" applyFont="1" applyBorder="1" applyAlignment="1">
      <alignment horizontal="left" vertical="center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14" fontId="5" fillId="2" borderId="1" xfId="0" applyNumberFormat="1" applyFont="1" applyFill="1" applyBorder="1" applyAlignment="1">
      <alignment horizontal="center" vertical="center"/>
    </xf>
    <xf numFmtId="176" fontId="5" fillId="2" borderId="1" xfId="0" applyNumberFormat="1" applyFont="1" applyFill="1" applyBorder="1" applyAlignment="1">
      <alignment horizontal="center" vertical="center"/>
    </xf>
    <xf numFmtId="14" fontId="0" fillId="0" borderId="1" xfId="0" applyNumberFormat="1" applyFont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shrinkToFit="1"/>
    </xf>
    <xf numFmtId="0" fontId="3" fillId="0" borderId="0" xfId="0" applyFont="1" applyAlignment="1">
      <alignment horizontal="center" vertical="center" shrinkToFit="1"/>
    </xf>
    <xf numFmtId="0" fontId="5" fillId="0" borderId="0" xfId="0" applyFont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177" fontId="9" fillId="0" borderId="1" xfId="0" applyNumberFormat="1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178" fontId="3" fillId="3" borderId="1" xfId="0" applyNumberFormat="1" applyFont="1" applyFill="1" applyBorder="1" applyAlignment="1">
      <alignment horizontal="center" vertical="center"/>
    </xf>
    <xf numFmtId="179" fontId="3" fillId="3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/>
    </xf>
    <xf numFmtId="0" fontId="10" fillId="0" borderId="4" xfId="0" applyFont="1" applyFill="1" applyBorder="1" applyAlignment="1">
      <alignment horizontal="left" vertical="center"/>
    </xf>
    <xf numFmtId="14" fontId="11" fillId="0" borderId="1" xfId="0" applyNumberFormat="1" applyFont="1" applyBorder="1" applyAlignment="1">
      <alignment horizontal="center" vertical="center"/>
    </xf>
    <xf numFmtId="41" fontId="11" fillId="0" borderId="1" xfId="1" applyFont="1" applyBorder="1" applyAlignment="1">
      <alignment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/>
    <xf numFmtId="14" fontId="1" fillId="0" borderId="1" xfId="0" applyNumberFormat="1" applyFont="1" applyBorder="1" applyAlignment="1">
      <alignment horizontal="center" vertical="center" shrinkToFit="1"/>
    </xf>
    <xf numFmtId="14" fontId="0" fillId="0" borderId="1" xfId="0" applyNumberFormat="1" applyBorder="1" applyAlignment="1">
      <alignment horizontal="center" vertical="center" shrinkToFit="1"/>
    </xf>
    <xf numFmtId="14" fontId="12" fillId="3" borderId="3" xfId="0" applyNumberFormat="1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14" fontId="10" fillId="0" borderId="4" xfId="0" applyNumberFormat="1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3" fillId="0" borderId="1" xfId="0" applyFont="1" applyBorder="1"/>
    <xf numFmtId="3" fontId="0" fillId="0" borderId="0" xfId="0" applyNumberFormat="1" applyAlignment="1">
      <alignment vertical="center"/>
    </xf>
    <xf numFmtId="14" fontId="13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14" fontId="14" fillId="0" borderId="1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14" fontId="6" fillId="0" borderId="6" xfId="0" applyNumberFormat="1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/>
    </xf>
    <xf numFmtId="14" fontId="3" fillId="0" borderId="3" xfId="0" applyNumberFormat="1" applyFont="1" applyBorder="1" applyAlignment="1">
      <alignment horizontal="center" vertical="center"/>
    </xf>
    <xf numFmtId="41" fontId="0" fillId="0" borderId="0" xfId="0" applyNumberFormat="1" applyAlignment="1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left" vertical="center" wrapText="1"/>
    </xf>
    <xf numFmtId="0" fontId="0" fillId="3" borderId="1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0" fillId="0" borderId="2" xfId="0" applyBorder="1" applyAlignment="1">
      <alignment vertical="center"/>
    </xf>
    <xf numFmtId="41" fontId="6" fillId="0" borderId="1" xfId="1" applyFont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70"/>
  <sheetViews>
    <sheetView tabSelected="1" workbookViewId="0">
      <selection sqref="A1:F1"/>
    </sheetView>
  </sheetViews>
  <sheetFormatPr defaultRowHeight="14.25"/>
  <cols>
    <col min="1" max="1" width="4.88671875" style="4" customWidth="1"/>
    <col min="2" max="2" width="9.109375" style="19" customWidth="1"/>
    <col min="3" max="3" width="11.44140625" style="1" bestFit="1" customWidth="1"/>
    <col min="4" max="4" width="62" style="22" bestFit="1" customWidth="1"/>
    <col min="5" max="5" width="11.77734375" style="5" customWidth="1"/>
    <col min="6" max="6" width="9" style="4" customWidth="1"/>
    <col min="7" max="16384" width="8.88671875" style="2"/>
  </cols>
  <sheetData>
    <row r="1" spans="1:6" ht="33.75" customHeight="1">
      <c r="A1" s="56" t="s">
        <v>10</v>
      </c>
      <c r="B1" s="57"/>
      <c r="C1" s="57"/>
      <c r="D1" s="57"/>
      <c r="E1" s="57"/>
      <c r="F1" s="57"/>
    </row>
    <row r="2" spans="1:6" s="3" customFormat="1" ht="30.75" customHeight="1">
      <c r="A2" s="58" t="s">
        <v>11</v>
      </c>
      <c r="B2" s="59"/>
      <c r="C2" s="7"/>
      <c r="D2" s="20"/>
      <c r="E2" s="8"/>
      <c r="F2" s="9" t="s">
        <v>3</v>
      </c>
    </row>
    <row r="3" spans="1:6" s="6" customFormat="1" ht="31.5" customHeight="1">
      <c r="A3" s="13" t="s">
        <v>2</v>
      </c>
      <c r="B3" s="17" t="s">
        <v>4</v>
      </c>
      <c r="C3" s="14" t="s">
        <v>0</v>
      </c>
      <c r="D3" s="21" t="s">
        <v>1</v>
      </c>
      <c r="E3" s="15" t="s">
        <v>5</v>
      </c>
      <c r="F3" s="13" t="s">
        <v>6</v>
      </c>
    </row>
    <row r="4" spans="1:6" ht="27" customHeight="1">
      <c r="A4" s="11"/>
      <c r="B4" s="18" t="s">
        <v>7</v>
      </c>
      <c r="C4" s="12" t="s">
        <v>8</v>
      </c>
      <c r="D4" s="54" t="s">
        <v>9</v>
      </c>
      <c r="E4" s="23">
        <f>SUM(E5:E99)</f>
        <v>22134870</v>
      </c>
      <c r="F4" s="10"/>
    </row>
    <row r="5" spans="1:6" ht="30" customHeight="1">
      <c r="A5" s="24">
        <v>1</v>
      </c>
      <c r="B5" s="53" t="s">
        <v>12</v>
      </c>
      <c r="C5" s="28">
        <v>41701</v>
      </c>
      <c r="D5" s="55" t="s">
        <v>13</v>
      </c>
      <c r="E5" s="26">
        <v>71000</v>
      </c>
      <c r="F5" s="27"/>
    </row>
    <row r="6" spans="1:6" ht="30" customHeight="1">
      <c r="A6" s="24">
        <v>2</v>
      </c>
      <c r="B6" s="53" t="s">
        <v>12</v>
      </c>
      <c r="C6" s="28">
        <v>41705</v>
      </c>
      <c r="D6" s="55" t="s">
        <v>14</v>
      </c>
      <c r="E6" s="26">
        <v>350000</v>
      </c>
      <c r="F6" s="10"/>
    </row>
    <row r="7" spans="1:6" ht="30" customHeight="1">
      <c r="A7" s="24">
        <v>3</v>
      </c>
      <c r="B7" s="53" t="s">
        <v>12</v>
      </c>
      <c r="C7" s="28">
        <v>41708</v>
      </c>
      <c r="D7" s="55" t="s">
        <v>15</v>
      </c>
      <c r="E7" s="26">
        <v>310000</v>
      </c>
      <c r="F7" s="10"/>
    </row>
    <row r="8" spans="1:6" ht="30" customHeight="1">
      <c r="A8" s="24">
        <v>4</v>
      </c>
      <c r="B8" s="53" t="s">
        <v>12</v>
      </c>
      <c r="C8" s="28">
        <v>41708</v>
      </c>
      <c r="D8" s="55" t="s">
        <v>16</v>
      </c>
      <c r="E8" s="26">
        <v>169000</v>
      </c>
      <c r="F8" s="10"/>
    </row>
    <row r="9" spans="1:6" ht="30" customHeight="1">
      <c r="A9" s="24">
        <v>5</v>
      </c>
      <c r="B9" s="53" t="s">
        <v>12</v>
      </c>
      <c r="C9" s="28">
        <v>41709</v>
      </c>
      <c r="D9" s="55" t="s">
        <v>17</v>
      </c>
      <c r="E9" s="26">
        <v>200000</v>
      </c>
      <c r="F9" s="10"/>
    </row>
    <row r="10" spans="1:6" ht="30" customHeight="1">
      <c r="A10" s="24">
        <v>6</v>
      </c>
      <c r="B10" s="53" t="s">
        <v>12</v>
      </c>
      <c r="C10" s="28">
        <v>41710</v>
      </c>
      <c r="D10" s="55" t="s">
        <v>18</v>
      </c>
      <c r="E10" s="26">
        <v>350000</v>
      </c>
      <c r="F10" s="10"/>
    </row>
    <row r="11" spans="1:6" ht="30" customHeight="1">
      <c r="A11" s="24">
        <v>7</v>
      </c>
      <c r="B11" s="53" t="s">
        <v>12</v>
      </c>
      <c r="C11" s="28">
        <v>41719</v>
      </c>
      <c r="D11" s="55" t="s">
        <v>15</v>
      </c>
      <c r="E11" s="26">
        <v>328000</v>
      </c>
      <c r="F11" s="10"/>
    </row>
    <row r="12" spans="1:6" ht="30" customHeight="1">
      <c r="A12" s="24">
        <v>8</v>
      </c>
      <c r="B12" s="53" t="s">
        <v>19</v>
      </c>
      <c r="C12" s="28">
        <v>41711</v>
      </c>
      <c r="D12" s="55" t="s">
        <v>177</v>
      </c>
      <c r="E12" s="26">
        <v>100000</v>
      </c>
      <c r="F12" s="27"/>
    </row>
    <row r="13" spans="1:6" ht="30" customHeight="1">
      <c r="A13" s="24">
        <v>9</v>
      </c>
      <c r="B13" s="53" t="s">
        <v>19</v>
      </c>
      <c r="C13" s="30">
        <v>41712</v>
      </c>
      <c r="D13" s="55" t="s">
        <v>85</v>
      </c>
      <c r="E13" s="26">
        <v>240000</v>
      </c>
      <c r="F13" s="10"/>
    </row>
    <row r="14" spans="1:6" ht="30" customHeight="1">
      <c r="A14" s="24">
        <v>10</v>
      </c>
      <c r="B14" s="53" t="s">
        <v>19</v>
      </c>
      <c r="C14" s="30">
        <v>41724</v>
      </c>
      <c r="D14" s="55" t="s">
        <v>13</v>
      </c>
      <c r="E14" s="26">
        <v>136000</v>
      </c>
      <c r="F14" s="10"/>
    </row>
    <row r="15" spans="1:6" customFormat="1" ht="34.5" customHeight="1">
      <c r="A15" s="24">
        <v>11</v>
      </c>
      <c r="B15" s="53" t="s">
        <v>20</v>
      </c>
      <c r="C15" s="32">
        <v>41701</v>
      </c>
      <c r="D15" s="55" t="s">
        <v>178</v>
      </c>
      <c r="E15" s="26">
        <v>79950</v>
      </c>
      <c r="F15" s="33"/>
    </row>
    <row r="16" spans="1:6" customFormat="1" ht="34.5" customHeight="1">
      <c r="A16" s="24">
        <v>12</v>
      </c>
      <c r="B16" s="53" t="s">
        <v>20</v>
      </c>
      <c r="C16" s="32">
        <v>41701</v>
      </c>
      <c r="D16" s="55" t="s">
        <v>179</v>
      </c>
      <c r="E16" s="26">
        <v>253000</v>
      </c>
      <c r="F16" s="33"/>
    </row>
    <row r="17" spans="1:6" customFormat="1" ht="34.5" customHeight="1">
      <c r="A17" s="24">
        <v>13</v>
      </c>
      <c r="B17" s="53" t="s">
        <v>20</v>
      </c>
      <c r="C17" s="32">
        <v>41702</v>
      </c>
      <c r="D17" s="55" t="s">
        <v>180</v>
      </c>
      <c r="E17" s="26">
        <v>281000</v>
      </c>
      <c r="F17" s="33"/>
    </row>
    <row r="18" spans="1:6" customFormat="1" ht="34.5" customHeight="1">
      <c r="A18" s="24">
        <v>14</v>
      </c>
      <c r="B18" s="53" t="s">
        <v>20</v>
      </c>
      <c r="C18" s="32">
        <v>41706</v>
      </c>
      <c r="D18" s="55" t="s">
        <v>181</v>
      </c>
      <c r="E18" s="26">
        <v>120000</v>
      </c>
      <c r="F18" s="33"/>
    </row>
    <row r="19" spans="1:6" customFormat="1" ht="34.5" customHeight="1">
      <c r="A19" s="24">
        <v>15</v>
      </c>
      <c r="B19" s="53" t="s">
        <v>20</v>
      </c>
      <c r="C19" s="32">
        <v>41707</v>
      </c>
      <c r="D19" s="55" t="s">
        <v>182</v>
      </c>
      <c r="E19" s="26">
        <v>126000</v>
      </c>
      <c r="F19" s="33"/>
    </row>
    <row r="20" spans="1:6" customFormat="1" ht="34.5" customHeight="1">
      <c r="A20" s="24">
        <v>16</v>
      </c>
      <c r="B20" s="53" t="s">
        <v>20</v>
      </c>
      <c r="C20" s="32">
        <v>41708</v>
      </c>
      <c r="D20" s="55" t="s">
        <v>183</v>
      </c>
      <c r="E20" s="26">
        <v>115000</v>
      </c>
      <c r="F20" s="33"/>
    </row>
    <row r="21" spans="1:6" customFormat="1" ht="34.5" customHeight="1">
      <c r="A21" s="24">
        <v>17</v>
      </c>
      <c r="B21" s="53" t="s">
        <v>20</v>
      </c>
      <c r="C21" s="32">
        <v>41708</v>
      </c>
      <c r="D21" s="55" t="s">
        <v>184</v>
      </c>
      <c r="E21" s="26">
        <v>115000</v>
      </c>
      <c r="F21" s="33"/>
    </row>
    <row r="22" spans="1:6" customFormat="1" ht="34.5" customHeight="1">
      <c r="A22" s="24">
        <v>18</v>
      </c>
      <c r="B22" s="53" t="s">
        <v>20</v>
      </c>
      <c r="C22" s="32">
        <v>41709</v>
      </c>
      <c r="D22" s="55" t="s">
        <v>185</v>
      </c>
      <c r="E22" s="26">
        <v>200000</v>
      </c>
      <c r="F22" s="33"/>
    </row>
    <row r="23" spans="1:6" customFormat="1" ht="34.5" customHeight="1">
      <c r="A23" s="24">
        <v>19</v>
      </c>
      <c r="B23" s="53" t="s">
        <v>20</v>
      </c>
      <c r="C23" s="32">
        <v>41711</v>
      </c>
      <c r="D23" s="55" t="s">
        <v>186</v>
      </c>
      <c r="E23" s="26">
        <v>163000</v>
      </c>
      <c r="F23" s="33"/>
    </row>
    <row r="24" spans="1:6" customFormat="1" ht="34.5" customHeight="1">
      <c r="A24" s="24">
        <v>20</v>
      </c>
      <c r="B24" s="53" t="s">
        <v>20</v>
      </c>
      <c r="C24" s="32">
        <v>41712</v>
      </c>
      <c r="D24" s="55" t="s">
        <v>21</v>
      </c>
      <c r="E24" s="26">
        <v>50000</v>
      </c>
      <c r="F24" s="33"/>
    </row>
    <row r="25" spans="1:6" customFormat="1" ht="34.5" customHeight="1">
      <c r="A25" s="24">
        <v>21</v>
      </c>
      <c r="B25" s="53" t="s">
        <v>20</v>
      </c>
      <c r="C25" s="32">
        <v>41712</v>
      </c>
      <c r="D25" s="55" t="s">
        <v>187</v>
      </c>
      <c r="E25" s="26">
        <v>213000</v>
      </c>
      <c r="F25" s="33"/>
    </row>
    <row r="26" spans="1:6" customFormat="1" ht="34.5" customHeight="1">
      <c r="A26" s="24">
        <v>22</v>
      </c>
      <c r="B26" s="53" t="s">
        <v>20</v>
      </c>
      <c r="C26" s="32">
        <v>41715</v>
      </c>
      <c r="D26" s="55" t="s">
        <v>188</v>
      </c>
      <c r="E26" s="26">
        <v>299000</v>
      </c>
      <c r="F26" s="33"/>
    </row>
    <row r="27" spans="1:6" customFormat="1" ht="34.5" customHeight="1">
      <c r="A27" s="24">
        <v>23</v>
      </c>
      <c r="B27" s="53" t="s">
        <v>20</v>
      </c>
      <c r="C27" s="32">
        <v>41716</v>
      </c>
      <c r="D27" s="55" t="s">
        <v>189</v>
      </c>
      <c r="E27" s="26">
        <v>156000</v>
      </c>
      <c r="F27" s="33"/>
    </row>
    <row r="28" spans="1:6" customFormat="1" ht="34.5" customHeight="1">
      <c r="A28" s="24">
        <v>24</v>
      </c>
      <c r="B28" s="53" t="s">
        <v>20</v>
      </c>
      <c r="C28" s="32">
        <v>41717</v>
      </c>
      <c r="D28" s="55" t="s">
        <v>190</v>
      </c>
      <c r="E28" s="26">
        <v>205000</v>
      </c>
      <c r="F28" s="33"/>
    </row>
    <row r="29" spans="1:6" customFormat="1" ht="34.5" customHeight="1">
      <c r="A29" s="24">
        <v>25</v>
      </c>
      <c r="B29" s="53" t="s">
        <v>20</v>
      </c>
      <c r="C29" s="32">
        <v>41717</v>
      </c>
      <c r="D29" s="55" t="s">
        <v>191</v>
      </c>
      <c r="E29" s="26">
        <v>102000</v>
      </c>
      <c r="F29" s="33"/>
    </row>
    <row r="30" spans="1:6" customFormat="1" ht="34.5" customHeight="1">
      <c r="A30" s="24">
        <v>26</v>
      </c>
      <c r="B30" s="53" t="s">
        <v>20</v>
      </c>
      <c r="C30" s="32">
        <v>41718</v>
      </c>
      <c r="D30" s="55" t="s">
        <v>192</v>
      </c>
      <c r="E30" s="26">
        <v>320000</v>
      </c>
      <c r="F30" s="33"/>
    </row>
    <row r="31" spans="1:6" customFormat="1" ht="34.5" customHeight="1">
      <c r="A31" s="24">
        <v>27</v>
      </c>
      <c r="B31" s="53" t="s">
        <v>20</v>
      </c>
      <c r="C31" s="32">
        <v>41719</v>
      </c>
      <c r="D31" s="55" t="s">
        <v>22</v>
      </c>
      <c r="E31" s="26">
        <v>50000</v>
      </c>
      <c r="F31" s="33"/>
    </row>
    <row r="32" spans="1:6" customFormat="1" ht="34.5" customHeight="1">
      <c r="A32" s="24">
        <v>28</v>
      </c>
      <c r="B32" s="53" t="s">
        <v>20</v>
      </c>
      <c r="C32" s="32">
        <v>41719</v>
      </c>
      <c r="D32" s="55" t="s">
        <v>193</v>
      </c>
      <c r="E32" s="26">
        <v>370000</v>
      </c>
      <c r="F32" s="33"/>
    </row>
    <row r="33" spans="1:6" customFormat="1" ht="34.5" customHeight="1">
      <c r="A33" s="24">
        <v>29</v>
      </c>
      <c r="B33" s="53" t="s">
        <v>20</v>
      </c>
      <c r="C33" s="32">
        <v>41722</v>
      </c>
      <c r="D33" s="55" t="s">
        <v>194</v>
      </c>
      <c r="E33" s="26">
        <v>391000</v>
      </c>
      <c r="F33" s="33"/>
    </row>
    <row r="34" spans="1:6" customFormat="1" ht="34.5" customHeight="1">
      <c r="A34" s="24">
        <v>30</v>
      </c>
      <c r="B34" s="53" t="s">
        <v>20</v>
      </c>
      <c r="C34" s="32">
        <v>41723</v>
      </c>
      <c r="D34" s="55" t="s">
        <v>23</v>
      </c>
      <c r="E34" s="26">
        <v>100000</v>
      </c>
      <c r="F34" s="33"/>
    </row>
    <row r="35" spans="1:6" customFormat="1" ht="34.5" customHeight="1">
      <c r="A35" s="24">
        <v>31</v>
      </c>
      <c r="B35" s="53" t="s">
        <v>20</v>
      </c>
      <c r="C35" s="32">
        <v>41725</v>
      </c>
      <c r="D35" s="55" t="s">
        <v>195</v>
      </c>
      <c r="E35" s="26">
        <v>255000</v>
      </c>
      <c r="F35" s="33"/>
    </row>
    <row r="36" spans="1:6" customFormat="1" ht="34.5" customHeight="1">
      <c r="A36" s="24">
        <v>32</v>
      </c>
      <c r="B36" s="53" t="s">
        <v>20</v>
      </c>
      <c r="C36" s="32">
        <v>41725</v>
      </c>
      <c r="D36" s="55" t="s">
        <v>196</v>
      </c>
      <c r="E36" s="26">
        <v>180000</v>
      </c>
      <c r="F36" s="33"/>
    </row>
    <row r="37" spans="1:6" customFormat="1" ht="34.5" customHeight="1">
      <c r="A37" s="24">
        <v>33</v>
      </c>
      <c r="B37" s="53" t="s">
        <v>20</v>
      </c>
      <c r="C37" s="32">
        <v>41726</v>
      </c>
      <c r="D37" s="55" t="s">
        <v>197</v>
      </c>
      <c r="E37" s="26">
        <v>279670</v>
      </c>
      <c r="F37" s="33"/>
    </row>
    <row r="38" spans="1:6" customFormat="1" ht="34.5" customHeight="1">
      <c r="A38" s="24">
        <v>34</v>
      </c>
      <c r="B38" s="53" t="s">
        <v>20</v>
      </c>
      <c r="C38" s="32">
        <v>41726</v>
      </c>
      <c r="D38" s="55" t="s">
        <v>198</v>
      </c>
      <c r="E38" s="26">
        <v>129000</v>
      </c>
      <c r="F38" s="33"/>
    </row>
    <row r="39" spans="1:6" customFormat="1" ht="34.5" customHeight="1">
      <c r="A39" s="24">
        <v>35</v>
      </c>
      <c r="B39" s="53" t="s">
        <v>20</v>
      </c>
      <c r="C39" s="32">
        <v>41726</v>
      </c>
      <c r="D39" s="55" t="s">
        <v>178</v>
      </c>
      <c r="E39" s="26">
        <v>82200</v>
      </c>
      <c r="F39" s="33"/>
    </row>
    <row r="40" spans="1:6" customFormat="1" ht="34.5" customHeight="1">
      <c r="A40" s="24">
        <v>36</v>
      </c>
      <c r="B40" s="53" t="s">
        <v>20</v>
      </c>
      <c r="C40" s="32">
        <v>41729</v>
      </c>
      <c r="D40" s="55" t="s">
        <v>199</v>
      </c>
      <c r="E40" s="26">
        <v>234000</v>
      </c>
      <c r="F40" s="33"/>
    </row>
    <row r="41" spans="1:6" customFormat="1" ht="32.25" customHeight="1">
      <c r="A41" s="24">
        <v>37</v>
      </c>
      <c r="B41" s="53" t="s">
        <v>20</v>
      </c>
      <c r="C41" s="16">
        <v>41701</v>
      </c>
      <c r="D41" s="55" t="s">
        <v>200</v>
      </c>
      <c r="E41" s="26">
        <v>286500</v>
      </c>
      <c r="F41" s="10"/>
    </row>
    <row r="42" spans="1:6" customFormat="1" ht="32.25" customHeight="1">
      <c r="A42" s="24">
        <v>38</v>
      </c>
      <c r="B42" s="53" t="s">
        <v>20</v>
      </c>
      <c r="C42" s="16">
        <v>41702</v>
      </c>
      <c r="D42" s="55" t="s">
        <v>201</v>
      </c>
      <c r="E42" s="26">
        <v>480000</v>
      </c>
      <c r="F42" s="10"/>
    </row>
    <row r="43" spans="1:6" customFormat="1" ht="32.25" customHeight="1">
      <c r="A43" s="24">
        <v>39</v>
      </c>
      <c r="B43" s="53" t="s">
        <v>20</v>
      </c>
      <c r="C43" s="16">
        <v>41703</v>
      </c>
      <c r="D43" s="55" t="s">
        <v>202</v>
      </c>
      <c r="E43" s="26">
        <v>262000</v>
      </c>
      <c r="F43" s="10"/>
    </row>
    <row r="44" spans="1:6" customFormat="1" ht="32.25" customHeight="1">
      <c r="A44" s="24">
        <v>40</v>
      </c>
      <c r="B44" s="53" t="s">
        <v>20</v>
      </c>
      <c r="C44" s="16">
        <v>41711</v>
      </c>
      <c r="D44" s="55" t="s">
        <v>203</v>
      </c>
      <c r="E44" s="26">
        <v>147000</v>
      </c>
      <c r="F44" s="10"/>
    </row>
    <row r="45" spans="1:6" customFormat="1" ht="32.25" customHeight="1">
      <c r="A45" s="24">
        <v>41</v>
      </c>
      <c r="B45" s="53" t="s">
        <v>20</v>
      </c>
      <c r="C45" s="16">
        <v>41712</v>
      </c>
      <c r="D45" s="55" t="s">
        <v>24</v>
      </c>
      <c r="E45" s="26">
        <v>50000</v>
      </c>
      <c r="F45" s="10"/>
    </row>
    <row r="46" spans="1:6" customFormat="1" ht="32.25" customHeight="1">
      <c r="A46" s="24">
        <v>42</v>
      </c>
      <c r="B46" s="53" t="s">
        <v>20</v>
      </c>
      <c r="C46" s="16">
        <v>41715</v>
      </c>
      <c r="D46" s="55" t="s">
        <v>204</v>
      </c>
      <c r="E46" s="26">
        <v>175000</v>
      </c>
      <c r="F46" s="10"/>
    </row>
    <row r="47" spans="1:6" customFormat="1" ht="32.25" customHeight="1">
      <c r="A47" s="24">
        <v>43</v>
      </c>
      <c r="B47" s="53" t="s">
        <v>20</v>
      </c>
      <c r="C47" s="16">
        <v>41716</v>
      </c>
      <c r="D47" s="55" t="s">
        <v>205</v>
      </c>
      <c r="E47" s="26">
        <v>300000</v>
      </c>
      <c r="F47" s="10"/>
    </row>
    <row r="48" spans="1:6" customFormat="1" ht="32.25" customHeight="1">
      <c r="A48" s="24">
        <v>44</v>
      </c>
      <c r="B48" s="53" t="s">
        <v>20</v>
      </c>
      <c r="C48" s="16">
        <v>41716</v>
      </c>
      <c r="D48" s="55" t="s">
        <v>206</v>
      </c>
      <c r="E48" s="26">
        <v>198000</v>
      </c>
      <c r="F48" s="10"/>
    </row>
    <row r="49" spans="1:6" customFormat="1" ht="32.25" customHeight="1">
      <c r="A49" s="24">
        <v>45</v>
      </c>
      <c r="B49" s="53" t="s">
        <v>20</v>
      </c>
      <c r="C49" s="16">
        <v>41717</v>
      </c>
      <c r="D49" s="55" t="s">
        <v>207</v>
      </c>
      <c r="E49" s="26">
        <v>446600</v>
      </c>
      <c r="F49" s="10"/>
    </row>
    <row r="50" spans="1:6" customFormat="1" ht="32.25" customHeight="1">
      <c r="A50" s="24">
        <v>46</v>
      </c>
      <c r="B50" s="53" t="s">
        <v>20</v>
      </c>
      <c r="C50" s="16">
        <v>41719</v>
      </c>
      <c r="D50" s="55" t="s">
        <v>25</v>
      </c>
      <c r="E50" s="26">
        <v>50000</v>
      </c>
      <c r="F50" s="10"/>
    </row>
    <row r="51" spans="1:6" customFormat="1" ht="32.25" customHeight="1">
      <c r="A51" s="24">
        <v>47</v>
      </c>
      <c r="B51" s="53" t="s">
        <v>20</v>
      </c>
      <c r="C51" s="16">
        <v>41722</v>
      </c>
      <c r="D51" s="55" t="s">
        <v>208</v>
      </c>
      <c r="E51" s="26">
        <v>480000</v>
      </c>
      <c r="F51" s="10"/>
    </row>
    <row r="52" spans="1:6" customFormat="1" ht="32.25" customHeight="1">
      <c r="A52" s="24">
        <v>48</v>
      </c>
      <c r="B52" s="53" t="s">
        <v>20</v>
      </c>
      <c r="C52" s="16">
        <v>41723</v>
      </c>
      <c r="D52" s="55" t="s">
        <v>23</v>
      </c>
      <c r="E52" s="26">
        <v>100000</v>
      </c>
      <c r="F52" s="10"/>
    </row>
    <row r="53" spans="1:6" customFormat="1" ht="32.25" customHeight="1">
      <c r="A53" s="24">
        <v>49</v>
      </c>
      <c r="B53" s="53" t="s">
        <v>20</v>
      </c>
      <c r="C53" s="16">
        <v>41723</v>
      </c>
      <c r="D53" s="55" t="s">
        <v>209</v>
      </c>
      <c r="E53" s="26">
        <v>264400</v>
      </c>
      <c r="F53" s="10"/>
    </row>
    <row r="54" spans="1:6" customFormat="1" ht="32.25" customHeight="1">
      <c r="A54" s="24">
        <v>50</v>
      </c>
      <c r="B54" s="53" t="s">
        <v>20</v>
      </c>
      <c r="C54" s="16">
        <v>41724</v>
      </c>
      <c r="D54" s="55" t="s">
        <v>210</v>
      </c>
      <c r="E54" s="26">
        <v>260000</v>
      </c>
      <c r="F54" s="10"/>
    </row>
    <row r="55" spans="1:6" customFormat="1" ht="32.25" customHeight="1">
      <c r="A55" s="24">
        <v>51</v>
      </c>
      <c r="B55" s="53" t="s">
        <v>20</v>
      </c>
      <c r="C55" s="34">
        <v>41712</v>
      </c>
      <c r="D55" s="55" t="s">
        <v>211</v>
      </c>
      <c r="E55" s="26">
        <v>56000</v>
      </c>
      <c r="F55" s="10"/>
    </row>
    <row r="56" spans="1:6" customFormat="1" ht="32.25" customHeight="1">
      <c r="A56" s="24">
        <v>52</v>
      </c>
      <c r="B56" s="53" t="s">
        <v>20</v>
      </c>
      <c r="C56" s="34">
        <v>41715</v>
      </c>
      <c r="D56" s="55" t="s">
        <v>212</v>
      </c>
      <c r="E56" s="26">
        <v>292900</v>
      </c>
      <c r="F56" s="10"/>
    </row>
    <row r="57" spans="1:6" customFormat="1" ht="32.25" customHeight="1">
      <c r="A57" s="24">
        <v>53</v>
      </c>
      <c r="B57" s="53" t="s">
        <v>20</v>
      </c>
      <c r="C57" s="34">
        <v>41723</v>
      </c>
      <c r="D57" s="55" t="s">
        <v>26</v>
      </c>
      <c r="E57" s="26">
        <v>50000</v>
      </c>
      <c r="F57" s="10"/>
    </row>
    <row r="58" spans="1:6" ht="35.1" customHeight="1">
      <c r="A58" s="24">
        <v>54</v>
      </c>
      <c r="B58" s="53" t="s">
        <v>20</v>
      </c>
      <c r="C58" s="35">
        <v>41701</v>
      </c>
      <c r="D58" s="55" t="s">
        <v>213</v>
      </c>
      <c r="E58" s="26">
        <v>148000</v>
      </c>
      <c r="F58" s="10"/>
    </row>
    <row r="59" spans="1:6" ht="35.1" customHeight="1">
      <c r="A59" s="24">
        <v>55</v>
      </c>
      <c r="B59" s="53" t="s">
        <v>20</v>
      </c>
      <c r="C59" s="35">
        <v>41703</v>
      </c>
      <c r="D59" s="55" t="s">
        <v>214</v>
      </c>
      <c r="E59" s="26">
        <v>146440</v>
      </c>
      <c r="F59" s="10"/>
    </row>
    <row r="60" spans="1:6" ht="35.1" customHeight="1">
      <c r="A60" s="24">
        <v>56</v>
      </c>
      <c r="B60" s="53" t="s">
        <v>20</v>
      </c>
      <c r="C60" s="35">
        <v>41703</v>
      </c>
      <c r="D60" s="55" t="s">
        <v>215</v>
      </c>
      <c r="E60" s="26">
        <v>1530000</v>
      </c>
      <c r="F60" s="10"/>
    </row>
    <row r="61" spans="1:6" ht="35.1" customHeight="1">
      <c r="A61" s="24">
        <v>57</v>
      </c>
      <c r="B61" s="53" t="s">
        <v>20</v>
      </c>
      <c r="C61" s="35">
        <v>41704</v>
      </c>
      <c r="D61" s="55" t="s">
        <v>216</v>
      </c>
      <c r="E61" s="26">
        <v>480000</v>
      </c>
      <c r="F61" s="10"/>
    </row>
    <row r="62" spans="1:6" ht="35.1" customHeight="1">
      <c r="A62" s="24">
        <v>58</v>
      </c>
      <c r="B62" s="53" t="s">
        <v>20</v>
      </c>
      <c r="C62" s="35">
        <v>41705</v>
      </c>
      <c r="D62" s="55" t="s">
        <v>217</v>
      </c>
      <c r="E62" s="26">
        <v>900000</v>
      </c>
      <c r="F62" s="10"/>
    </row>
    <row r="63" spans="1:6" ht="35.1" customHeight="1">
      <c r="A63" s="24">
        <v>59</v>
      </c>
      <c r="B63" s="53" t="s">
        <v>20</v>
      </c>
      <c r="C63" s="35">
        <v>41709</v>
      </c>
      <c r="D63" s="55" t="s">
        <v>218</v>
      </c>
      <c r="E63" s="26">
        <v>450000</v>
      </c>
      <c r="F63" s="10"/>
    </row>
    <row r="64" spans="1:6" ht="35.1" customHeight="1">
      <c r="A64" s="24">
        <v>60</v>
      </c>
      <c r="B64" s="53" t="s">
        <v>20</v>
      </c>
      <c r="C64" s="35">
        <v>41710</v>
      </c>
      <c r="D64" s="55" t="s">
        <v>219</v>
      </c>
      <c r="E64" s="26">
        <v>280000</v>
      </c>
      <c r="F64" s="10"/>
    </row>
    <row r="65" spans="1:6" ht="35.1" customHeight="1">
      <c r="A65" s="24">
        <v>61</v>
      </c>
      <c r="B65" s="53" t="s">
        <v>20</v>
      </c>
      <c r="C65" s="35">
        <v>41712</v>
      </c>
      <c r="D65" s="55" t="s">
        <v>220</v>
      </c>
      <c r="E65" s="26">
        <v>291000</v>
      </c>
      <c r="F65" s="10"/>
    </row>
    <row r="66" spans="1:6" ht="35.1" customHeight="1">
      <c r="A66" s="24">
        <v>62</v>
      </c>
      <c r="B66" s="53" t="s">
        <v>20</v>
      </c>
      <c r="C66" s="35">
        <v>41716</v>
      </c>
      <c r="D66" s="55" t="s">
        <v>221</v>
      </c>
      <c r="E66" s="26">
        <v>391000</v>
      </c>
      <c r="F66" s="10"/>
    </row>
    <row r="67" spans="1:6" ht="35.1" customHeight="1">
      <c r="A67" s="24">
        <v>63</v>
      </c>
      <c r="B67" s="53" t="s">
        <v>20</v>
      </c>
      <c r="C67" s="35">
        <v>41723</v>
      </c>
      <c r="D67" s="55" t="s">
        <v>222</v>
      </c>
      <c r="E67" s="26">
        <v>186000</v>
      </c>
      <c r="F67" s="10"/>
    </row>
    <row r="68" spans="1:6" ht="35.1" customHeight="1">
      <c r="A68" s="24">
        <v>64</v>
      </c>
      <c r="B68" s="53" t="s">
        <v>20</v>
      </c>
      <c r="C68" s="35">
        <v>41724</v>
      </c>
      <c r="D68" s="55" t="s">
        <v>223</v>
      </c>
      <c r="E68" s="26">
        <v>121000</v>
      </c>
      <c r="F68" s="10"/>
    </row>
    <row r="69" spans="1:6" ht="35.1" customHeight="1">
      <c r="A69" s="24">
        <v>65</v>
      </c>
      <c r="B69" s="53" t="s">
        <v>20</v>
      </c>
      <c r="C69" s="35">
        <v>41724</v>
      </c>
      <c r="D69" s="55" t="s">
        <v>224</v>
      </c>
      <c r="E69" s="26">
        <v>225000</v>
      </c>
      <c r="F69" s="10"/>
    </row>
    <row r="70" spans="1:6" ht="35.1" customHeight="1">
      <c r="A70" s="24">
        <v>66</v>
      </c>
      <c r="B70" s="53" t="s">
        <v>20</v>
      </c>
      <c r="C70" s="35">
        <v>41726</v>
      </c>
      <c r="D70" s="55" t="s">
        <v>225</v>
      </c>
      <c r="E70" s="26">
        <v>150000</v>
      </c>
      <c r="F70" s="10"/>
    </row>
    <row r="71" spans="1:6" ht="35.1" customHeight="1">
      <c r="A71" s="24">
        <v>67</v>
      </c>
      <c r="B71" s="53" t="s">
        <v>20</v>
      </c>
      <c r="C71" s="35">
        <v>41727</v>
      </c>
      <c r="D71" s="55" t="s">
        <v>226</v>
      </c>
      <c r="E71" s="26">
        <v>96000</v>
      </c>
      <c r="F71" s="10"/>
    </row>
    <row r="72" spans="1:6" ht="32.25" customHeight="1">
      <c r="A72" s="24">
        <v>68</v>
      </c>
      <c r="B72" s="53" t="s">
        <v>20</v>
      </c>
      <c r="C72" s="34">
        <v>41705</v>
      </c>
      <c r="D72" s="55" t="s">
        <v>227</v>
      </c>
      <c r="E72" s="26">
        <v>105000</v>
      </c>
      <c r="F72" s="10"/>
    </row>
    <row r="73" spans="1:6" ht="32.25" customHeight="1">
      <c r="A73" s="24">
        <v>69</v>
      </c>
      <c r="B73" s="53" t="s">
        <v>20</v>
      </c>
      <c r="C73" s="34">
        <v>41710</v>
      </c>
      <c r="D73" s="55" t="s">
        <v>228</v>
      </c>
      <c r="E73" s="26">
        <v>100000</v>
      </c>
      <c r="F73" s="10"/>
    </row>
    <row r="74" spans="1:6" ht="32.25" customHeight="1">
      <c r="A74" s="24">
        <v>70</v>
      </c>
      <c r="B74" s="53" t="s">
        <v>20</v>
      </c>
      <c r="C74" s="34">
        <v>41711</v>
      </c>
      <c r="D74" s="55" t="s">
        <v>229</v>
      </c>
      <c r="E74" s="26">
        <v>174800</v>
      </c>
      <c r="F74" s="10"/>
    </row>
    <row r="75" spans="1:6" ht="32.25" customHeight="1">
      <c r="A75" s="24">
        <v>71</v>
      </c>
      <c r="B75" s="53" t="s">
        <v>20</v>
      </c>
      <c r="C75" s="34">
        <v>41715</v>
      </c>
      <c r="D75" s="55" t="s">
        <v>230</v>
      </c>
      <c r="E75" s="26">
        <v>190000</v>
      </c>
      <c r="F75" s="10"/>
    </row>
    <row r="76" spans="1:6" ht="32.25" customHeight="1">
      <c r="A76" s="24">
        <v>72</v>
      </c>
      <c r="B76" s="53" t="s">
        <v>20</v>
      </c>
      <c r="C76" s="34">
        <v>41717</v>
      </c>
      <c r="D76" s="55" t="s">
        <v>231</v>
      </c>
      <c r="E76" s="26">
        <v>268000</v>
      </c>
      <c r="F76" s="10"/>
    </row>
    <row r="77" spans="1:6" ht="32.25" customHeight="1">
      <c r="A77" s="24">
        <v>73</v>
      </c>
      <c r="B77" s="53" t="s">
        <v>20</v>
      </c>
      <c r="C77" s="34">
        <v>41719</v>
      </c>
      <c r="D77" s="55" t="s">
        <v>232</v>
      </c>
      <c r="E77" s="26">
        <v>118000</v>
      </c>
      <c r="F77" s="10"/>
    </row>
    <row r="78" spans="1:6" ht="32.25" customHeight="1">
      <c r="A78" s="24">
        <v>74</v>
      </c>
      <c r="B78" s="53" t="s">
        <v>20</v>
      </c>
      <c r="C78" s="34">
        <v>41719</v>
      </c>
      <c r="D78" s="55" t="s">
        <v>233</v>
      </c>
      <c r="E78" s="26">
        <v>290110</v>
      </c>
      <c r="F78" s="10"/>
    </row>
    <row r="79" spans="1:6" ht="32.25" customHeight="1">
      <c r="A79" s="24">
        <v>75</v>
      </c>
      <c r="B79" s="53" t="s">
        <v>20</v>
      </c>
      <c r="C79" s="34">
        <v>41723</v>
      </c>
      <c r="D79" s="55" t="s">
        <v>234</v>
      </c>
      <c r="E79" s="26">
        <v>285000</v>
      </c>
      <c r="F79" s="10"/>
    </row>
    <row r="80" spans="1:6" ht="32.25" customHeight="1">
      <c r="A80" s="24">
        <v>76</v>
      </c>
      <c r="B80" s="53" t="s">
        <v>20</v>
      </c>
      <c r="C80" s="34">
        <v>41726</v>
      </c>
      <c r="D80" s="55" t="s">
        <v>235</v>
      </c>
      <c r="E80" s="26">
        <v>507000</v>
      </c>
      <c r="F80" s="10"/>
    </row>
    <row r="81" spans="1:6" ht="32.25" customHeight="1">
      <c r="A81" s="24">
        <v>77</v>
      </c>
      <c r="B81" s="53" t="s">
        <v>20</v>
      </c>
      <c r="C81" s="34">
        <v>41729</v>
      </c>
      <c r="D81" s="55" t="s">
        <v>236</v>
      </c>
      <c r="E81" s="26">
        <v>250000</v>
      </c>
      <c r="F81" s="10"/>
    </row>
    <row r="82" spans="1:6" ht="35.1" customHeight="1">
      <c r="A82" s="24">
        <v>78</v>
      </c>
      <c r="B82" s="53" t="s">
        <v>20</v>
      </c>
      <c r="C82" s="35">
        <v>41702</v>
      </c>
      <c r="D82" s="55" t="s">
        <v>237</v>
      </c>
      <c r="E82" s="26">
        <v>185000</v>
      </c>
      <c r="F82" s="10"/>
    </row>
    <row r="83" spans="1:6" ht="35.1" customHeight="1">
      <c r="A83" s="24">
        <v>79</v>
      </c>
      <c r="B83" s="53" t="s">
        <v>20</v>
      </c>
      <c r="C83" s="35">
        <v>41711</v>
      </c>
      <c r="D83" s="55" t="s">
        <v>238</v>
      </c>
      <c r="E83" s="26">
        <v>92000</v>
      </c>
      <c r="F83" s="10"/>
    </row>
    <row r="84" spans="1:6" ht="35.1" customHeight="1">
      <c r="A84" s="24">
        <v>80</v>
      </c>
      <c r="B84" s="53" t="s">
        <v>20</v>
      </c>
      <c r="C84" s="35">
        <v>41715</v>
      </c>
      <c r="D84" s="55" t="s">
        <v>239</v>
      </c>
      <c r="E84" s="26">
        <v>204000</v>
      </c>
      <c r="F84" s="10"/>
    </row>
    <row r="85" spans="1:6" ht="35.1" customHeight="1">
      <c r="A85" s="24">
        <v>81</v>
      </c>
      <c r="B85" s="53" t="s">
        <v>20</v>
      </c>
      <c r="C85" s="35">
        <v>41724</v>
      </c>
      <c r="D85" s="55" t="s">
        <v>240</v>
      </c>
      <c r="E85" s="26">
        <v>250000</v>
      </c>
      <c r="F85" s="10"/>
    </row>
    <row r="86" spans="1:6" ht="32.25" customHeight="1">
      <c r="A86" s="24">
        <v>82</v>
      </c>
      <c r="B86" s="53" t="s">
        <v>20</v>
      </c>
      <c r="C86" s="28">
        <v>41710</v>
      </c>
      <c r="D86" s="55" t="s">
        <v>241</v>
      </c>
      <c r="E86" s="26">
        <v>160000</v>
      </c>
      <c r="F86" s="10"/>
    </row>
    <row r="87" spans="1:6" ht="32.25" customHeight="1">
      <c r="A87" s="24">
        <v>83</v>
      </c>
      <c r="B87" s="53" t="s">
        <v>20</v>
      </c>
      <c r="C87" s="28">
        <v>41711</v>
      </c>
      <c r="D87" s="55" t="s">
        <v>242</v>
      </c>
      <c r="E87" s="26">
        <v>316000</v>
      </c>
      <c r="F87" s="10"/>
    </row>
    <row r="88" spans="1:6" ht="30" customHeight="1">
      <c r="A88" s="24">
        <v>84</v>
      </c>
      <c r="B88" s="53" t="s">
        <v>27</v>
      </c>
      <c r="C88" s="28">
        <v>41716</v>
      </c>
      <c r="D88" s="55" t="s">
        <v>28</v>
      </c>
      <c r="E88" s="26">
        <v>48670</v>
      </c>
      <c r="F88" s="27"/>
    </row>
    <row r="89" spans="1:6" ht="30" customHeight="1">
      <c r="A89" s="24">
        <v>85</v>
      </c>
      <c r="B89" s="53" t="s">
        <v>27</v>
      </c>
      <c r="C89" s="30">
        <v>41704</v>
      </c>
      <c r="D89" s="55" t="s">
        <v>29</v>
      </c>
      <c r="E89" s="26">
        <v>331000</v>
      </c>
      <c r="F89" s="10"/>
    </row>
    <row r="90" spans="1:6" ht="30" customHeight="1">
      <c r="A90" s="24">
        <v>86</v>
      </c>
      <c r="B90" s="53" t="s">
        <v>27</v>
      </c>
      <c r="C90" s="30">
        <v>41713</v>
      </c>
      <c r="D90" s="55" t="s">
        <v>30</v>
      </c>
      <c r="E90" s="26">
        <v>345000</v>
      </c>
      <c r="F90" s="10"/>
    </row>
    <row r="91" spans="1:6" ht="30" customHeight="1">
      <c r="A91" s="24">
        <v>87</v>
      </c>
      <c r="B91" s="53" t="s">
        <v>31</v>
      </c>
      <c r="C91" s="25">
        <v>41710</v>
      </c>
      <c r="D91" s="55" t="s">
        <v>32</v>
      </c>
      <c r="E91" s="26">
        <v>200000</v>
      </c>
      <c r="F91" s="27"/>
    </row>
    <row r="92" spans="1:6" ht="30" customHeight="1">
      <c r="A92" s="24">
        <v>88</v>
      </c>
      <c r="B92" s="53" t="s">
        <v>31</v>
      </c>
      <c r="C92" s="25" t="s">
        <v>33</v>
      </c>
      <c r="D92" s="55" t="s">
        <v>34</v>
      </c>
      <c r="E92" s="26">
        <v>116580</v>
      </c>
      <c r="F92" s="27"/>
    </row>
    <row r="93" spans="1:6" ht="30" customHeight="1">
      <c r="A93" s="24">
        <v>89</v>
      </c>
      <c r="B93" s="53" t="s">
        <v>35</v>
      </c>
      <c r="C93" s="28">
        <v>41716</v>
      </c>
      <c r="D93" s="55" t="s">
        <v>36</v>
      </c>
      <c r="E93" s="26">
        <v>167000</v>
      </c>
      <c r="F93" s="27"/>
    </row>
    <row r="94" spans="1:6" ht="30" customHeight="1">
      <c r="A94" s="24">
        <v>90</v>
      </c>
      <c r="B94" s="53" t="s">
        <v>35</v>
      </c>
      <c r="C94" s="30">
        <v>41710</v>
      </c>
      <c r="D94" s="55" t="s">
        <v>37</v>
      </c>
      <c r="E94" s="26">
        <v>22050</v>
      </c>
      <c r="F94" s="10"/>
    </row>
    <row r="95" spans="1:6" ht="30" customHeight="1">
      <c r="A95" s="24">
        <v>91</v>
      </c>
      <c r="B95" s="53" t="s">
        <v>35</v>
      </c>
      <c r="C95" s="30">
        <v>41725</v>
      </c>
      <c r="D95" s="55" t="s">
        <v>36</v>
      </c>
      <c r="E95" s="26">
        <v>77000</v>
      </c>
      <c r="F95" s="10"/>
    </row>
    <row r="96" spans="1:6" ht="30" customHeight="1">
      <c r="A96" s="24">
        <v>92</v>
      </c>
      <c r="B96" s="53" t="s">
        <v>35</v>
      </c>
      <c r="C96" s="30">
        <v>41712</v>
      </c>
      <c r="D96" s="55" t="s">
        <v>38</v>
      </c>
      <c r="E96" s="26">
        <v>110000</v>
      </c>
      <c r="F96" s="10"/>
    </row>
    <row r="97" spans="1:6" ht="30" customHeight="1">
      <c r="A97" s="24">
        <v>93</v>
      </c>
      <c r="B97" s="53" t="s">
        <v>35</v>
      </c>
      <c r="C97" s="30">
        <v>41709</v>
      </c>
      <c r="D97" s="55" t="s">
        <v>39</v>
      </c>
      <c r="E97" s="26">
        <v>157000</v>
      </c>
      <c r="F97" s="10"/>
    </row>
    <row r="98" spans="1:6" ht="30" customHeight="1">
      <c r="A98" s="24">
        <v>94</v>
      </c>
      <c r="B98" s="53" t="s">
        <v>40</v>
      </c>
      <c r="C98" s="28">
        <v>41704</v>
      </c>
      <c r="D98" s="55" t="s">
        <v>41</v>
      </c>
      <c r="E98" s="26">
        <v>490000</v>
      </c>
      <c r="F98" s="27"/>
    </row>
    <row r="99" spans="1:6" ht="30" customHeight="1">
      <c r="A99" s="24">
        <v>95</v>
      </c>
      <c r="B99" s="53" t="s">
        <v>42</v>
      </c>
      <c r="C99" s="28">
        <v>41723</v>
      </c>
      <c r="D99" s="55" t="s">
        <v>43</v>
      </c>
      <c r="E99" s="26">
        <v>160000</v>
      </c>
      <c r="F99" s="27"/>
    </row>
    <row r="100" spans="1:6" ht="30" customHeight="1">
      <c r="A100" s="24">
        <v>96</v>
      </c>
      <c r="B100" s="53" t="s">
        <v>44</v>
      </c>
      <c r="C100" s="28">
        <v>41712</v>
      </c>
      <c r="D100" s="55" t="s">
        <v>45</v>
      </c>
      <c r="E100" s="26">
        <v>60000</v>
      </c>
      <c r="F100" s="27"/>
    </row>
    <row r="101" spans="1:6" ht="30" customHeight="1">
      <c r="A101" s="24">
        <v>97</v>
      </c>
      <c r="B101" s="53" t="s">
        <v>44</v>
      </c>
      <c r="C101" s="30">
        <v>41721</v>
      </c>
      <c r="D101" s="55" t="s">
        <v>46</v>
      </c>
      <c r="E101" s="26">
        <v>243000</v>
      </c>
      <c r="F101" s="10"/>
    </row>
    <row r="102" spans="1:6" ht="30" customHeight="1">
      <c r="A102" s="24">
        <v>98</v>
      </c>
      <c r="B102" s="53" t="s">
        <v>47</v>
      </c>
      <c r="C102" s="28">
        <v>41702</v>
      </c>
      <c r="D102" s="55" t="s">
        <v>243</v>
      </c>
      <c r="E102" s="26">
        <v>12000</v>
      </c>
      <c r="F102" s="27"/>
    </row>
    <row r="103" spans="1:6" ht="30" customHeight="1">
      <c r="A103" s="24">
        <v>99</v>
      </c>
      <c r="B103" s="53" t="s">
        <v>47</v>
      </c>
      <c r="C103" s="30">
        <v>41701</v>
      </c>
      <c r="D103" s="55" t="s">
        <v>13</v>
      </c>
      <c r="E103" s="26">
        <v>251000</v>
      </c>
      <c r="F103" s="10"/>
    </row>
    <row r="104" spans="1:6" ht="30" customHeight="1">
      <c r="A104" s="24">
        <v>100</v>
      </c>
      <c r="B104" s="53" t="s">
        <v>47</v>
      </c>
      <c r="C104" s="30">
        <v>41725</v>
      </c>
      <c r="D104" s="55" t="s">
        <v>244</v>
      </c>
      <c r="E104" s="26">
        <v>48000</v>
      </c>
      <c r="F104" s="10"/>
    </row>
    <row r="105" spans="1:6" ht="30" customHeight="1">
      <c r="A105" s="24">
        <v>101</v>
      </c>
      <c r="B105" s="53" t="s">
        <v>48</v>
      </c>
      <c r="C105" s="36">
        <v>41725</v>
      </c>
      <c r="D105" s="55" t="s">
        <v>49</v>
      </c>
      <c r="E105" s="26">
        <v>298000</v>
      </c>
      <c r="F105" s="37"/>
    </row>
    <row r="106" spans="1:6" ht="30" customHeight="1">
      <c r="A106" s="24">
        <v>102</v>
      </c>
      <c r="B106" s="53" t="s">
        <v>50</v>
      </c>
      <c r="C106" s="38">
        <v>41703</v>
      </c>
      <c r="D106" s="55" t="s">
        <v>245</v>
      </c>
      <c r="E106" s="26">
        <v>448000</v>
      </c>
      <c r="F106" s="27"/>
    </row>
    <row r="107" spans="1:6" ht="30" customHeight="1">
      <c r="A107" s="24">
        <v>103</v>
      </c>
      <c r="B107" s="53" t="s">
        <v>50</v>
      </c>
      <c r="C107" s="38">
        <v>41711</v>
      </c>
      <c r="D107" s="55" t="s">
        <v>246</v>
      </c>
      <c r="E107" s="26">
        <v>161000</v>
      </c>
      <c r="F107" s="10"/>
    </row>
    <row r="108" spans="1:6" ht="30" customHeight="1">
      <c r="A108" s="24">
        <v>104</v>
      </c>
      <c r="B108" s="53" t="s">
        <v>51</v>
      </c>
      <c r="C108" s="38">
        <v>41703</v>
      </c>
      <c r="D108" s="55" t="s">
        <v>52</v>
      </c>
      <c r="E108" s="26">
        <v>490000</v>
      </c>
      <c r="F108" s="27"/>
    </row>
    <row r="109" spans="1:6" ht="30" customHeight="1">
      <c r="A109" s="24">
        <v>105</v>
      </c>
      <c r="B109" s="53" t="s">
        <v>53</v>
      </c>
      <c r="C109" s="28">
        <v>41703</v>
      </c>
      <c r="D109" s="55" t="s">
        <v>54</v>
      </c>
      <c r="E109" s="26">
        <v>213000</v>
      </c>
      <c r="F109" s="27"/>
    </row>
    <row r="110" spans="1:6" ht="30" customHeight="1">
      <c r="A110" s="24">
        <v>106</v>
      </c>
      <c r="B110" s="53" t="s">
        <v>53</v>
      </c>
      <c r="C110" s="30">
        <v>41704</v>
      </c>
      <c r="D110" s="55" t="s">
        <v>55</v>
      </c>
      <c r="E110" s="26">
        <v>200000</v>
      </c>
      <c r="F110" s="10"/>
    </row>
    <row r="111" spans="1:6" ht="30" customHeight="1">
      <c r="A111" s="24">
        <v>107</v>
      </c>
      <c r="B111" s="53" t="s">
        <v>53</v>
      </c>
      <c r="C111" s="30">
        <v>41710</v>
      </c>
      <c r="D111" s="55" t="s">
        <v>56</v>
      </c>
      <c r="E111" s="26">
        <v>162000</v>
      </c>
      <c r="F111" s="10"/>
    </row>
    <row r="112" spans="1:6" ht="30" customHeight="1">
      <c r="A112" s="24">
        <v>108</v>
      </c>
      <c r="B112" s="53" t="s">
        <v>53</v>
      </c>
      <c r="C112" s="30">
        <v>41716</v>
      </c>
      <c r="D112" s="55" t="s">
        <v>57</v>
      </c>
      <c r="E112" s="26">
        <v>85000</v>
      </c>
      <c r="F112" s="10"/>
    </row>
    <row r="113" spans="1:6" ht="30" customHeight="1">
      <c r="A113" s="24">
        <v>109</v>
      </c>
      <c r="B113" s="53" t="s">
        <v>58</v>
      </c>
      <c r="C113" s="28">
        <v>41701</v>
      </c>
      <c r="D113" s="55" t="s">
        <v>59</v>
      </c>
      <c r="E113" s="26">
        <v>108000</v>
      </c>
      <c r="F113" s="27"/>
    </row>
    <row r="114" spans="1:6" ht="30" customHeight="1">
      <c r="A114" s="24">
        <v>110</v>
      </c>
      <c r="B114" s="53" t="s">
        <v>60</v>
      </c>
      <c r="C114" s="28">
        <v>41726</v>
      </c>
      <c r="D114" s="55" t="s">
        <v>247</v>
      </c>
      <c r="E114" s="26">
        <v>25000</v>
      </c>
      <c r="F114" s="27"/>
    </row>
    <row r="115" spans="1:6" ht="30" customHeight="1">
      <c r="A115" s="24">
        <v>111</v>
      </c>
      <c r="B115" s="53" t="s">
        <v>61</v>
      </c>
      <c r="C115" s="38">
        <v>41704</v>
      </c>
      <c r="D115" s="55" t="s">
        <v>62</v>
      </c>
      <c r="E115" s="26">
        <v>490000</v>
      </c>
      <c r="F115" s="39"/>
    </row>
    <row r="116" spans="1:6" ht="30" customHeight="1">
      <c r="A116" s="24">
        <v>112</v>
      </c>
      <c r="B116" s="53" t="s">
        <v>61</v>
      </c>
      <c r="C116" s="38">
        <v>41708</v>
      </c>
      <c r="D116" s="55" t="s">
        <v>63</v>
      </c>
      <c r="E116" s="26">
        <v>68000</v>
      </c>
      <c r="F116" s="39"/>
    </row>
    <row r="117" spans="1:6" ht="30" customHeight="1">
      <c r="A117" s="24">
        <v>113</v>
      </c>
      <c r="B117" s="53" t="s">
        <v>61</v>
      </c>
      <c r="C117" s="38">
        <v>41709</v>
      </c>
      <c r="D117" s="55" t="s">
        <v>248</v>
      </c>
      <c r="E117" s="26">
        <v>30000</v>
      </c>
      <c r="F117" s="39"/>
    </row>
    <row r="118" spans="1:6" ht="30" customHeight="1">
      <c r="A118" s="24">
        <v>114</v>
      </c>
      <c r="B118" s="53" t="s">
        <v>61</v>
      </c>
      <c r="C118" s="38">
        <v>41711</v>
      </c>
      <c r="D118" s="55" t="s">
        <v>64</v>
      </c>
      <c r="E118" s="26">
        <v>330000</v>
      </c>
      <c r="F118" s="39"/>
    </row>
    <row r="119" spans="1:6" ht="30" customHeight="1">
      <c r="A119" s="24">
        <v>115</v>
      </c>
      <c r="B119" s="53" t="s">
        <v>61</v>
      </c>
      <c r="C119" s="38">
        <v>41715</v>
      </c>
      <c r="D119" s="55" t="s">
        <v>64</v>
      </c>
      <c r="E119" s="26">
        <v>107000</v>
      </c>
      <c r="F119" s="39"/>
    </row>
    <row r="120" spans="1:6" ht="30" customHeight="1">
      <c r="A120" s="24">
        <v>116</v>
      </c>
      <c r="B120" s="53" t="s">
        <v>61</v>
      </c>
      <c r="C120" s="38">
        <v>41718</v>
      </c>
      <c r="D120" s="55" t="s">
        <v>65</v>
      </c>
      <c r="E120" s="26">
        <v>195670</v>
      </c>
      <c r="F120" s="39"/>
    </row>
    <row r="121" spans="1:6" ht="30" customHeight="1">
      <c r="A121" s="24">
        <v>117</v>
      </c>
      <c r="B121" s="53" t="s">
        <v>61</v>
      </c>
      <c r="C121" s="38">
        <v>41719</v>
      </c>
      <c r="D121" s="55" t="s">
        <v>249</v>
      </c>
      <c r="E121" s="26">
        <v>50000</v>
      </c>
      <c r="F121" s="39"/>
    </row>
    <row r="122" spans="1:6" ht="30" customHeight="1">
      <c r="A122" s="24">
        <v>118</v>
      </c>
      <c r="B122" s="53" t="s">
        <v>61</v>
      </c>
      <c r="C122" s="38">
        <v>41719</v>
      </c>
      <c r="D122" s="55" t="s">
        <v>249</v>
      </c>
      <c r="E122" s="26">
        <v>50000</v>
      </c>
      <c r="F122" s="39"/>
    </row>
    <row r="123" spans="1:6" ht="30" customHeight="1">
      <c r="A123" s="24">
        <v>119</v>
      </c>
      <c r="B123" s="53" t="s">
        <v>61</v>
      </c>
      <c r="C123" s="38">
        <v>41722</v>
      </c>
      <c r="D123" s="55" t="s">
        <v>66</v>
      </c>
      <c r="E123" s="26">
        <v>189000</v>
      </c>
      <c r="F123" s="39"/>
    </row>
    <row r="124" spans="1:6" ht="30" customHeight="1">
      <c r="A124" s="24">
        <v>120</v>
      </c>
      <c r="B124" s="53" t="s">
        <v>61</v>
      </c>
      <c r="C124" s="38">
        <v>41726</v>
      </c>
      <c r="D124" s="55" t="s">
        <v>67</v>
      </c>
      <c r="E124" s="26">
        <v>60000</v>
      </c>
      <c r="F124" s="39"/>
    </row>
    <row r="125" spans="1:6" ht="30" customHeight="1">
      <c r="A125" s="24">
        <v>121</v>
      </c>
      <c r="B125" s="53" t="s">
        <v>68</v>
      </c>
      <c r="C125" s="28">
        <v>41701</v>
      </c>
      <c r="D125" s="55" t="s">
        <v>69</v>
      </c>
      <c r="E125" s="26">
        <v>230000</v>
      </c>
      <c r="F125" s="27"/>
    </row>
    <row r="126" spans="1:6" ht="30" customHeight="1">
      <c r="A126" s="24">
        <v>122</v>
      </c>
      <c r="B126" s="53" t="s">
        <v>68</v>
      </c>
      <c r="C126" s="30">
        <v>41718</v>
      </c>
      <c r="D126" s="55" t="s">
        <v>70</v>
      </c>
      <c r="E126" s="26">
        <v>342000</v>
      </c>
      <c r="F126" s="27"/>
    </row>
    <row r="127" spans="1:6" ht="30" customHeight="1">
      <c r="A127" s="24">
        <v>123</v>
      </c>
      <c r="B127" s="53" t="s">
        <v>71</v>
      </c>
      <c r="C127" s="28">
        <v>41705</v>
      </c>
      <c r="D127" s="55" t="s">
        <v>72</v>
      </c>
      <c r="E127" s="26">
        <v>820000</v>
      </c>
      <c r="F127" s="27"/>
    </row>
    <row r="128" spans="1:6" ht="30" customHeight="1">
      <c r="A128" s="24">
        <v>124</v>
      </c>
      <c r="B128" s="53" t="s">
        <v>73</v>
      </c>
      <c r="C128" s="28">
        <v>41703</v>
      </c>
      <c r="D128" s="55" t="s">
        <v>74</v>
      </c>
      <c r="E128" s="26">
        <v>100000</v>
      </c>
      <c r="F128" s="27"/>
    </row>
    <row r="129" spans="1:9" ht="30" customHeight="1">
      <c r="A129" s="24">
        <v>125</v>
      </c>
      <c r="B129" s="53" t="s">
        <v>73</v>
      </c>
      <c r="C129" s="28">
        <v>41726</v>
      </c>
      <c r="D129" s="55" t="s">
        <v>75</v>
      </c>
      <c r="E129" s="26">
        <v>100000</v>
      </c>
      <c r="F129" s="27"/>
    </row>
    <row r="130" spans="1:9" ht="30" customHeight="1">
      <c r="A130" s="24">
        <v>126</v>
      </c>
      <c r="B130" s="53" t="s">
        <v>73</v>
      </c>
      <c r="C130" s="28">
        <v>41729</v>
      </c>
      <c r="D130" s="55" t="s">
        <v>76</v>
      </c>
      <c r="E130" s="26">
        <v>188310</v>
      </c>
      <c r="F130" s="27"/>
    </row>
    <row r="131" spans="1:9" ht="30" customHeight="1">
      <c r="A131" s="24">
        <v>127</v>
      </c>
      <c r="B131" s="53" t="s">
        <v>77</v>
      </c>
      <c r="C131" s="28">
        <v>41703</v>
      </c>
      <c r="D131" s="55" t="s">
        <v>78</v>
      </c>
      <c r="E131" s="26">
        <v>57000</v>
      </c>
      <c r="F131" s="27"/>
    </row>
    <row r="132" spans="1:9" ht="30" customHeight="1">
      <c r="A132" s="24">
        <v>128</v>
      </c>
      <c r="B132" s="53" t="s">
        <v>77</v>
      </c>
      <c r="C132" s="30">
        <v>41710</v>
      </c>
      <c r="D132" s="55" t="s">
        <v>78</v>
      </c>
      <c r="E132" s="26">
        <v>56000</v>
      </c>
      <c r="F132" s="27"/>
    </row>
    <row r="133" spans="1:9" ht="30" customHeight="1">
      <c r="A133" s="24">
        <v>129</v>
      </c>
      <c r="B133" s="53" t="s">
        <v>77</v>
      </c>
      <c r="C133" s="30">
        <v>41712</v>
      </c>
      <c r="D133" s="55" t="s">
        <v>78</v>
      </c>
      <c r="E133" s="26">
        <v>68000</v>
      </c>
      <c r="F133" s="27"/>
    </row>
    <row r="134" spans="1:9" ht="30" customHeight="1">
      <c r="A134" s="24">
        <v>130</v>
      </c>
      <c r="B134" s="53" t="s">
        <v>77</v>
      </c>
      <c r="C134" s="30">
        <v>41723</v>
      </c>
      <c r="D134" s="55" t="s">
        <v>78</v>
      </c>
      <c r="E134" s="26">
        <v>125000</v>
      </c>
      <c r="F134" s="27"/>
    </row>
    <row r="135" spans="1:9" ht="30" customHeight="1">
      <c r="A135" s="24">
        <v>131</v>
      </c>
      <c r="B135" s="53" t="s">
        <v>77</v>
      </c>
      <c r="C135" s="30">
        <v>41725</v>
      </c>
      <c r="D135" s="55" t="s">
        <v>79</v>
      </c>
      <c r="E135" s="26">
        <v>180000</v>
      </c>
      <c r="F135" s="27"/>
    </row>
    <row r="136" spans="1:9" ht="30" customHeight="1">
      <c r="A136" s="24">
        <v>132</v>
      </c>
      <c r="B136" s="53" t="s">
        <v>80</v>
      </c>
      <c r="C136" s="28">
        <v>41703</v>
      </c>
      <c r="D136" s="55" t="s">
        <v>81</v>
      </c>
      <c r="E136" s="26">
        <v>380000</v>
      </c>
      <c r="F136" s="27"/>
    </row>
    <row r="137" spans="1:9" ht="30" customHeight="1">
      <c r="A137" s="24">
        <v>133</v>
      </c>
      <c r="B137" s="53" t="s">
        <v>80</v>
      </c>
      <c r="C137" s="30">
        <v>41718</v>
      </c>
      <c r="D137" s="55" t="s">
        <v>82</v>
      </c>
      <c r="E137" s="26">
        <v>159000</v>
      </c>
      <c r="F137" s="10"/>
    </row>
    <row r="138" spans="1:9" ht="30" customHeight="1">
      <c r="A138" s="24">
        <v>134</v>
      </c>
      <c r="B138" s="53" t="s">
        <v>83</v>
      </c>
      <c r="C138" s="28">
        <v>41703</v>
      </c>
      <c r="D138" s="55" t="s">
        <v>84</v>
      </c>
      <c r="E138" s="26">
        <v>500000</v>
      </c>
      <c r="F138" s="27"/>
    </row>
    <row r="139" spans="1:9" ht="30" customHeight="1">
      <c r="A139" s="24">
        <v>135</v>
      </c>
      <c r="B139" s="53" t="s">
        <v>83</v>
      </c>
      <c r="C139" s="30">
        <v>41725</v>
      </c>
      <c r="D139" s="55" t="s">
        <v>85</v>
      </c>
      <c r="E139" s="26">
        <v>74000</v>
      </c>
      <c r="F139" s="10"/>
    </row>
    <row r="140" spans="1:9" ht="30" customHeight="1">
      <c r="A140" s="24">
        <v>136</v>
      </c>
      <c r="B140" s="53" t="s">
        <v>86</v>
      </c>
      <c r="C140" s="38">
        <v>41699</v>
      </c>
      <c r="D140" s="55" t="s">
        <v>87</v>
      </c>
      <c r="E140" s="26">
        <v>69000</v>
      </c>
      <c r="F140" s="40"/>
    </row>
    <row r="141" spans="1:9" ht="30" customHeight="1">
      <c r="A141" s="24">
        <v>137</v>
      </c>
      <c r="B141" s="53" t="s">
        <v>86</v>
      </c>
      <c r="C141" s="38">
        <v>41701</v>
      </c>
      <c r="D141" s="55" t="s">
        <v>87</v>
      </c>
      <c r="E141" s="26">
        <v>73000</v>
      </c>
      <c r="F141" s="40"/>
    </row>
    <row r="142" spans="1:9" ht="30" customHeight="1">
      <c r="A142" s="24">
        <v>138</v>
      </c>
      <c r="B142" s="53" t="s">
        <v>86</v>
      </c>
      <c r="C142" s="38">
        <v>41701</v>
      </c>
      <c r="D142" s="55" t="s">
        <v>87</v>
      </c>
      <c r="E142" s="26">
        <v>142000</v>
      </c>
      <c r="F142" s="40"/>
    </row>
    <row r="143" spans="1:9" ht="30" customHeight="1">
      <c r="A143" s="24">
        <v>139</v>
      </c>
      <c r="B143" s="53" t="s">
        <v>86</v>
      </c>
      <c r="C143" s="38">
        <v>41701</v>
      </c>
      <c r="D143" s="55" t="s">
        <v>87</v>
      </c>
      <c r="E143" s="26">
        <v>212000</v>
      </c>
      <c r="F143" s="40"/>
      <c r="I143" s="41"/>
    </row>
    <row r="144" spans="1:9" ht="30" customHeight="1">
      <c r="A144" s="24">
        <v>140</v>
      </c>
      <c r="B144" s="53" t="s">
        <v>86</v>
      </c>
      <c r="C144" s="38">
        <v>41702</v>
      </c>
      <c r="D144" s="55" t="s">
        <v>87</v>
      </c>
      <c r="E144" s="26">
        <v>230000</v>
      </c>
      <c r="F144" s="40"/>
    </row>
    <row r="145" spans="1:6" ht="30" customHeight="1">
      <c r="A145" s="24">
        <v>141</v>
      </c>
      <c r="B145" s="53" t="s">
        <v>86</v>
      </c>
      <c r="C145" s="38">
        <v>41702</v>
      </c>
      <c r="D145" s="55" t="s">
        <v>88</v>
      </c>
      <c r="E145" s="26">
        <v>64000</v>
      </c>
      <c r="F145" s="40"/>
    </row>
    <row r="146" spans="1:6" ht="30" customHeight="1">
      <c r="A146" s="24">
        <v>142</v>
      </c>
      <c r="B146" s="53" t="s">
        <v>86</v>
      </c>
      <c r="C146" s="38">
        <v>41702</v>
      </c>
      <c r="D146" s="55" t="s">
        <v>87</v>
      </c>
      <c r="E146" s="26">
        <v>93000</v>
      </c>
      <c r="F146" s="40"/>
    </row>
    <row r="147" spans="1:6" ht="30" customHeight="1">
      <c r="A147" s="24">
        <v>143</v>
      </c>
      <c r="B147" s="53" t="s">
        <v>86</v>
      </c>
      <c r="C147" s="38">
        <v>41703</v>
      </c>
      <c r="D147" s="55" t="s">
        <v>87</v>
      </c>
      <c r="E147" s="26">
        <v>30000</v>
      </c>
      <c r="F147" s="40"/>
    </row>
    <row r="148" spans="1:6" ht="30" customHeight="1">
      <c r="A148" s="24">
        <v>144</v>
      </c>
      <c r="B148" s="53" t="s">
        <v>86</v>
      </c>
      <c r="C148" s="38">
        <v>41703</v>
      </c>
      <c r="D148" s="55" t="s">
        <v>87</v>
      </c>
      <c r="E148" s="26">
        <v>28000</v>
      </c>
      <c r="F148" s="40"/>
    </row>
    <row r="149" spans="1:6" ht="30" customHeight="1">
      <c r="A149" s="24">
        <v>145</v>
      </c>
      <c r="B149" s="53" t="s">
        <v>86</v>
      </c>
      <c r="C149" s="38">
        <v>41705</v>
      </c>
      <c r="D149" s="55" t="s">
        <v>87</v>
      </c>
      <c r="E149" s="26">
        <v>46000</v>
      </c>
      <c r="F149" s="40"/>
    </row>
    <row r="150" spans="1:6" ht="30" customHeight="1">
      <c r="A150" s="24">
        <v>146</v>
      </c>
      <c r="B150" s="53" t="s">
        <v>86</v>
      </c>
      <c r="C150" s="38">
        <v>41708</v>
      </c>
      <c r="D150" s="55" t="s">
        <v>87</v>
      </c>
      <c r="E150" s="26">
        <v>128000</v>
      </c>
      <c r="F150" s="40"/>
    </row>
    <row r="151" spans="1:6" ht="30" customHeight="1">
      <c r="A151" s="24">
        <v>147</v>
      </c>
      <c r="B151" s="53" t="s">
        <v>86</v>
      </c>
      <c r="C151" s="38">
        <v>41708</v>
      </c>
      <c r="D151" s="55" t="s">
        <v>87</v>
      </c>
      <c r="E151" s="26">
        <v>72000</v>
      </c>
      <c r="F151" s="40"/>
    </row>
    <row r="152" spans="1:6" ht="30" customHeight="1">
      <c r="A152" s="24">
        <v>148</v>
      </c>
      <c r="B152" s="53" t="s">
        <v>86</v>
      </c>
      <c r="C152" s="38">
        <v>41709</v>
      </c>
      <c r="D152" s="55" t="s">
        <v>87</v>
      </c>
      <c r="E152" s="26">
        <v>12000</v>
      </c>
      <c r="F152" s="40"/>
    </row>
    <row r="153" spans="1:6" ht="30" customHeight="1">
      <c r="A153" s="24">
        <v>149</v>
      </c>
      <c r="B153" s="53" t="s">
        <v>86</v>
      </c>
      <c r="C153" s="38">
        <v>41709</v>
      </c>
      <c r="D153" s="55" t="s">
        <v>87</v>
      </c>
      <c r="E153" s="26">
        <v>46000</v>
      </c>
      <c r="F153" s="40"/>
    </row>
    <row r="154" spans="1:6" ht="30" customHeight="1">
      <c r="A154" s="24">
        <v>150</v>
      </c>
      <c r="B154" s="53" t="s">
        <v>86</v>
      </c>
      <c r="C154" s="38">
        <v>41710</v>
      </c>
      <c r="D154" s="55" t="s">
        <v>89</v>
      </c>
      <c r="E154" s="26">
        <v>237000</v>
      </c>
      <c r="F154" s="40"/>
    </row>
    <row r="155" spans="1:6" ht="30" customHeight="1">
      <c r="A155" s="24">
        <v>151</v>
      </c>
      <c r="B155" s="53" t="s">
        <v>86</v>
      </c>
      <c r="C155" s="38">
        <v>41711</v>
      </c>
      <c r="D155" s="55" t="s">
        <v>87</v>
      </c>
      <c r="E155" s="26">
        <v>92000</v>
      </c>
      <c r="F155" s="40"/>
    </row>
    <row r="156" spans="1:6" ht="30" customHeight="1">
      <c r="A156" s="24">
        <v>152</v>
      </c>
      <c r="B156" s="53" t="s">
        <v>86</v>
      </c>
      <c r="C156" s="38">
        <v>41711</v>
      </c>
      <c r="D156" s="55" t="s">
        <v>87</v>
      </c>
      <c r="E156" s="26">
        <v>162000</v>
      </c>
      <c r="F156" s="40"/>
    </row>
    <row r="157" spans="1:6" ht="30" customHeight="1">
      <c r="A157" s="24">
        <v>153</v>
      </c>
      <c r="B157" s="53" t="s">
        <v>86</v>
      </c>
      <c r="C157" s="38">
        <v>41712</v>
      </c>
      <c r="D157" s="55" t="s">
        <v>90</v>
      </c>
      <c r="E157" s="26">
        <v>74000</v>
      </c>
      <c r="F157" s="40"/>
    </row>
    <row r="158" spans="1:6" ht="30" customHeight="1">
      <c r="A158" s="24">
        <v>154</v>
      </c>
      <c r="B158" s="53" t="s">
        <v>86</v>
      </c>
      <c r="C158" s="38">
        <v>41716</v>
      </c>
      <c r="D158" s="55" t="s">
        <v>88</v>
      </c>
      <c r="E158" s="26">
        <v>136000</v>
      </c>
      <c r="F158" s="40"/>
    </row>
    <row r="159" spans="1:6" ht="30" customHeight="1">
      <c r="A159" s="24">
        <v>155</v>
      </c>
      <c r="B159" s="53" t="s">
        <v>86</v>
      </c>
      <c r="C159" s="38">
        <v>41716</v>
      </c>
      <c r="D159" s="55" t="s">
        <v>87</v>
      </c>
      <c r="E159" s="26">
        <v>126000</v>
      </c>
      <c r="F159" s="40"/>
    </row>
    <row r="160" spans="1:6" ht="30" customHeight="1">
      <c r="A160" s="24">
        <v>156</v>
      </c>
      <c r="B160" s="53" t="s">
        <v>86</v>
      </c>
      <c r="C160" s="38">
        <v>41717</v>
      </c>
      <c r="D160" s="55" t="s">
        <v>91</v>
      </c>
      <c r="E160" s="26">
        <v>492960</v>
      </c>
      <c r="F160" s="40"/>
    </row>
    <row r="161" spans="1:6" ht="30" customHeight="1">
      <c r="A161" s="24">
        <v>157</v>
      </c>
      <c r="B161" s="53" t="s">
        <v>86</v>
      </c>
      <c r="C161" s="38">
        <v>41718</v>
      </c>
      <c r="D161" s="55" t="s">
        <v>90</v>
      </c>
      <c r="E161" s="26">
        <v>24000</v>
      </c>
      <c r="F161" s="40"/>
    </row>
    <row r="162" spans="1:6" ht="30" customHeight="1">
      <c r="A162" s="24">
        <v>158</v>
      </c>
      <c r="B162" s="53" t="s">
        <v>86</v>
      </c>
      <c r="C162" s="38">
        <v>41718</v>
      </c>
      <c r="D162" s="55" t="s">
        <v>92</v>
      </c>
      <c r="E162" s="26">
        <v>94000</v>
      </c>
      <c r="F162" s="40"/>
    </row>
    <row r="163" spans="1:6" ht="30" customHeight="1">
      <c r="A163" s="24">
        <v>159</v>
      </c>
      <c r="B163" s="53" t="s">
        <v>86</v>
      </c>
      <c r="C163" s="38">
        <v>41719</v>
      </c>
      <c r="D163" s="55" t="s">
        <v>88</v>
      </c>
      <c r="E163" s="26">
        <v>315000</v>
      </c>
      <c r="F163" s="40"/>
    </row>
    <row r="164" spans="1:6" ht="30" customHeight="1">
      <c r="A164" s="24">
        <v>160</v>
      </c>
      <c r="B164" s="53" t="s">
        <v>86</v>
      </c>
      <c r="C164" s="38">
        <v>41719</v>
      </c>
      <c r="D164" s="55" t="s">
        <v>93</v>
      </c>
      <c r="E164" s="26">
        <v>101000</v>
      </c>
      <c r="F164" s="40"/>
    </row>
    <row r="165" spans="1:6" ht="30" customHeight="1">
      <c r="A165" s="24">
        <v>161</v>
      </c>
      <c r="B165" s="53" t="s">
        <v>86</v>
      </c>
      <c r="C165" s="38">
        <v>41722</v>
      </c>
      <c r="D165" s="55" t="s">
        <v>87</v>
      </c>
      <c r="E165" s="26">
        <v>28000</v>
      </c>
      <c r="F165" s="40"/>
    </row>
    <row r="166" spans="1:6" ht="30" customHeight="1">
      <c r="A166" s="24">
        <v>162</v>
      </c>
      <c r="B166" s="53" t="s">
        <v>86</v>
      </c>
      <c r="C166" s="38">
        <v>41722</v>
      </c>
      <c r="D166" s="55" t="s">
        <v>90</v>
      </c>
      <c r="E166" s="26">
        <v>50000</v>
      </c>
      <c r="F166" s="40"/>
    </row>
    <row r="167" spans="1:6" ht="30" customHeight="1">
      <c r="A167" s="24">
        <v>163</v>
      </c>
      <c r="B167" s="53" t="s">
        <v>86</v>
      </c>
      <c r="C167" s="38">
        <v>41723</v>
      </c>
      <c r="D167" s="55" t="s">
        <v>90</v>
      </c>
      <c r="E167" s="26">
        <v>24000</v>
      </c>
      <c r="F167" s="40"/>
    </row>
    <row r="168" spans="1:6" ht="30" customHeight="1">
      <c r="A168" s="24">
        <v>164</v>
      </c>
      <c r="B168" s="53" t="s">
        <v>86</v>
      </c>
      <c r="C168" s="38">
        <v>41724</v>
      </c>
      <c r="D168" s="55" t="s">
        <v>250</v>
      </c>
      <c r="E168" s="26">
        <v>374000</v>
      </c>
      <c r="F168" s="40"/>
    </row>
    <row r="169" spans="1:6" ht="30" customHeight="1">
      <c r="A169" s="24">
        <v>165</v>
      </c>
      <c r="B169" s="53" t="s">
        <v>86</v>
      </c>
      <c r="C169" s="38">
        <v>41724</v>
      </c>
      <c r="D169" s="55" t="s">
        <v>90</v>
      </c>
      <c r="E169" s="26">
        <v>116000</v>
      </c>
      <c r="F169" s="40"/>
    </row>
    <row r="170" spans="1:6" ht="30" customHeight="1">
      <c r="A170" s="24">
        <v>166</v>
      </c>
      <c r="B170" s="53" t="s">
        <v>86</v>
      </c>
      <c r="C170" s="38">
        <v>41724</v>
      </c>
      <c r="D170" s="55" t="s">
        <v>94</v>
      </c>
      <c r="E170" s="26">
        <v>170000</v>
      </c>
      <c r="F170" s="40"/>
    </row>
    <row r="171" spans="1:6" ht="30" customHeight="1">
      <c r="A171" s="24">
        <v>167</v>
      </c>
      <c r="B171" s="53" t="s">
        <v>86</v>
      </c>
      <c r="C171" s="38">
        <v>41724</v>
      </c>
      <c r="D171" s="55" t="s">
        <v>87</v>
      </c>
      <c r="E171" s="26">
        <v>70000</v>
      </c>
      <c r="F171" s="10"/>
    </row>
    <row r="172" spans="1:6" ht="30" customHeight="1">
      <c r="A172" s="24">
        <v>168</v>
      </c>
      <c r="B172" s="53" t="s">
        <v>86</v>
      </c>
      <c r="C172" s="38">
        <v>41725</v>
      </c>
      <c r="D172" s="55" t="s">
        <v>90</v>
      </c>
      <c r="E172" s="26">
        <v>23000</v>
      </c>
      <c r="F172" s="40"/>
    </row>
    <row r="173" spans="1:6" ht="30" customHeight="1">
      <c r="A173" s="24">
        <v>169</v>
      </c>
      <c r="B173" s="53" t="s">
        <v>86</v>
      </c>
      <c r="C173" s="38">
        <v>41726</v>
      </c>
      <c r="D173" s="55" t="s">
        <v>90</v>
      </c>
      <c r="E173" s="26">
        <v>29000</v>
      </c>
      <c r="F173" s="10"/>
    </row>
    <row r="174" spans="1:6" ht="30" customHeight="1">
      <c r="A174" s="24">
        <v>170</v>
      </c>
      <c r="B174" s="53" t="s">
        <v>86</v>
      </c>
      <c r="C174" s="38">
        <v>41728</v>
      </c>
      <c r="D174" s="55" t="s">
        <v>90</v>
      </c>
      <c r="E174" s="26">
        <v>40000</v>
      </c>
      <c r="F174" s="10"/>
    </row>
    <row r="175" spans="1:6" ht="30" customHeight="1">
      <c r="A175" s="24">
        <v>171</v>
      </c>
      <c r="B175" s="53" t="s">
        <v>86</v>
      </c>
      <c r="C175" s="38">
        <v>41729</v>
      </c>
      <c r="D175" s="55" t="s">
        <v>90</v>
      </c>
      <c r="E175" s="26">
        <v>263000</v>
      </c>
      <c r="F175" s="27"/>
    </row>
    <row r="176" spans="1:6" ht="30" customHeight="1">
      <c r="A176" s="24">
        <v>172</v>
      </c>
      <c r="B176" s="53" t="s">
        <v>86</v>
      </c>
      <c r="C176" s="38">
        <v>41729</v>
      </c>
      <c r="D176" s="55" t="s">
        <v>90</v>
      </c>
      <c r="E176" s="26">
        <v>131000</v>
      </c>
      <c r="F176" s="10"/>
    </row>
    <row r="177" spans="1:6" ht="30" customHeight="1">
      <c r="A177" s="24">
        <v>173</v>
      </c>
      <c r="B177" s="53" t="s">
        <v>95</v>
      </c>
      <c r="C177" s="42">
        <v>41709</v>
      </c>
      <c r="D177" s="55" t="s">
        <v>96</v>
      </c>
      <c r="E177" s="26">
        <v>120000</v>
      </c>
      <c r="F177" s="43"/>
    </row>
    <row r="178" spans="1:6" ht="30" customHeight="1">
      <c r="A178" s="24">
        <v>174</v>
      </c>
      <c r="B178" s="53" t="s">
        <v>95</v>
      </c>
      <c r="C178" s="44">
        <v>41710</v>
      </c>
      <c r="D178" s="55" t="s">
        <v>97</v>
      </c>
      <c r="E178" s="26">
        <v>330000</v>
      </c>
      <c r="F178" s="43"/>
    </row>
    <row r="179" spans="1:6" ht="30" customHeight="1">
      <c r="A179" s="24">
        <v>175</v>
      </c>
      <c r="B179" s="53" t="s">
        <v>95</v>
      </c>
      <c r="C179" s="44">
        <v>41723</v>
      </c>
      <c r="D179" s="55" t="s">
        <v>98</v>
      </c>
      <c r="E179" s="26">
        <v>150000</v>
      </c>
      <c r="F179" s="43"/>
    </row>
    <row r="180" spans="1:6" ht="30" customHeight="1">
      <c r="A180" s="24">
        <v>176</v>
      </c>
      <c r="B180" s="53" t="s">
        <v>95</v>
      </c>
      <c r="C180" s="44">
        <v>41725</v>
      </c>
      <c r="D180" s="55" t="s">
        <v>99</v>
      </c>
      <c r="E180" s="26">
        <v>102000</v>
      </c>
      <c r="F180" s="43"/>
    </row>
    <row r="181" spans="1:6" ht="30" customHeight="1">
      <c r="A181" s="24">
        <v>177</v>
      </c>
      <c r="B181" s="53" t="s">
        <v>95</v>
      </c>
      <c r="C181" s="44">
        <v>41701</v>
      </c>
      <c r="D181" s="55" t="s">
        <v>100</v>
      </c>
      <c r="E181" s="26">
        <v>460000</v>
      </c>
      <c r="F181" s="43"/>
    </row>
    <row r="182" spans="1:6" ht="30" customHeight="1">
      <c r="A182" s="24">
        <v>178</v>
      </c>
      <c r="B182" s="53" t="s">
        <v>101</v>
      </c>
      <c r="C182" s="28">
        <v>41704</v>
      </c>
      <c r="D182" s="55" t="s">
        <v>102</v>
      </c>
      <c r="E182" s="26">
        <v>29080</v>
      </c>
      <c r="F182" s="45"/>
    </row>
    <row r="183" spans="1:6" ht="30" customHeight="1">
      <c r="A183" s="24">
        <v>179</v>
      </c>
      <c r="B183" s="53" t="s">
        <v>101</v>
      </c>
      <c r="C183" s="28">
        <v>41705</v>
      </c>
      <c r="D183" s="55" t="s">
        <v>103</v>
      </c>
      <c r="E183" s="26">
        <v>419000</v>
      </c>
      <c r="F183" s="45"/>
    </row>
    <row r="184" spans="1:6" ht="30" customHeight="1" thickBot="1">
      <c r="A184" s="24">
        <v>180</v>
      </c>
      <c r="B184" s="53" t="s">
        <v>101</v>
      </c>
      <c r="C184" s="46">
        <v>41711</v>
      </c>
      <c r="D184" s="55" t="s">
        <v>104</v>
      </c>
      <c r="E184" s="26">
        <v>279530</v>
      </c>
      <c r="F184" s="47"/>
    </row>
    <row r="185" spans="1:6" ht="30" customHeight="1">
      <c r="A185" s="24">
        <v>181</v>
      </c>
      <c r="B185" s="53" t="s">
        <v>105</v>
      </c>
      <c r="C185" s="28">
        <v>41702</v>
      </c>
      <c r="D185" s="55" t="s">
        <v>106</v>
      </c>
      <c r="E185" s="26">
        <v>253000</v>
      </c>
      <c r="F185" s="27"/>
    </row>
    <row r="186" spans="1:6" ht="30" customHeight="1">
      <c r="A186" s="24">
        <v>182</v>
      </c>
      <c r="B186" s="53" t="s">
        <v>105</v>
      </c>
      <c r="C186" s="30">
        <v>41709</v>
      </c>
      <c r="D186" s="55" t="s">
        <v>107</v>
      </c>
      <c r="E186" s="26">
        <v>330000</v>
      </c>
      <c r="F186" s="27"/>
    </row>
    <row r="187" spans="1:6" ht="30" customHeight="1">
      <c r="A187" s="24">
        <v>183</v>
      </c>
      <c r="B187" s="53" t="s">
        <v>105</v>
      </c>
      <c r="C187" s="30">
        <v>41724</v>
      </c>
      <c r="D187" s="55" t="s">
        <v>108</v>
      </c>
      <c r="E187" s="26">
        <v>200000</v>
      </c>
      <c r="F187" s="27"/>
    </row>
    <row r="188" spans="1:6" ht="30" customHeight="1">
      <c r="A188" s="24">
        <v>184</v>
      </c>
      <c r="B188" s="53" t="s">
        <v>175</v>
      </c>
      <c r="C188" s="30">
        <v>41703</v>
      </c>
      <c r="D188" s="55" t="s">
        <v>173</v>
      </c>
      <c r="E188" s="26">
        <v>320000</v>
      </c>
      <c r="F188" s="10"/>
    </row>
    <row r="189" spans="1:6" ht="30" customHeight="1">
      <c r="A189" s="24">
        <v>185</v>
      </c>
      <c r="B189" s="53" t="s">
        <v>109</v>
      </c>
      <c r="C189" s="28">
        <v>41705</v>
      </c>
      <c r="D189" s="55" t="s">
        <v>110</v>
      </c>
      <c r="E189" s="26">
        <v>197700</v>
      </c>
      <c r="F189" s="27"/>
    </row>
    <row r="190" spans="1:6" ht="30" customHeight="1">
      <c r="A190" s="24">
        <v>186</v>
      </c>
      <c r="B190" s="53" t="s">
        <v>109</v>
      </c>
      <c r="C190" s="30">
        <v>41708</v>
      </c>
      <c r="D190" s="55" t="s">
        <v>111</v>
      </c>
      <c r="E190" s="26">
        <v>210000</v>
      </c>
      <c r="F190" s="10"/>
    </row>
    <row r="191" spans="1:6" ht="30" customHeight="1">
      <c r="A191" s="24">
        <v>187</v>
      </c>
      <c r="B191" s="53" t="s">
        <v>109</v>
      </c>
      <c r="C191" s="30">
        <v>41710</v>
      </c>
      <c r="D191" s="55" t="s">
        <v>112</v>
      </c>
      <c r="E191" s="26">
        <v>21000</v>
      </c>
      <c r="F191" s="10"/>
    </row>
    <row r="192" spans="1:6" ht="30" customHeight="1">
      <c r="A192" s="24">
        <v>188</v>
      </c>
      <c r="B192" s="53" t="s">
        <v>109</v>
      </c>
      <c r="C192" s="30">
        <v>41711</v>
      </c>
      <c r="D192" s="55" t="s">
        <v>113</v>
      </c>
      <c r="E192" s="26">
        <v>155000</v>
      </c>
      <c r="F192" s="10"/>
    </row>
    <row r="193" spans="1:6" ht="30" customHeight="1">
      <c r="A193" s="24">
        <v>189</v>
      </c>
      <c r="B193" s="53" t="s">
        <v>109</v>
      </c>
      <c r="C193" s="30">
        <v>41715</v>
      </c>
      <c r="D193" s="55" t="s">
        <v>114</v>
      </c>
      <c r="E193" s="26">
        <v>109000</v>
      </c>
      <c r="F193" s="10"/>
    </row>
    <row r="194" spans="1:6" ht="30" customHeight="1">
      <c r="A194" s="24">
        <v>190</v>
      </c>
      <c r="B194" s="53" t="s">
        <v>109</v>
      </c>
      <c r="C194" s="30">
        <v>41716</v>
      </c>
      <c r="D194" s="55" t="s">
        <v>115</v>
      </c>
      <c r="E194" s="26">
        <v>80000</v>
      </c>
      <c r="F194" s="10"/>
    </row>
    <row r="195" spans="1:6" ht="30" customHeight="1">
      <c r="A195" s="24">
        <v>191</v>
      </c>
      <c r="B195" s="53" t="s">
        <v>109</v>
      </c>
      <c r="C195" s="30">
        <v>41725</v>
      </c>
      <c r="D195" s="55" t="s">
        <v>110</v>
      </c>
      <c r="E195" s="26">
        <v>120000</v>
      </c>
      <c r="F195" s="10"/>
    </row>
    <row r="196" spans="1:6" ht="30" customHeight="1">
      <c r="A196" s="24">
        <v>192</v>
      </c>
      <c r="B196" s="53" t="s">
        <v>116</v>
      </c>
      <c r="C196" s="28">
        <v>41701</v>
      </c>
      <c r="D196" s="55" t="s">
        <v>117</v>
      </c>
      <c r="E196" s="26">
        <v>147000</v>
      </c>
      <c r="F196" s="27"/>
    </row>
    <row r="197" spans="1:6" ht="30" customHeight="1">
      <c r="A197" s="24">
        <v>193</v>
      </c>
      <c r="B197" s="53" t="s">
        <v>116</v>
      </c>
      <c r="C197" s="30">
        <v>41709</v>
      </c>
      <c r="D197" s="55" t="s">
        <v>118</v>
      </c>
      <c r="E197" s="26">
        <v>132000</v>
      </c>
      <c r="F197" s="10"/>
    </row>
    <row r="198" spans="1:6" ht="30" customHeight="1">
      <c r="A198" s="24">
        <v>194</v>
      </c>
      <c r="B198" s="53" t="s">
        <v>116</v>
      </c>
      <c r="C198" s="30">
        <v>41710</v>
      </c>
      <c r="D198" s="55" t="s">
        <v>119</v>
      </c>
      <c r="E198" s="26">
        <v>120000</v>
      </c>
      <c r="F198" s="10"/>
    </row>
    <row r="199" spans="1:6" ht="30" customHeight="1">
      <c r="A199" s="24">
        <v>195</v>
      </c>
      <c r="B199" s="53" t="s">
        <v>116</v>
      </c>
      <c r="C199" s="30">
        <v>41715</v>
      </c>
      <c r="D199" s="55" t="s">
        <v>120</v>
      </c>
      <c r="E199" s="26">
        <v>90000</v>
      </c>
      <c r="F199" s="10"/>
    </row>
    <row r="200" spans="1:6" ht="30" customHeight="1">
      <c r="A200" s="24">
        <v>196</v>
      </c>
      <c r="B200" s="53" t="s">
        <v>116</v>
      </c>
      <c r="C200" s="30">
        <v>41717</v>
      </c>
      <c r="D200" s="55" t="s">
        <v>121</v>
      </c>
      <c r="E200" s="26">
        <v>141000</v>
      </c>
      <c r="F200" s="10"/>
    </row>
    <row r="201" spans="1:6" ht="30" customHeight="1">
      <c r="A201" s="24">
        <v>197</v>
      </c>
      <c r="B201" s="53" t="s">
        <v>116</v>
      </c>
      <c r="C201" s="30">
        <v>41722</v>
      </c>
      <c r="D201" s="55" t="s">
        <v>122</v>
      </c>
      <c r="E201" s="26">
        <v>320000</v>
      </c>
      <c r="F201" s="10"/>
    </row>
    <row r="202" spans="1:6" ht="30" customHeight="1">
      <c r="A202" s="24">
        <v>198</v>
      </c>
      <c r="B202" s="53" t="s">
        <v>116</v>
      </c>
      <c r="C202" s="30">
        <v>41725</v>
      </c>
      <c r="D202" s="55" t="s">
        <v>123</v>
      </c>
      <c r="E202" s="26">
        <v>78000</v>
      </c>
      <c r="F202" s="10"/>
    </row>
    <row r="203" spans="1:6" ht="30" customHeight="1">
      <c r="A203" s="24">
        <v>199</v>
      </c>
      <c r="B203" s="53" t="s">
        <v>124</v>
      </c>
      <c r="C203" s="28">
        <v>41703</v>
      </c>
      <c r="D203" s="55" t="s">
        <v>125</v>
      </c>
      <c r="E203" s="26">
        <v>166000</v>
      </c>
      <c r="F203" s="27"/>
    </row>
    <row r="204" spans="1:6" ht="30" customHeight="1">
      <c r="A204" s="24">
        <v>200</v>
      </c>
      <c r="B204" s="53" t="s">
        <v>124</v>
      </c>
      <c r="C204" s="30">
        <v>41717</v>
      </c>
      <c r="D204" s="55" t="s">
        <v>126</v>
      </c>
      <c r="E204" s="26">
        <v>50000</v>
      </c>
      <c r="F204" s="10"/>
    </row>
    <row r="205" spans="1:6" ht="30" customHeight="1">
      <c r="A205" s="24">
        <v>201</v>
      </c>
      <c r="B205" s="53" t="s">
        <v>127</v>
      </c>
      <c r="C205" s="38">
        <v>41719</v>
      </c>
      <c r="D205" s="55" t="s">
        <v>251</v>
      </c>
      <c r="E205" s="26">
        <v>113210</v>
      </c>
      <c r="F205" s="27"/>
    </row>
    <row r="206" spans="1:6" ht="30" customHeight="1">
      <c r="A206" s="24">
        <v>202</v>
      </c>
      <c r="B206" s="53" t="s">
        <v>127</v>
      </c>
      <c r="C206" s="38">
        <v>41712</v>
      </c>
      <c r="D206" s="55" t="s">
        <v>252</v>
      </c>
      <c r="E206" s="26">
        <v>290000</v>
      </c>
      <c r="F206" s="10"/>
    </row>
    <row r="207" spans="1:6" ht="30" customHeight="1">
      <c r="A207" s="24">
        <v>203</v>
      </c>
      <c r="B207" s="53" t="s">
        <v>128</v>
      </c>
      <c r="C207" s="48">
        <v>41705</v>
      </c>
      <c r="D207" s="55" t="s">
        <v>129</v>
      </c>
      <c r="E207" s="26">
        <v>200000</v>
      </c>
      <c r="F207" s="10"/>
    </row>
    <row r="208" spans="1:6" ht="30" customHeight="1">
      <c r="A208" s="24">
        <v>204</v>
      </c>
      <c r="B208" s="53" t="s">
        <v>128</v>
      </c>
      <c r="C208" s="48">
        <v>41708</v>
      </c>
      <c r="D208" s="55" t="s">
        <v>130</v>
      </c>
      <c r="E208" s="26">
        <v>216000</v>
      </c>
      <c r="F208" s="10"/>
    </row>
    <row r="209" spans="1:6" ht="30" customHeight="1">
      <c r="A209" s="24">
        <v>205</v>
      </c>
      <c r="B209" s="53" t="s">
        <v>128</v>
      </c>
      <c r="C209" s="48">
        <v>41708</v>
      </c>
      <c r="D209" s="55" t="s">
        <v>131</v>
      </c>
      <c r="E209" s="26">
        <v>43500</v>
      </c>
      <c r="F209" s="10"/>
    </row>
    <row r="210" spans="1:6" ht="30" customHeight="1">
      <c r="A210" s="24">
        <v>206</v>
      </c>
      <c r="B210" s="53" t="s">
        <v>128</v>
      </c>
      <c r="C210" s="48">
        <v>41717</v>
      </c>
      <c r="D210" s="55" t="s">
        <v>132</v>
      </c>
      <c r="E210" s="26">
        <v>35000</v>
      </c>
      <c r="F210" s="10"/>
    </row>
    <row r="211" spans="1:6" ht="30" customHeight="1">
      <c r="A211" s="24">
        <v>207</v>
      </c>
      <c r="B211" s="53" t="s">
        <v>128</v>
      </c>
      <c r="C211" s="49">
        <v>41703</v>
      </c>
      <c r="D211" s="55" t="s">
        <v>133</v>
      </c>
      <c r="E211" s="26">
        <v>240000</v>
      </c>
      <c r="F211" s="10"/>
    </row>
    <row r="212" spans="1:6" ht="30" customHeight="1">
      <c r="A212" s="24">
        <v>208</v>
      </c>
      <c r="B212" s="53" t="s">
        <v>128</v>
      </c>
      <c r="C212" s="49">
        <v>41718</v>
      </c>
      <c r="D212" s="55" t="s">
        <v>133</v>
      </c>
      <c r="E212" s="26">
        <v>246000</v>
      </c>
      <c r="F212" s="10"/>
    </row>
    <row r="213" spans="1:6" ht="30" customHeight="1">
      <c r="A213" s="24">
        <v>209</v>
      </c>
      <c r="B213" s="53" t="s">
        <v>134</v>
      </c>
      <c r="C213" s="38">
        <v>41703</v>
      </c>
      <c r="D213" s="55" t="s">
        <v>253</v>
      </c>
      <c r="E213" s="26">
        <v>400000</v>
      </c>
      <c r="F213" s="10"/>
    </row>
    <row r="214" spans="1:6" ht="30" customHeight="1">
      <c r="A214" s="24">
        <v>210</v>
      </c>
      <c r="B214" s="53" t="s">
        <v>134</v>
      </c>
      <c r="C214" s="38">
        <v>41702</v>
      </c>
      <c r="D214" s="55" t="s">
        <v>254</v>
      </c>
      <c r="E214" s="26">
        <v>320000</v>
      </c>
      <c r="F214" s="10"/>
    </row>
    <row r="215" spans="1:6" ht="30" customHeight="1">
      <c r="A215" s="24">
        <v>211</v>
      </c>
      <c r="B215" s="53" t="s">
        <v>134</v>
      </c>
      <c r="C215" s="38">
        <v>41709</v>
      </c>
      <c r="D215" s="55" t="s">
        <v>255</v>
      </c>
      <c r="E215" s="26">
        <v>108000</v>
      </c>
      <c r="F215" s="10"/>
    </row>
    <row r="216" spans="1:6" ht="30" customHeight="1">
      <c r="A216" s="24">
        <v>212</v>
      </c>
      <c r="B216" s="53" t="s">
        <v>134</v>
      </c>
      <c r="C216" s="38">
        <v>41722</v>
      </c>
      <c r="D216" s="55" t="s">
        <v>256</v>
      </c>
      <c r="E216" s="26">
        <v>35000</v>
      </c>
      <c r="F216" s="40"/>
    </row>
    <row r="217" spans="1:6" ht="30" customHeight="1">
      <c r="A217" s="24">
        <v>213</v>
      </c>
      <c r="B217" s="53" t="s">
        <v>134</v>
      </c>
      <c r="C217" s="38">
        <v>41725</v>
      </c>
      <c r="D217" s="55" t="s">
        <v>257</v>
      </c>
      <c r="E217" s="26">
        <v>125000</v>
      </c>
      <c r="F217" s="40"/>
    </row>
    <row r="218" spans="1:6" ht="30" customHeight="1">
      <c r="A218" s="24">
        <v>214</v>
      </c>
      <c r="B218" s="53" t="s">
        <v>134</v>
      </c>
      <c r="C218" s="38">
        <v>41729</v>
      </c>
      <c r="D218" s="55" t="s">
        <v>258</v>
      </c>
      <c r="E218" s="26">
        <v>113390</v>
      </c>
      <c r="F218" s="40"/>
    </row>
    <row r="219" spans="1:6" ht="30" customHeight="1">
      <c r="A219" s="24">
        <v>215</v>
      </c>
      <c r="B219" s="53" t="s">
        <v>135</v>
      </c>
      <c r="C219" s="48">
        <v>41701</v>
      </c>
      <c r="D219" s="55" t="s">
        <v>136</v>
      </c>
      <c r="E219" s="26">
        <v>240000</v>
      </c>
      <c r="F219" s="27"/>
    </row>
    <row r="220" spans="1:6" ht="30" customHeight="1">
      <c r="A220" s="24">
        <v>216</v>
      </c>
      <c r="B220" s="53" t="s">
        <v>135</v>
      </c>
      <c r="C220" s="49">
        <v>41701</v>
      </c>
      <c r="D220" s="55" t="s">
        <v>137</v>
      </c>
      <c r="E220" s="26">
        <v>320000</v>
      </c>
      <c r="F220" s="27"/>
    </row>
    <row r="221" spans="1:6" ht="30" customHeight="1">
      <c r="A221" s="24">
        <v>217</v>
      </c>
      <c r="B221" s="53" t="s">
        <v>135</v>
      </c>
      <c r="C221" s="48">
        <v>41703</v>
      </c>
      <c r="D221" s="55" t="s">
        <v>138</v>
      </c>
      <c r="E221" s="26">
        <v>52000</v>
      </c>
      <c r="F221" s="27"/>
    </row>
    <row r="222" spans="1:6" ht="30" customHeight="1">
      <c r="A222" s="24">
        <v>218</v>
      </c>
      <c r="B222" s="53" t="s">
        <v>135</v>
      </c>
      <c r="C222" s="48">
        <v>41704</v>
      </c>
      <c r="D222" s="55" t="s">
        <v>139</v>
      </c>
      <c r="E222" s="26">
        <v>93570</v>
      </c>
      <c r="F222" s="27"/>
    </row>
    <row r="223" spans="1:6" ht="30" customHeight="1">
      <c r="A223" s="24">
        <v>219</v>
      </c>
      <c r="B223" s="53" t="s">
        <v>135</v>
      </c>
      <c r="C223" s="48">
        <v>41709</v>
      </c>
      <c r="D223" s="55" t="s">
        <v>140</v>
      </c>
      <c r="E223" s="26">
        <v>155000</v>
      </c>
      <c r="F223" s="27"/>
    </row>
    <row r="224" spans="1:6" ht="30" customHeight="1">
      <c r="A224" s="24">
        <v>220</v>
      </c>
      <c r="B224" s="53" t="s">
        <v>135</v>
      </c>
      <c r="C224" s="49">
        <v>41726</v>
      </c>
      <c r="D224" s="55" t="s">
        <v>141</v>
      </c>
      <c r="E224" s="26">
        <v>30000</v>
      </c>
      <c r="F224" s="27"/>
    </row>
    <row r="225" spans="1:8" ht="30" customHeight="1">
      <c r="A225" s="24">
        <v>221</v>
      </c>
      <c r="B225" s="53" t="s">
        <v>142</v>
      </c>
      <c r="C225" s="28">
        <v>41719</v>
      </c>
      <c r="D225" s="55" t="s">
        <v>13</v>
      </c>
      <c r="E225" s="26">
        <v>350000</v>
      </c>
      <c r="F225" s="27"/>
    </row>
    <row r="226" spans="1:8" ht="30" customHeight="1">
      <c r="A226" s="24">
        <v>222</v>
      </c>
      <c r="B226" s="53" t="s">
        <v>143</v>
      </c>
      <c r="C226" s="38">
        <v>41717</v>
      </c>
      <c r="D226" s="55" t="s">
        <v>259</v>
      </c>
      <c r="E226" s="26">
        <v>10450</v>
      </c>
      <c r="F226" s="29"/>
    </row>
    <row r="227" spans="1:8" ht="30" customHeight="1">
      <c r="A227" s="24">
        <v>223</v>
      </c>
      <c r="B227" s="53" t="s">
        <v>143</v>
      </c>
      <c r="C227" s="38">
        <v>41712</v>
      </c>
      <c r="D227" s="55" t="s">
        <v>260</v>
      </c>
      <c r="E227" s="26">
        <v>60800</v>
      </c>
      <c r="F227" s="29"/>
    </row>
    <row r="228" spans="1:8" ht="30" customHeight="1">
      <c r="A228" s="24">
        <v>224</v>
      </c>
      <c r="B228" s="53" t="s">
        <v>143</v>
      </c>
      <c r="C228" s="38">
        <v>41703</v>
      </c>
      <c r="D228" s="55" t="s">
        <v>261</v>
      </c>
      <c r="E228" s="26">
        <v>152000</v>
      </c>
      <c r="F228" s="29"/>
    </row>
    <row r="229" spans="1:8" ht="30" customHeight="1">
      <c r="A229" s="24">
        <v>225</v>
      </c>
      <c r="B229" s="53" t="s">
        <v>143</v>
      </c>
      <c r="C229" s="38">
        <v>41701</v>
      </c>
      <c r="D229" s="55" t="s">
        <v>262</v>
      </c>
      <c r="E229" s="26">
        <v>87200</v>
      </c>
      <c r="F229" s="29"/>
    </row>
    <row r="230" spans="1:8" ht="30" customHeight="1">
      <c r="A230" s="24">
        <v>226</v>
      </c>
      <c r="B230" s="53" t="s">
        <v>143</v>
      </c>
      <c r="C230" s="38">
        <v>41708</v>
      </c>
      <c r="D230" s="55" t="s">
        <v>263</v>
      </c>
      <c r="E230" s="26">
        <v>440000</v>
      </c>
      <c r="F230" s="29"/>
    </row>
    <row r="231" spans="1:8" ht="30" customHeight="1">
      <c r="A231" s="24">
        <v>227</v>
      </c>
      <c r="B231" s="53" t="s">
        <v>144</v>
      </c>
      <c r="C231" s="38">
        <v>41708</v>
      </c>
      <c r="D231" s="55" t="s">
        <v>264</v>
      </c>
      <c r="E231" s="26">
        <v>274840</v>
      </c>
      <c r="F231" s="10"/>
    </row>
    <row r="232" spans="1:8" ht="30" customHeight="1">
      <c r="A232" s="24">
        <v>228</v>
      </c>
      <c r="B232" s="53" t="s">
        <v>144</v>
      </c>
      <c r="C232" s="38">
        <v>41710</v>
      </c>
      <c r="D232" s="55" t="s">
        <v>145</v>
      </c>
      <c r="E232" s="26">
        <v>227500</v>
      </c>
      <c r="F232" s="10"/>
    </row>
    <row r="233" spans="1:8" ht="30" customHeight="1">
      <c r="A233" s="24">
        <v>229</v>
      </c>
      <c r="B233" s="53" t="s">
        <v>144</v>
      </c>
      <c r="C233" s="38">
        <v>41716</v>
      </c>
      <c r="D233" s="55" t="s">
        <v>146</v>
      </c>
      <c r="E233" s="26">
        <v>235000</v>
      </c>
      <c r="F233" s="27"/>
    </row>
    <row r="234" spans="1:8" ht="30" customHeight="1">
      <c r="A234" s="24">
        <v>230</v>
      </c>
      <c r="B234" s="53" t="s">
        <v>144</v>
      </c>
      <c r="C234" s="38">
        <v>41722</v>
      </c>
      <c r="D234" s="55" t="s">
        <v>147</v>
      </c>
      <c r="E234" s="26">
        <v>67000</v>
      </c>
      <c r="F234" s="10"/>
    </row>
    <row r="235" spans="1:8" ht="30" customHeight="1">
      <c r="A235" s="24">
        <v>231</v>
      </c>
      <c r="B235" s="53" t="s">
        <v>148</v>
      </c>
      <c r="C235" s="30">
        <v>41704</v>
      </c>
      <c r="D235" s="55" t="s">
        <v>265</v>
      </c>
      <c r="E235" s="26">
        <v>45000</v>
      </c>
      <c r="F235" s="10"/>
    </row>
    <row r="236" spans="1:8" ht="30" customHeight="1">
      <c r="A236" s="24">
        <v>232</v>
      </c>
      <c r="B236" s="53" t="s">
        <v>148</v>
      </c>
      <c r="C236" s="28">
        <v>41705</v>
      </c>
      <c r="D236" s="55" t="s">
        <v>266</v>
      </c>
      <c r="E236" s="26">
        <v>256000</v>
      </c>
      <c r="F236" s="10"/>
    </row>
    <row r="237" spans="1:8" ht="30" customHeight="1">
      <c r="A237" s="24">
        <v>233</v>
      </c>
      <c r="B237" s="53" t="s">
        <v>148</v>
      </c>
      <c r="C237" s="30">
        <v>41724</v>
      </c>
      <c r="D237" s="55" t="s">
        <v>267</v>
      </c>
      <c r="E237" s="26">
        <v>100000</v>
      </c>
      <c r="F237" s="10"/>
    </row>
    <row r="238" spans="1:8" ht="30" customHeight="1">
      <c r="A238" s="24">
        <v>234</v>
      </c>
      <c r="B238" s="53" t="s">
        <v>149</v>
      </c>
      <c r="C238" s="28">
        <v>41702</v>
      </c>
      <c r="D238" s="55" t="s">
        <v>150</v>
      </c>
      <c r="E238" s="26">
        <v>80000</v>
      </c>
      <c r="F238" s="27"/>
    </row>
    <row r="239" spans="1:8" ht="30" customHeight="1">
      <c r="A239" s="24">
        <v>235</v>
      </c>
      <c r="B239" s="53" t="s">
        <v>149</v>
      </c>
      <c r="C239" s="28">
        <v>41726</v>
      </c>
      <c r="D239" s="55" t="s">
        <v>151</v>
      </c>
      <c r="E239" s="26">
        <v>238000</v>
      </c>
      <c r="F239" s="27"/>
    </row>
    <row r="240" spans="1:8" ht="30" customHeight="1">
      <c r="A240" s="24">
        <v>236</v>
      </c>
      <c r="B240" s="53" t="s">
        <v>152</v>
      </c>
      <c r="C240" s="28" t="s">
        <v>176</v>
      </c>
      <c r="D240" s="55" t="s">
        <v>153</v>
      </c>
      <c r="E240" s="26">
        <v>30000</v>
      </c>
      <c r="F240" s="10"/>
      <c r="H240" s="31"/>
    </row>
    <row r="241" spans="1:8" ht="30" customHeight="1">
      <c r="A241" s="24">
        <v>237</v>
      </c>
      <c r="B241" s="53" t="s">
        <v>152</v>
      </c>
      <c r="C241" s="30">
        <v>41710</v>
      </c>
      <c r="D241" s="55" t="s">
        <v>154</v>
      </c>
      <c r="E241" s="26">
        <v>225000</v>
      </c>
      <c r="F241" s="10"/>
      <c r="H241" s="31"/>
    </row>
    <row r="242" spans="1:8" ht="30" customHeight="1">
      <c r="A242" s="24">
        <v>238</v>
      </c>
      <c r="B242" s="53" t="s">
        <v>152</v>
      </c>
      <c r="C242" s="30">
        <v>41716</v>
      </c>
      <c r="D242" s="55" t="s">
        <v>155</v>
      </c>
      <c r="E242" s="26">
        <v>198150</v>
      </c>
      <c r="F242" s="10"/>
      <c r="H242" s="31"/>
    </row>
    <row r="243" spans="1:8" ht="30" customHeight="1">
      <c r="A243" s="24">
        <v>239</v>
      </c>
      <c r="B243" s="53" t="s">
        <v>152</v>
      </c>
      <c r="C243" s="30">
        <v>41716</v>
      </c>
      <c r="D243" s="55" t="s">
        <v>156</v>
      </c>
      <c r="E243" s="26">
        <v>69000</v>
      </c>
      <c r="F243" s="10"/>
      <c r="H243" s="31"/>
    </row>
    <row r="244" spans="1:8" ht="30" customHeight="1">
      <c r="A244" s="24">
        <v>240</v>
      </c>
      <c r="B244" s="53" t="s">
        <v>152</v>
      </c>
      <c r="C244" s="30">
        <v>41723</v>
      </c>
      <c r="D244" s="55" t="s">
        <v>157</v>
      </c>
      <c r="E244" s="26">
        <v>150000</v>
      </c>
      <c r="F244" s="10"/>
      <c r="H244" s="50"/>
    </row>
    <row r="245" spans="1:8" ht="30" customHeight="1">
      <c r="A245" s="24">
        <v>241</v>
      </c>
      <c r="B245" s="24" t="s">
        <v>282</v>
      </c>
      <c r="C245" s="28">
        <v>41723</v>
      </c>
      <c r="D245" s="55" t="s">
        <v>283</v>
      </c>
      <c r="E245" s="60">
        <v>94000</v>
      </c>
      <c r="F245" s="27"/>
    </row>
    <row r="246" spans="1:8" ht="30" customHeight="1">
      <c r="A246" s="24">
        <v>242</v>
      </c>
      <c r="B246" s="53" t="s">
        <v>158</v>
      </c>
      <c r="C246" s="30">
        <v>41701</v>
      </c>
      <c r="D246" s="55" t="s">
        <v>159</v>
      </c>
      <c r="E246" s="26">
        <v>183280</v>
      </c>
      <c r="F246" s="10"/>
    </row>
    <row r="247" spans="1:8" ht="30" customHeight="1">
      <c r="A247" s="24">
        <v>243</v>
      </c>
      <c r="B247" s="53" t="s">
        <v>158</v>
      </c>
      <c r="C247" s="30">
        <v>41702</v>
      </c>
      <c r="D247" s="55" t="s">
        <v>160</v>
      </c>
      <c r="E247" s="26">
        <v>162000</v>
      </c>
      <c r="F247" s="10"/>
    </row>
    <row r="248" spans="1:8" ht="30" customHeight="1">
      <c r="A248" s="24">
        <v>244</v>
      </c>
      <c r="B248" s="53" t="s">
        <v>158</v>
      </c>
      <c r="C248" s="28">
        <v>41719</v>
      </c>
      <c r="D248" s="55" t="s">
        <v>161</v>
      </c>
      <c r="E248" s="26">
        <v>102600</v>
      </c>
      <c r="F248" s="27"/>
    </row>
    <row r="249" spans="1:8" ht="30" customHeight="1">
      <c r="A249" s="24">
        <v>245</v>
      </c>
      <c r="B249" s="53" t="s">
        <v>162</v>
      </c>
      <c r="C249" s="38">
        <v>41729</v>
      </c>
      <c r="D249" s="55" t="s">
        <v>268</v>
      </c>
      <c r="E249" s="26">
        <v>153000</v>
      </c>
      <c r="F249" s="51"/>
    </row>
    <row r="250" spans="1:8" ht="30" customHeight="1">
      <c r="A250" s="24">
        <v>246</v>
      </c>
      <c r="B250" s="53" t="s">
        <v>162</v>
      </c>
      <c r="C250" s="38">
        <v>41729</v>
      </c>
      <c r="D250" s="55" t="s">
        <v>269</v>
      </c>
      <c r="E250" s="26">
        <v>150000</v>
      </c>
      <c r="F250" s="52"/>
    </row>
    <row r="251" spans="1:8" ht="30" customHeight="1">
      <c r="A251" s="24">
        <v>247</v>
      </c>
      <c r="B251" s="53" t="s">
        <v>162</v>
      </c>
      <c r="C251" s="38">
        <v>41729</v>
      </c>
      <c r="D251" s="55" t="s">
        <v>270</v>
      </c>
      <c r="E251" s="26">
        <v>99000</v>
      </c>
      <c r="F251" s="52"/>
    </row>
    <row r="252" spans="1:8" ht="30" customHeight="1">
      <c r="A252" s="24">
        <v>248</v>
      </c>
      <c r="B252" s="53" t="s">
        <v>162</v>
      </c>
      <c r="C252" s="38">
        <v>41722</v>
      </c>
      <c r="D252" s="55" t="s">
        <v>271</v>
      </c>
      <c r="E252" s="26">
        <v>208000</v>
      </c>
      <c r="F252" s="52"/>
    </row>
    <row r="253" spans="1:8" ht="30" customHeight="1">
      <c r="A253" s="24">
        <v>249</v>
      </c>
      <c r="B253" s="53" t="s">
        <v>162</v>
      </c>
      <c r="C253" s="38">
        <v>41712</v>
      </c>
      <c r="D253" s="55" t="s">
        <v>272</v>
      </c>
      <c r="E253" s="26">
        <v>75000</v>
      </c>
      <c r="F253" s="52"/>
    </row>
    <row r="254" spans="1:8" ht="30" customHeight="1">
      <c r="A254" s="24">
        <v>250</v>
      </c>
      <c r="B254" s="53" t="s">
        <v>162</v>
      </c>
      <c r="C254" s="38">
        <v>41708</v>
      </c>
      <c r="D254" s="55" t="s">
        <v>273</v>
      </c>
      <c r="E254" s="26">
        <v>42000</v>
      </c>
      <c r="F254" s="52"/>
    </row>
    <row r="255" spans="1:8" ht="30" customHeight="1">
      <c r="A255" s="24">
        <v>251</v>
      </c>
      <c r="B255" s="53" t="s">
        <v>162</v>
      </c>
      <c r="C255" s="38">
        <v>41708</v>
      </c>
      <c r="D255" s="55" t="s">
        <v>274</v>
      </c>
      <c r="E255" s="26">
        <v>95600</v>
      </c>
      <c r="F255" s="52"/>
    </row>
    <row r="256" spans="1:8" ht="30" customHeight="1">
      <c r="A256" s="24">
        <v>252</v>
      </c>
      <c r="B256" s="53" t="s">
        <v>174</v>
      </c>
      <c r="C256" s="28">
        <v>41701</v>
      </c>
      <c r="D256" s="55" t="s">
        <v>275</v>
      </c>
      <c r="E256" s="26">
        <v>42000</v>
      </c>
      <c r="F256" s="27"/>
    </row>
    <row r="257" spans="1:6" ht="30" customHeight="1">
      <c r="A257" s="24">
        <v>253</v>
      </c>
      <c r="B257" s="53" t="s">
        <v>174</v>
      </c>
      <c r="C257" s="30">
        <v>41701</v>
      </c>
      <c r="D257" s="55" t="s">
        <v>276</v>
      </c>
      <c r="E257" s="26">
        <v>49000</v>
      </c>
      <c r="F257" s="10"/>
    </row>
    <row r="258" spans="1:6" ht="30" customHeight="1">
      <c r="A258" s="24">
        <v>254</v>
      </c>
      <c r="B258" s="53" t="s">
        <v>174</v>
      </c>
      <c r="C258" s="30">
        <v>41703</v>
      </c>
      <c r="D258" s="55" t="s">
        <v>277</v>
      </c>
      <c r="E258" s="26">
        <v>85000</v>
      </c>
      <c r="F258" s="10"/>
    </row>
    <row r="259" spans="1:6" ht="30" customHeight="1">
      <c r="A259" s="24">
        <v>255</v>
      </c>
      <c r="B259" s="53" t="s">
        <v>174</v>
      </c>
      <c r="C259" s="30">
        <v>41704</v>
      </c>
      <c r="D259" s="55" t="s">
        <v>278</v>
      </c>
      <c r="E259" s="26">
        <v>227000</v>
      </c>
      <c r="F259" s="10"/>
    </row>
    <row r="260" spans="1:6" ht="30" customHeight="1">
      <c r="A260" s="24">
        <v>256</v>
      </c>
      <c r="B260" s="53" t="s">
        <v>174</v>
      </c>
      <c r="C260" s="30">
        <v>41708</v>
      </c>
      <c r="D260" s="55" t="s">
        <v>279</v>
      </c>
      <c r="E260" s="26">
        <v>360000</v>
      </c>
      <c r="F260" s="10"/>
    </row>
    <row r="261" spans="1:6" ht="30" customHeight="1">
      <c r="A261" s="24">
        <v>257</v>
      </c>
      <c r="B261" s="53" t="s">
        <v>174</v>
      </c>
      <c r="C261" s="30">
        <v>41724</v>
      </c>
      <c r="D261" s="55" t="s">
        <v>280</v>
      </c>
      <c r="E261" s="26">
        <v>129000</v>
      </c>
      <c r="F261" s="10"/>
    </row>
    <row r="262" spans="1:6" ht="30" customHeight="1">
      <c r="A262" s="24">
        <v>258</v>
      </c>
      <c r="B262" s="53" t="s">
        <v>163</v>
      </c>
      <c r="C262" s="38">
        <v>41715</v>
      </c>
      <c r="D262" s="55" t="s">
        <v>281</v>
      </c>
      <c r="E262" s="26">
        <v>42000</v>
      </c>
      <c r="F262" s="27"/>
    </row>
    <row r="263" spans="1:6" ht="30" customHeight="1">
      <c r="A263" s="24">
        <v>259</v>
      </c>
      <c r="B263" s="53" t="s">
        <v>163</v>
      </c>
      <c r="C263" s="30">
        <v>41729</v>
      </c>
      <c r="D263" s="55" t="s">
        <v>164</v>
      </c>
      <c r="E263" s="26">
        <v>103200</v>
      </c>
      <c r="F263" s="10"/>
    </row>
    <row r="264" spans="1:6" ht="30" customHeight="1">
      <c r="A264" s="24">
        <v>260</v>
      </c>
      <c r="B264" s="53" t="s">
        <v>165</v>
      </c>
      <c r="C264" s="28">
        <v>41708</v>
      </c>
      <c r="D264" s="55" t="s">
        <v>166</v>
      </c>
      <c r="E264" s="26">
        <v>54000</v>
      </c>
      <c r="F264" s="27"/>
    </row>
    <row r="265" spans="1:6" ht="30" customHeight="1">
      <c r="A265" s="24">
        <v>261</v>
      </c>
      <c r="B265" s="53" t="s">
        <v>165</v>
      </c>
      <c r="C265" s="28">
        <v>41709</v>
      </c>
      <c r="D265" s="55" t="s">
        <v>167</v>
      </c>
      <c r="E265" s="26">
        <v>112000</v>
      </c>
      <c r="F265" s="27"/>
    </row>
    <row r="266" spans="1:6" ht="30" customHeight="1">
      <c r="A266" s="24">
        <v>262</v>
      </c>
      <c r="B266" s="53" t="s">
        <v>165</v>
      </c>
      <c r="C266" s="28">
        <v>41712</v>
      </c>
      <c r="D266" s="55" t="s">
        <v>168</v>
      </c>
      <c r="E266" s="26">
        <v>236000</v>
      </c>
      <c r="F266" s="27"/>
    </row>
    <row r="267" spans="1:6" ht="30" customHeight="1">
      <c r="A267" s="24">
        <v>263</v>
      </c>
      <c r="B267" s="53" t="s">
        <v>165</v>
      </c>
      <c r="C267" s="28">
        <v>41719</v>
      </c>
      <c r="D267" s="55" t="s">
        <v>169</v>
      </c>
      <c r="E267" s="26">
        <v>200000</v>
      </c>
      <c r="F267" s="27"/>
    </row>
    <row r="268" spans="1:6" ht="30" customHeight="1">
      <c r="A268" s="24">
        <v>264</v>
      </c>
      <c r="B268" s="53" t="s">
        <v>170</v>
      </c>
      <c r="C268" s="38">
        <v>41705</v>
      </c>
      <c r="D268" s="55" t="s">
        <v>254</v>
      </c>
      <c r="E268" s="26">
        <v>97000</v>
      </c>
      <c r="F268" s="10"/>
    </row>
    <row r="269" spans="1:6" ht="30" customHeight="1">
      <c r="A269" s="24">
        <v>265</v>
      </c>
      <c r="B269" s="53" t="s">
        <v>170</v>
      </c>
      <c r="C269" s="38">
        <v>41729</v>
      </c>
      <c r="D269" s="55" t="s">
        <v>171</v>
      </c>
      <c r="E269" s="26">
        <v>14000</v>
      </c>
      <c r="F269" s="10"/>
    </row>
    <row r="270" spans="1:6" ht="30" customHeight="1">
      <c r="A270" s="24">
        <v>266</v>
      </c>
      <c r="B270" s="53" t="s">
        <v>170</v>
      </c>
      <c r="C270" s="38">
        <v>41729</v>
      </c>
      <c r="D270" s="55" t="s">
        <v>172</v>
      </c>
      <c r="E270" s="26">
        <v>198740</v>
      </c>
      <c r="F270" s="10"/>
    </row>
  </sheetData>
  <mergeCells count="2">
    <mergeCell ref="A1:F1"/>
    <mergeCell ref="A2:B2"/>
  </mergeCells>
  <phoneticPr fontId="2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2월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서구</dc:creator>
  <cp:lastModifiedBy>seogu</cp:lastModifiedBy>
  <cp:lastPrinted>2011-08-22T07:19:15Z</cp:lastPrinted>
  <dcterms:created xsi:type="dcterms:W3CDTF">2006-09-27T06:41:34Z</dcterms:created>
  <dcterms:modified xsi:type="dcterms:W3CDTF">2014-04-04T09:25:34Z</dcterms:modified>
</cp:coreProperties>
</file>